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0B62D2A8-9962-407F-85DF-FFF4D79AB479}" xr6:coauthVersionLast="47" xr6:coauthVersionMax="47" xr10:uidLastSave="{00000000-0000-0000-0000-000000000000}"/>
  <bookViews>
    <workbookView xWindow="32775" yWindow="-1530" windowWidth="21600" windowHeight="11295" xr2:uid="{7022CF80-9289-4182-AB6C-3ABB0FEB9AC5}"/>
  </bookViews>
  <sheets>
    <sheet name="11 （R6）レイアウト修正" sheetId="4" r:id="rId1"/>
  </sheets>
  <definedNames>
    <definedName name="_xlnm.Print_Area" localSheetId="0">'11 （R6）レイアウト修正'!$A$1:$N$49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<sst xmlns="http://schemas.openxmlformats.org/spreadsheetml/2006/main" count="45" uniqueCount="31">
  <si>
    <t>11　上水道年間給水量の推移</t>
    <rPh sb="3" eb="6">
      <t>ジョウスイドウ</t>
    </rPh>
    <rPh sb="6" eb="8">
      <t>ネンカン</t>
    </rPh>
    <rPh sb="8" eb="11">
      <t>キュウスイリョウ</t>
    </rPh>
    <rPh sb="12" eb="14">
      <t>スイイ</t>
    </rPh>
    <phoneticPr fontId="2"/>
  </si>
  <si>
    <t>年  度</t>
    <phoneticPr fontId="6"/>
  </si>
  <si>
    <t>年間
給水量</t>
    <phoneticPr fontId="6"/>
  </si>
  <si>
    <t>有効
水量</t>
    <phoneticPr fontId="6"/>
  </si>
  <si>
    <t>有収
水量</t>
    <phoneticPr fontId="2"/>
  </si>
  <si>
    <t>無収
水量</t>
    <phoneticPr fontId="2"/>
  </si>
  <si>
    <t>無効
水量</t>
    <phoneticPr fontId="6"/>
  </si>
  <si>
    <t>有効率
(%)</t>
    <phoneticPr fontId="2"/>
  </si>
  <si>
    <t>有収率
(%)</t>
    <phoneticPr fontId="2"/>
  </si>
  <si>
    <t>10年ごとの推移</t>
  </si>
  <si>
    <t>１年ごとの推移</t>
  </si>
  <si>
    <t>有効率(%)</t>
    <phoneticPr fontId="2"/>
  </si>
  <si>
    <t>有収率(%)</t>
    <phoneticPr fontId="2"/>
  </si>
  <si>
    <t>S50</t>
    <phoneticPr fontId="6"/>
  </si>
  <si>
    <t>S60</t>
    <phoneticPr fontId="6"/>
  </si>
  <si>
    <t>H７</t>
    <phoneticPr fontId="6"/>
  </si>
  <si>
    <t>H17</t>
    <phoneticPr fontId="6"/>
  </si>
  <si>
    <t>H27</t>
    <phoneticPr fontId="6"/>
  </si>
  <si>
    <t>H26</t>
    <phoneticPr fontId="6"/>
  </si>
  <si>
    <t>H28</t>
    <phoneticPr fontId="6"/>
  </si>
  <si>
    <t>H29</t>
    <phoneticPr fontId="6"/>
  </si>
  <si>
    <t>H30</t>
    <phoneticPr fontId="6"/>
  </si>
  <si>
    <t>R１</t>
    <phoneticPr fontId="6"/>
  </si>
  <si>
    <t>R２</t>
  </si>
  <si>
    <t>R３</t>
  </si>
  <si>
    <t>R４</t>
  </si>
  <si>
    <t>R５</t>
  </si>
  <si>
    <t>R６</t>
  </si>
  <si>
    <t>（単位：千ｍ3）</t>
  </si>
  <si>
    <t>給水量</t>
    <phoneticPr fontId="6"/>
  </si>
  <si>
    <t>（単位：千㎥）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</si>
</sst>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 0\ 0"/>
    <numFmt numFmtId="177" formatCode="\ 0"/>
    <numFmt numFmtId="178" formatCode="\ 00,000"/>
    <numFmt numFmtId="179" formatCode="\ 000,000"/>
    <numFmt numFmtId="180" formatCode="\ 0,000"/>
    <numFmt numFmtId="181" formatCode="\ 00.0"/>
    <numFmt numFmtId="182" formatCode="#,##0.0;[Red]\-#,##0.0"/>
    <numFmt numFmtId="183" formatCode="_-* #,##0_-;\-* #,##0_-;_-* &quot;-&quot;_-;_-@_-"/>
  </numFmts>
  <fonts count="33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8">
    <xf numFmtId="0" fontId="0" fillId="0" borderId="0"/>
    <xf numFmtId="38" fontId="5" fillId="0" borderId="0" applyFont="0" applyFill="0" applyBorder="0" applyAlignment="0" applyProtection="0"/>
    <xf numFmtId="0" fontId="1" fillId="0" borderId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2" borderId="0" applyNumberFormat="0" applyBorder="0" applyAlignment="0" applyProtection="0">
      <alignment vertical="center"/>
    </xf>
  </cellStyleXfs>
  <cellXfs count="68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0" applyFont="1"/>
    <xf numFmtId="0" fontId="4" fillId="0" borderId="13" xfId="2" applyFont="1" applyBorder="1" applyAlignment="1">
      <alignment horizontal="center" vertical="center"/>
    </xf>
    <xf numFmtId="0" fontId="7" fillId="0" borderId="17" xfId="2" applyFont="1" applyBorder="1" applyAlignment="1">
      <alignment vertical="center"/>
    </xf>
    <xf numFmtId="0" fontId="8" fillId="0" borderId="0" xfId="2" applyFont="1"/>
    <xf numFmtId="0" fontId="4" fillId="0" borderId="10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 wrapText="1"/>
    </xf>
    <xf numFmtId="0" fontId="28" fillId="0" borderId="0" xfId="2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38" fontId="7" fillId="0" borderId="0" xfId="1" applyFont="1" applyBorder="1" applyAlignment="1">
      <alignment vertical="center"/>
    </xf>
    <xf numFmtId="38" fontId="26" fillId="0" borderId="0" xfId="1" applyFont="1" applyBorder="1" applyAlignment="1">
      <alignment vertical="center"/>
    </xf>
    <xf numFmtId="0" fontId="30" fillId="0" borderId="20" xfId="2" applyFont="1" applyBorder="1" applyAlignment="1">
      <alignment horizontal="center" vertical="center" wrapText="1"/>
    </xf>
    <xf numFmtId="178" fontId="28" fillId="0" borderId="20" xfId="2" applyNumberFormat="1" applyFont="1" applyBorder="1" applyAlignment="1">
      <alignment vertical="center" shrinkToFit="1"/>
    </xf>
    <xf numFmtId="179" fontId="28" fillId="0" borderId="20" xfId="2" applyNumberFormat="1" applyFont="1" applyBorder="1" applyAlignment="1">
      <alignment vertical="center" shrinkToFit="1"/>
    </xf>
    <xf numFmtId="180" fontId="28" fillId="0" borderId="20" xfId="2" applyNumberFormat="1" applyFont="1" applyBorder="1" applyAlignment="1">
      <alignment vertical="center" shrinkToFit="1"/>
    </xf>
    <xf numFmtId="181" fontId="28" fillId="0" borderId="20" xfId="2" applyNumberFormat="1" applyFont="1" applyBorder="1" applyAlignment="1">
      <alignment vertical="center" shrinkToFit="1"/>
    </xf>
    <xf numFmtId="38" fontId="28" fillId="0" borderId="20" xfId="1" applyFont="1" applyBorder="1" applyAlignment="1">
      <alignment vertical="center" shrinkToFit="1"/>
    </xf>
    <xf numFmtId="179" fontId="28" fillId="33" borderId="20" xfId="2" applyNumberFormat="1" applyFont="1" applyFill="1" applyBorder="1" applyAlignment="1">
      <alignment vertical="center" shrinkToFit="1"/>
    </xf>
    <xf numFmtId="179" fontId="29" fillId="0" borderId="20" xfId="2" applyNumberFormat="1" applyFont="1" applyBorder="1" applyAlignment="1">
      <alignment vertical="center" shrinkToFit="1"/>
    </xf>
    <xf numFmtId="180" fontId="28" fillId="33" borderId="20" xfId="2" applyNumberFormat="1" applyFont="1" applyFill="1" applyBorder="1" applyAlignment="1">
      <alignment vertical="center" shrinkToFit="1"/>
    </xf>
    <xf numFmtId="178" fontId="28" fillId="33" borderId="20" xfId="2" applyNumberFormat="1" applyFont="1" applyFill="1" applyBorder="1" applyAlignment="1">
      <alignment vertical="center" shrinkToFit="1"/>
    </xf>
    <xf numFmtId="182" fontId="28" fillId="0" borderId="20" xfId="1" applyNumberFormat="1" applyFont="1" applyBorder="1" applyAlignment="1">
      <alignment vertical="center" shrinkToFit="1"/>
    </xf>
    <xf numFmtId="181" fontId="28" fillId="33" borderId="20" xfId="2" applyNumberFormat="1" applyFont="1" applyFill="1" applyBorder="1" applyAlignment="1">
      <alignment vertical="center" shrinkToFit="1"/>
    </xf>
    <xf numFmtId="176" fontId="28" fillId="34" borderId="20" xfId="2" applyNumberFormat="1" applyFont="1" applyFill="1" applyBorder="1" applyAlignment="1">
      <alignment horizontal="center" vertical="center"/>
    </xf>
    <xf numFmtId="177" fontId="28" fillId="34" borderId="20" xfId="2" applyNumberFormat="1" applyFont="1" applyFill="1" applyBorder="1" applyAlignment="1">
      <alignment horizontal="center" vertical="center"/>
    </xf>
    <xf numFmtId="0" fontId="28" fillId="34" borderId="20" xfId="2" applyFont="1" applyFill="1" applyBorder="1" applyAlignment="1">
      <alignment horizontal="center" vertical="center"/>
    </xf>
    <xf numFmtId="0" fontId="30" fillId="0" borderId="22" xfId="2" applyFont="1" applyBorder="1" applyAlignment="1">
      <alignment vertical="center"/>
    </xf>
    <xf numFmtId="0" fontId="30" fillId="0" borderId="23" xfId="2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79" fontId="28" fillId="0" borderId="17" xfId="2" applyNumberFormat="1" applyFont="1" applyBorder="1" applyAlignment="1">
      <alignment vertical="center"/>
    </xf>
    <xf numFmtId="179" fontId="28" fillId="0" borderId="18" xfId="2" applyNumberFormat="1" applyFont="1" applyBorder="1" applyAlignment="1">
      <alignment vertical="center"/>
    </xf>
    <xf numFmtId="179" fontId="28" fillId="0" borderId="13" xfId="2" applyNumberFormat="1" applyFont="1" applyBorder="1" applyAlignment="1">
      <alignment vertical="center"/>
    </xf>
    <xf numFmtId="179" fontId="31" fillId="0" borderId="13" xfId="2" applyNumberFormat="1" applyFont="1" applyBorder="1" applyAlignment="1">
      <alignment vertical="center"/>
    </xf>
    <xf numFmtId="178" fontId="28" fillId="0" borderId="14" xfId="2" applyNumberFormat="1" applyFont="1" applyBorder="1" applyAlignment="1">
      <alignment vertical="center"/>
    </xf>
    <xf numFmtId="179" fontId="28" fillId="0" borderId="14" xfId="2" applyNumberFormat="1" applyFont="1" applyBorder="1" applyAlignment="1">
      <alignment vertical="center"/>
    </xf>
    <xf numFmtId="179" fontId="28" fillId="0" borderId="19" xfId="2" applyNumberFormat="1" applyFont="1" applyBorder="1" applyAlignment="1">
      <alignment vertical="center"/>
    </xf>
    <xf numFmtId="180" fontId="28" fillId="0" borderId="14" xfId="2" applyNumberFormat="1" applyFont="1" applyBorder="1" applyAlignment="1">
      <alignment vertical="center"/>
    </xf>
    <xf numFmtId="180" fontId="28" fillId="0" borderId="19" xfId="2" applyNumberFormat="1" applyFont="1" applyBorder="1" applyAlignment="1">
      <alignment vertical="center"/>
    </xf>
    <xf numFmtId="180" fontId="28" fillId="0" borderId="13" xfId="2" applyNumberFormat="1" applyFont="1" applyBorder="1" applyAlignment="1">
      <alignment vertical="center"/>
    </xf>
    <xf numFmtId="180" fontId="31" fillId="0" borderId="13" xfId="2" applyNumberFormat="1" applyFont="1" applyBorder="1" applyAlignment="1">
      <alignment vertical="center"/>
    </xf>
    <xf numFmtId="178" fontId="28" fillId="0" borderId="19" xfId="2" applyNumberFormat="1" applyFont="1" applyBorder="1" applyAlignment="1">
      <alignment vertical="center"/>
    </xf>
    <xf numFmtId="178" fontId="28" fillId="0" borderId="13" xfId="2" applyNumberFormat="1" applyFont="1" applyBorder="1" applyAlignment="1">
      <alignment vertical="center"/>
    </xf>
    <xf numFmtId="181" fontId="28" fillId="0" borderId="14" xfId="2" applyNumberFormat="1" applyFont="1" applyBorder="1" applyAlignment="1">
      <alignment vertical="center"/>
    </xf>
    <xf numFmtId="181" fontId="28" fillId="0" borderId="19" xfId="2" applyNumberFormat="1" applyFont="1" applyBorder="1" applyAlignment="1">
      <alignment vertical="center"/>
    </xf>
    <xf numFmtId="181" fontId="28" fillId="0" borderId="13" xfId="2" applyNumberFormat="1" applyFont="1" applyBorder="1" applyAlignment="1">
      <alignment vertical="center"/>
    </xf>
    <xf numFmtId="181" fontId="28" fillId="0" borderId="10" xfId="2" applyNumberFormat="1" applyFont="1" applyBorder="1" applyAlignment="1">
      <alignment vertical="center"/>
    </xf>
    <xf numFmtId="38" fontId="32" fillId="0" borderId="0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20" xfId="2" applyFont="1" applyBorder="1" applyAlignment="1">
      <alignment horizontal="center" vertical="center" wrapText="1"/>
    </xf>
    <xf numFmtId="0" fontId="27" fillId="0" borderId="0" xfId="2" applyFont="1" applyAlignment="1">
      <alignment horizontal="left"/>
    </xf>
    <xf numFmtId="0" fontId="8" fillId="0" borderId="24" xfId="0" applyFont="1" applyBorder="1" applyAlignment="1">
      <alignment horizontal="left" vertical="center"/>
    </xf>
    <xf numFmtId="0" fontId="30" fillId="34" borderId="20" xfId="2" applyFont="1" applyFill="1" applyBorder="1" applyAlignment="1">
      <alignment horizontal="center" vertical="center"/>
    </xf>
    <xf numFmtId="0" fontId="30" fillId="0" borderId="21" xfId="2" applyFont="1" applyBorder="1" applyAlignment="1">
      <alignment horizontal="center" vertical="center" wrapText="1"/>
    </xf>
    <xf numFmtId="0" fontId="30" fillId="0" borderId="2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</cellXfs>
  <cellStyles count="48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" xfId="1" builtinId="6"/>
    <cellStyle name="桁区切り 2" xfId="35" xr:uid="{00000000-0005-0000-0000-000021000000}"/>
    <cellStyle name="桁区切り 3" xfId="36" xr:uid="{00000000-0005-0000-0000-000022000000}"/>
    <cellStyle name="見出し 1 2" xfId="37" xr:uid="{00000000-0005-0000-0000-000024000000}"/>
    <cellStyle name="見出し 2 2" xfId="38" xr:uid="{00000000-0005-0000-0000-000025000000}"/>
    <cellStyle name="見出し 3 2" xfId="39" xr:uid="{00000000-0005-0000-0000-000026000000}"/>
    <cellStyle name="見出し 4 2" xfId="40" xr:uid="{00000000-0005-0000-0000-000027000000}"/>
    <cellStyle name="集計 2" xfId="41" xr:uid="{00000000-0005-0000-0000-000028000000}"/>
    <cellStyle name="出力 2" xfId="42" xr:uid="{00000000-0005-0000-0000-000029000000}"/>
    <cellStyle name="説明文 2" xfId="43" xr:uid="{00000000-0005-0000-0000-00002A000000}"/>
    <cellStyle name="入力 2" xfId="44" xr:uid="{00000000-0005-0000-0000-00002B000000}"/>
    <cellStyle name="標準" xfId="0" builtinId="0"/>
    <cellStyle name="標準 2" xfId="45" xr:uid="{00000000-0005-0000-0000-00002D000000}"/>
    <cellStyle name="標準 3" xfId="46" xr:uid="{00000000-0005-0000-0000-00002E000000}"/>
    <cellStyle name="標準_9,11,12,14" xfId="2" xr:uid="{00000000-0005-0000-0000-00002F000000}"/>
    <cellStyle name="良い 2" xfId="47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3940481860285"/>
          <c:y val="7.1960297766749379E-2"/>
          <c:w val="0.83420545458208106"/>
          <c:h val="0.77475780602799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 （R6）レイアウト修正'!$C$57</c:f>
              <c:strCache>
                <c:ptCount val="1"/>
                <c:pt idx="0">
                  <c:v>有収
水量</c:v>
                </c:pt>
              </c:strCache>
            </c:strRef>
          </c:tx>
          <c:spPr>
            <a:solidFill>
              <a:srgbClr val="9999FF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 （R6）レイアウト修正'!$D$54:$AM$54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'11 （R6）レイアウト修正'!$D$57:$AM$57</c:f>
              <c:numCache>
                <c:formatCode>\ 00,000</c:formatCode>
                <c:ptCount val="36"/>
                <c:pt idx="0">
                  <c:v>88412</c:v>
                </c:pt>
                <c:pt idx="1">
                  <c:v>92321</c:v>
                </c:pt>
                <c:pt idx="2">
                  <c:v>94681</c:v>
                </c:pt>
                <c:pt idx="3">
                  <c:v>97147</c:v>
                </c:pt>
                <c:pt idx="4">
                  <c:v>96866</c:v>
                </c:pt>
                <c:pt idx="5">
                  <c:v>102938</c:v>
                </c:pt>
                <c:pt idx="6">
                  <c:v>103986</c:v>
                </c:pt>
                <c:pt idx="7">
                  <c:v>106292</c:v>
                </c:pt>
                <c:pt idx="8">
                  <c:v>107758</c:v>
                </c:pt>
                <c:pt idx="9" formatCode="\ 000,000">
                  <c:v>108062</c:v>
                </c:pt>
                <c:pt idx="10" formatCode="\ 000,000">
                  <c:v>110235</c:v>
                </c:pt>
                <c:pt idx="11" formatCode="\ 000,000">
                  <c:v>113643</c:v>
                </c:pt>
                <c:pt idx="12" formatCode="\ 000,000">
                  <c:v>111759</c:v>
                </c:pt>
                <c:pt idx="13" formatCode="\ 000,000">
                  <c:v>111034</c:v>
                </c:pt>
                <c:pt idx="14" formatCode="\ 000,000">
                  <c:v>109938</c:v>
                </c:pt>
                <c:pt idx="15" formatCode="\ 000,000">
                  <c:v>111483</c:v>
                </c:pt>
                <c:pt idx="16" formatCode="\ 000,000">
                  <c:v>112879</c:v>
                </c:pt>
                <c:pt idx="17" formatCode="\ 000,000">
                  <c:v>109046</c:v>
                </c:pt>
                <c:pt idx="18" formatCode="\ 000,000">
                  <c:v>110822</c:v>
                </c:pt>
                <c:pt idx="19" formatCode="\ 000,000">
                  <c:v>109349</c:v>
                </c:pt>
                <c:pt idx="20" formatCode="\ 000,000">
                  <c:v>108994</c:v>
                </c:pt>
                <c:pt idx="21" formatCode="\ 000,000">
                  <c:v>105749</c:v>
                </c:pt>
                <c:pt idx="22" formatCode="\ 000,000">
                  <c:v>105652</c:v>
                </c:pt>
                <c:pt idx="23" formatCode="\ 000,000">
                  <c:v>108330</c:v>
                </c:pt>
                <c:pt idx="24" formatCode="\ 000,000">
                  <c:v>107612</c:v>
                </c:pt>
                <c:pt idx="25" formatCode="\ 000,000">
                  <c:v>107507</c:v>
                </c:pt>
                <c:pt idx="26" formatCode="\ 000,000">
                  <c:v>107742</c:v>
                </c:pt>
                <c:pt idx="27" formatCode="\ 000,000">
                  <c:v>107799</c:v>
                </c:pt>
                <c:pt idx="28" formatCode="\ 000,000">
                  <c:v>111660</c:v>
                </c:pt>
                <c:pt idx="29" formatCode="\ 000,000">
                  <c:v>112070</c:v>
                </c:pt>
                <c:pt idx="30" formatCode="\ 000,000">
                  <c:v>111106</c:v>
                </c:pt>
                <c:pt idx="31" formatCode="\ 000,000">
                  <c:v>114204</c:v>
                </c:pt>
                <c:pt idx="32" formatCode="\ 000,000">
                  <c:v>112894</c:v>
                </c:pt>
                <c:pt idx="33" formatCode="\ 000,000">
                  <c:v>110741</c:v>
                </c:pt>
                <c:pt idx="34" formatCode="\ 000,000">
                  <c:v>109721</c:v>
                </c:pt>
                <c:pt idx="35" formatCode="\ 000,000">
                  <c:v>108995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2-4AC1-AFAD-3B3DFB0FF1E7}"/>
            </c:ext>
          </c:extLst>
        </c:ser>
        <c:ser>
          <c:idx val="1"/>
          <c:order val="1"/>
          <c:tx>
            <c:strRef>
              <c:f>'11 （R6）レイアウト修正'!$C$58</c:f>
              <c:strCache>
                <c:ptCount val="1"/>
                <c:pt idx="0">
                  <c:v>無収
水量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 （R6）レイアウト修正'!$D$54:$AM$54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'11 （R6）レイアウト修正'!$D$58:$AM$58</c:f>
              <c:numCache>
                <c:formatCode>\ 0,000</c:formatCode>
                <c:ptCount val="36"/>
                <c:pt idx="0">
                  <c:v>4269</c:v>
                </c:pt>
                <c:pt idx="1">
                  <c:v>3870</c:v>
                </c:pt>
                <c:pt idx="2">
                  <c:v>4071</c:v>
                </c:pt>
                <c:pt idx="3">
                  <c:v>3495</c:v>
                </c:pt>
                <c:pt idx="4">
                  <c:v>4489</c:v>
                </c:pt>
                <c:pt idx="5">
                  <c:v>4444</c:v>
                </c:pt>
                <c:pt idx="6">
                  <c:v>4488</c:v>
                </c:pt>
                <c:pt idx="7">
                  <c:v>4114</c:v>
                </c:pt>
                <c:pt idx="8">
                  <c:v>4036</c:v>
                </c:pt>
                <c:pt idx="9">
                  <c:v>4858</c:v>
                </c:pt>
                <c:pt idx="10">
                  <c:v>4354</c:v>
                </c:pt>
                <c:pt idx="11">
                  <c:v>4418</c:v>
                </c:pt>
                <c:pt idx="12">
                  <c:v>4569</c:v>
                </c:pt>
                <c:pt idx="13">
                  <c:v>4129</c:v>
                </c:pt>
                <c:pt idx="14">
                  <c:v>4078</c:v>
                </c:pt>
                <c:pt idx="15">
                  <c:v>3839</c:v>
                </c:pt>
                <c:pt idx="16">
                  <c:v>3795</c:v>
                </c:pt>
                <c:pt idx="17">
                  <c:v>4077</c:v>
                </c:pt>
                <c:pt idx="18">
                  <c:v>4214</c:v>
                </c:pt>
                <c:pt idx="19">
                  <c:v>4192</c:v>
                </c:pt>
                <c:pt idx="20">
                  <c:v>4008</c:v>
                </c:pt>
                <c:pt idx="21">
                  <c:v>4397</c:v>
                </c:pt>
                <c:pt idx="22">
                  <c:v>4645</c:v>
                </c:pt>
                <c:pt idx="23">
                  <c:v>4463</c:v>
                </c:pt>
                <c:pt idx="24">
                  <c:v>4190</c:v>
                </c:pt>
                <c:pt idx="25">
                  <c:v>3219</c:v>
                </c:pt>
                <c:pt idx="26">
                  <c:v>3420</c:v>
                </c:pt>
                <c:pt idx="27">
                  <c:v>3400</c:v>
                </c:pt>
                <c:pt idx="28">
                  <c:v>3687</c:v>
                </c:pt>
                <c:pt idx="29">
                  <c:v>3395</c:v>
                </c:pt>
                <c:pt idx="30">
                  <c:v>3404</c:v>
                </c:pt>
                <c:pt idx="31">
                  <c:v>3735</c:v>
                </c:pt>
                <c:pt idx="32">
                  <c:v>3791</c:v>
                </c:pt>
                <c:pt idx="33">
                  <c:v>3565</c:v>
                </c:pt>
                <c:pt idx="34">
                  <c:v>3753</c:v>
                </c:pt>
                <c:pt idx="35">
                  <c:v>3829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22-4AC1-AFAD-3B3DFB0FF1E7}"/>
            </c:ext>
          </c:extLst>
        </c:ser>
        <c:ser>
          <c:idx val="2"/>
          <c:order val="2"/>
          <c:tx>
            <c:strRef>
              <c:f>'11 （R6）レイアウト修正'!$B$59:$C$59</c:f>
              <c:strCache>
                <c:ptCount val="2"/>
                <c:pt idx="0">
                  <c:v>無効
水量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 （R6）レイアウト修正'!$D$54:$AM$54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'11 （R6）レイアウト修正'!$D$59:$AM$59</c:f>
              <c:numCache>
                <c:formatCode>\ 00,000</c:formatCode>
                <c:ptCount val="36"/>
                <c:pt idx="0">
                  <c:v>18068</c:v>
                </c:pt>
                <c:pt idx="1">
                  <c:v>18260</c:v>
                </c:pt>
                <c:pt idx="2">
                  <c:v>17887</c:v>
                </c:pt>
                <c:pt idx="3">
                  <c:v>17845</c:v>
                </c:pt>
                <c:pt idx="4">
                  <c:v>17802</c:v>
                </c:pt>
                <c:pt idx="5">
                  <c:v>17684</c:v>
                </c:pt>
                <c:pt idx="6">
                  <c:v>17154</c:v>
                </c:pt>
                <c:pt idx="7">
                  <c:v>17009</c:v>
                </c:pt>
                <c:pt idx="8">
                  <c:v>16890</c:v>
                </c:pt>
                <c:pt idx="9">
                  <c:v>16184</c:v>
                </c:pt>
                <c:pt idx="10">
                  <c:v>16020</c:v>
                </c:pt>
                <c:pt idx="11">
                  <c:v>16039</c:v>
                </c:pt>
                <c:pt idx="12">
                  <c:v>15422</c:v>
                </c:pt>
                <c:pt idx="13">
                  <c:v>16005</c:v>
                </c:pt>
                <c:pt idx="14">
                  <c:v>15804</c:v>
                </c:pt>
                <c:pt idx="15">
                  <c:v>15346</c:v>
                </c:pt>
                <c:pt idx="16">
                  <c:v>14998</c:v>
                </c:pt>
                <c:pt idx="17">
                  <c:v>14437</c:v>
                </c:pt>
                <c:pt idx="18">
                  <c:v>13999</c:v>
                </c:pt>
                <c:pt idx="19">
                  <c:v>14982</c:v>
                </c:pt>
                <c:pt idx="20">
                  <c:v>15371</c:v>
                </c:pt>
                <c:pt idx="21">
                  <c:v>14689</c:v>
                </c:pt>
                <c:pt idx="22">
                  <c:v>19421</c:v>
                </c:pt>
                <c:pt idx="23">
                  <c:v>19072</c:v>
                </c:pt>
                <c:pt idx="24">
                  <c:v>19728</c:v>
                </c:pt>
                <c:pt idx="25">
                  <c:v>19162</c:v>
                </c:pt>
                <c:pt idx="26">
                  <c:v>19008</c:v>
                </c:pt>
                <c:pt idx="27">
                  <c:v>17699</c:v>
                </c:pt>
                <c:pt idx="28">
                  <c:v>17770</c:v>
                </c:pt>
                <c:pt idx="29">
                  <c:v>16883</c:v>
                </c:pt>
                <c:pt idx="30">
                  <c:v>17203</c:v>
                </c:pt>
                <c:pt idx="31">
                  <c:v>17737</c:v>
                </c:pt>
                <c:pt idx="32">
                  <c:v>17533</c:v>
                </c:pt>
                <c:pt idx="33">
                  <c:v>17502</c:v>
                </c:pt>
                <c:pt idx="34">
                  <c:v>17614</c:v>
                </c:pt>
                <c:pt idx="35">
                  <c:v>18262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22-4AC1-AFAD-3B3DFB0F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34272"/>
        <c:axId val="56153216"/>
      </c:barChart>
      <c:lineChart>
        <c:grouping val="standard"/>
        <c:varyColors val="0"/>
        <c:ser>
          <c:idx val="3"/>
          <c:order val="3"/>
          <c:tx>
            <c:strRef>
              <c:f>'11 （R6）レイアウト修正'!$A$60:$C$60</c:f>
              <c:strCache>
                <c:ptCount val="3"/>
                <c:pt idx="0">
                  <c:v>有効率
(%)</c:v>
                </c:pt>
              </c:strCache>
            </c:strRef>
          </c:tx>
          <c:spPr>
            <a:ln w="12700" cap="sq">
              <a:solidFill>
                <a:srgbClr val="FF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FF"/>
              </a:solidFill>
              <a:ln>
                <a:noFill/>
              </a:ln>
            </c:spPr>
          </c:marker>
          <c:cat>
            <c:numRef>
              <c:f>'11 （R6）レイアウト修正'!$D$54:$AM$54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'11 （R6）レイアウト修正'!$D$60:$AM$60</c:f>
              <c:numCache>
                <c:formatCode>\ 00.0</c:formatCode>
                <c:ptCount val="36"/>
                <c:pt idx="0">
                  <c:v>83.7</c:v>
                </c:pt>
                <c:pt idx="1">
                  <c:v>84</c:v>
                </c:pt>
                <c:pt idx="2">
                  <c:v>84.7</c:v>
                </c:pt>
                <c:pt idx="3">
                  <c:v>84.9</c:v>
                </c:pt>
                <c:pt idx="4">
                  <c:v>85.1</c:v>
                </c:pt>
                <c:pt idx="5">
                  <c:v>85.9</c:v>
                </c:pt>
                <c:pt idx="6">
                  <c:v>86.3</c:v>
                </c:pt>
                <c:pt idx="7">
                  <c:v>86.7</c:v>
                </c:pt>
                <c:pt idx="8">
                  <c:v>86.9</c:v>
                </c:pt>
                <c:pt idx="9">
                  <c:v>87.5</c:v>
                </c:pt>
                <c:pt idx="10">
                  <c:v>87.7</c:v>
                </c:pt>
                <c:pt idx="11">
                  <c:v>88</c:v>
                </c:pt>
                <c:pt idx="12">
                  <c:v>88.3</c:v>
                </c:pt>
                <c:pt idx="13">
                  <c:v>87.8</c:v>
                </c:pt>
                <c:pt idx="14">
                  <c:v>87.8</c:v>
                </c:pt>
                <c:pt idx="15">
                  <c:v>88.3</c:v>
                </c:pt>
                <c:pt idx="16">
                  <c:v>88.468310535987513</c:v>
                </c:pt>
                <c:pt idx="17">
                  <c:v>88.823948350338284</c:v>
                </c:pt>
                <c:pt idx="18">
                  <c:v>89.15100554113225</c:v>
                </c:pt>
                <c:pt idx="19">
                  <c:v>88.342942508344819</c:v>
                </c:pt>
                <c:pt idx="20">
                  <c:v>88.026298364920976</c:v>
                </c:pt>
                <c:pt idx="21">
                  <c:v>88.359985419275091</c:v>
                </c:pt>
                <c:pt idx="22">
                  <c:v>85.028292141414454</c:v>
                </c:pt>
                <c:pt idx="23">
                  <c:v>85.536723163841813</c:v>
                </c:pt>
                <c:pt idx="24">
                  <c:v>85.001140424237818</c:v>
                </c:pt>
                <c:pt idx="25">
                  <c:v>85.247289972899736</c:v>
                </c:pt>
                <c:pt idx="26">
                  <c:v>85.397557040792805</c:v>
                </c:pt>
                <c:pt idx="27">
                  <c:v>86.268987881891107</c:v>
                </c:pt>
                <c:pt idx="28">
                  <c:v>86.7</c:v>
                </c:pt>
                <c:pt idx="29">
                  <c:v>87.2</c:v>
                </c:pt>
                <c:pt idx="30">
                  <c:v>86.4</c:v>
                </c:pt>
                <c:pt idx="31">
                  <c:v>86.9</c:v>
                </c:pt>
                <c:pt idx="32">
                  <c:v>86.9</c:v>
                </c:pt>
                <c:pt idx="33">
                  <c:v>86.7</c:v>
                </c:pt>
                <c:pt idx="34">
                  <c:v>86.563224704015624</c:v>
                </c:pt>
                <c:pt idx="35">
                  <c:v>86.068687731718114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22-4AC1-AFAD-3B3DFB0FF1E7}"/>
            </c:ext>
          </c:extLst>
        </c:ser>
        <c:ser>
          <c:idx val="4"/>
          <c:order val="4"/>
          <c:tx>
            <c:strRef>
              <c:f>'11 （R6）レイアウト修正'!$A$61:$C$61</c:f>
              <c:strCache>
                <c:ptCount val="3"/>
                <c:pt idx="0">
                  <c:v>有収率
(%)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  <a:bevel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  <a:prstDash val="solid"/>
              </a:ln>
            </c:spPr>
          </c:marker>
          <c:cat>
            <c:numRef>
              <c:f>'11 （R6）レイアウト修正'!$D$54:$AM$54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'11 （R6）レイアウト修正'!$D$61:$AM$61</c:f>
              <c:numCache>
                <c:formatCode>\ 00.0</c:formatCode>
                <c:ptCount val="36"/>
                <c:pt idx="0">
                  <c:v>79.8</c:v>
                </c:pt>
                <c:pt idx="1">
                  <c:v>80.7</c:v>
                </c:pt>
                <c:pt idx="2">
                  <c:v>81.2</c:v>
                </c:pt>
                <c:pt idx="3">
                  <c:v>82</c:v>
                </c:pt>
                <c:pt idx="4">
                  <c:v>81.3</c:v>
                </c:pt>
                <c:pt idx="5">
                  <c:v>82.3</c:v>
                </c:pt>
                <c:pt idx="6">
                  <c:v>82.8</c:v>
                </c:pt>
                <c:pt idx="7">
                  <c:v>83.4</c:v>
                </c:pt>
                <c:pt idx="8">
                  <c:v>83.7</c:v>
                </c:pt>
                <c:pt idx="9">
                  <c:v>83.7</c:v>
                </c:pt>
                <c:pt idx="10">
                  <c:v>84.4</c:v>
                </c:pt>
                <c:pt idx="11">
                  <c:v>84.7</c:v>
                </c:pt>
                <c:pt idx="12">
                  <c:v>84.8</c:v>
                </c:pt>
                <c:pt idx="13">
                  <c:v>84.7</c:v>
                </c:pt>
                <c:pt idx="14">
                  <c:v>84.7</c:v>
                </c:pt>
                <c:pt idx="15">
                  <c:v>85.3</c:v>
                </c:pt>
                <c:pt idx="16">
                  <c:v>86.790610415273079</c:v>
                </c:pt>
                <c:pt idx="17">
                  <c:v>84.415302915357103</c:v>
                </c:pt>
                <c:pt idx="18">
                  <c:v>85.885224938970055</c:v>
                </c:pt>
                <c:pt idx="19">
                  <c:v>85.081269500400708</c:v>
                </c:pt>
                <c:pt idx="20">
                  <c:v>84.904146510559073</c:v>
                </c:pt>
                <c:pt idx="21">
                  <c:v>83.798754298936558</c:v>
                </c:pt>
                <c:pt idx="22">
                  <c:v>81.447447540048415</c:v>
                </c:pt>
                <c:pt idx="23">
                  <c:v>82.152201114776474</c:v>
                </c:pt>
                <c:pt idx="24">
                  <c:v>81.815555386603819</c:v>
                </c:pt>
                <c:pt idx="25">
                  <c:v>82.769000985464402</c:v>
                </c:pt>
                <c:pt idx="26">
                  <c:v>82.770223553814247</c:v>
                </c:pt>
                <c:pt idx="27">
                  <c:v>83.631243308662661</c:v>
                </c:pt>
                <c:pt idx="28">
                  <c:v>83.9</c:v>
                </c:pt>
                <c:pt idx="29">
                  <c:v>84.7</c:v>
                </c:pt>
                <c:pt idx="30">
                  <c:v>83.1</c:v>
                </c:pt>
                <c:pt idx="31">
                  <c:v>84.2</c:v>
                </c:pt>
                <c:pt idx="32">
                  <c:v>84.1</c:v>
                </c:pt>
                <c:pt idx="33">
                  <c:v>84</c:v>
                </c:pt>
                <c:pt idx="34">
                  <c:v>83.700262419138298</c:v>
                </c:pt>
                <c:pt idx="35">
                  <c:v>83.147704560364957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C22-4AC1-AFAD-3B3DFB0F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54752"/>
        <c:axId val="56160640"/>
      </c:lineChart>
      <c:catAx>
        <c:axId val="5613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sz="900"/>
                  <a:t>年</a:t>
                </a:r>
                <a:r>
                  <a:rPr lang="ja-JP" altLang="en-US" sz="900"/>
                  <a:t>　</a:t>
                </a:r>
                <a:r>
                  <a:rPr lang="ja-JP" sz="900"/>
                  <a:t>度</a:t>
                </a:r>
              </a:p>
            </c:rich>
          </c:tx>
          <c:layout>
            <c:manualLayout>
              <c:xMode val="edge"/>
              <c:yMode val="edge"/>
              <c:x val="0.50891633177666362"/>
              <c:y val="0.876691694602071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61532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6153216"/>
        <c:scaling>
          <c:orientation val="minMax"/>
          <c:max val="160000"/>
          <c:min val="6000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numFmt formatCode="\ 00,00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6134272"/>
        <c:crosses val="autoZero"/>
        <c:crossBetween val="between"/>
        <c:majorUnit val="10000"/>
      </c:valAx>
      <c:catAx>
        <c:axId val="5615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60640"/>
        <c:crosses val="autoZero"/>
        <c:auto val="1"/>
        <c:lblAlgn val="ctr"/>
        <c:lblOffset val="100"/>
        <c:noMultiLvlLbl val="0"/>
      </c:catAx>
      <c:valAx>
        <c:axId val="56160640"/>
        <c:scaling>
          <c:orientation val="minMax"/>
          <c:max val="10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61547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53817</xdr:rowOff>
    </xdr:from>
    <xdr:to>
      <xdr:col>14</xdr:col>
      <xdr:colOff>47626</xdr:colOff>
      <xdr:row>30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691DF71-5449-43B8-A079-5B51AA624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390525</xdr:colOff>
      <xdr:row>28</xdr:row>
      <xdr:rowOff>95250</xdr:rowOff>
    </xdr:from>
    <xdr:to>
      <xdr:col>13</xdr:col>
      <xdr:colOff>346739</xdr:colOff>
      <xdr:row>29</xdr:row>
      <xdr:rowOff>123882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CADB0DD-E571-15D1-2C80-32054D1C4B59}"/>
            </a:ext>
          </a:extLst>
        </xdr:cNvPr>
        <xdr:cNvSpPr txBox="1">
          <a:spLocks noChangeArrowheads="1"/>
        </xdr:cNvSpPr>
      </xdr:nvSpPr>
      <xdr:spPr bwMode="auto">
        <a:xfrm>
          <a:off x="981075" y="4943475"/>
          <a:ext cx="5575964" cy="200082"/>
        </a:xfrm>
        <a:prstGeom prst="rect">
          <a:avLst/>
        </a:prstGeom>
        <a:noFill/>
        <a:ln>
          <a:noFill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年度については、東日本大震災津波の影響により統計データの一部が得られなかった。</a:t>
          </a:r>
        </a:p>
      </xdr:txBody>
    </xdr:sp>
    <xdr:clientData/>
  </xdr:twoCellAnchor>
  <xdr:twoCellAnchor>
    <xdr:from>
      <xdr:col>2</xdr:col>
      <xdr:colOff>428625</xdr:colOff>
      <xdr:row>27</xdr:row>
      <xdr:rowOff>104775</xdr:rowOff>
    </xdr:from>
    <xdr:to>
      <xdr:col>4</xdr:col>
      <xdr:colOff>6771</xdr:colOff>
      <xdr:row>28</xdr:row>
      <xdr:rowOff>92192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2CB7F59-ABAD-AD7A-B18B-9E772BED7D99}"/>
            </a:ext>
          </a:extLst>
        </xdr:cNvPr>
        <xdr:cNvSpPr txBox="1">
          <a:spLocks noChangeArrowheads="1"/>
        </xdr:cNvSpPr>
      </xdr:nvSpPr>
      <xdr:spPr bwMode="auto">
        <a:xfrm>
          <a:off x="561975" y="4781550"/>
          <a:ext cx="597321" cy="158867"/>
        </a:xfrm>
        <a:prstGeom prst="rect">
          <a:avLst/>
        </a:prstGeom>
        <a:noFill/>
        <a:ln>
          <a:noFill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（平成）</a:t>
          </a:r>
        </a:p>
      </xdr:txBody>
    </xdr:sp>
    <xdr:clientData/>
  </xdr:twoCellAnchor>
  <xdr:twoCellAnchor>
    <xdr:from>
      <xdr:col>11</xdr:col>
      <xdr:colOff>219075</xdr:colOff>
      <xdr:row>27</xdr:row>
      <xdr:rowOff>104775</xdr:rowOff>
    </xdr:from>
    <xdr:to>
      <xdr:col>12</xdr:col>
      <xdr:colOff>254421</xdr:colOff>
      <xdr:row>28</xdr:row>
      <xdr:rowOff>92192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BCAFE82-4245-9C2A-1726-F724C7D8B5AF}"/>
            </a:ext>
          </a:extLst>
        </xdr:cNvPr>
        <xdr:cNvSpPr txBox="1">
          <a:spLocks noChangeArrowheads="1"/>
        </xdr:cNvSpPr>
      </xdr:nvSpPr>
      <xdr:spPr bwMode="auto">
        <a:xfrm>
          <a:off x="5305425" y="4781550"/>
          <a:ext cx="597321" cy="158867"/>
        </a:xfrm>
        <a:prstGeom prst="rect">
          <a:avLst/>
        </a:prstGeom>
        <a:noFill/>
        <a:ln>
          <a:noFill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（令和）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0.03646</cdr:x>
      <cdr:y>0.01113</cdr:y>
    </cdr:from>
    <cdr:to>
      <cdr:x>0.13738</cdr:x>
      <cdr:y>0.04503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148" y="52620"/>
          <a:ext cx="667538" cy="1602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8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0.94058</cdr:x>
      <cdr:y>0.0153</cdr:y>
    </cdr:from>
    <cdr:to>
      <cdr:x>1</cdr:x>
      <cdr:y>0.0551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1155" y="72320"/>
          <a:ext cx="393005" cy="188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0.65317</cdr:x>
      <cdr:y>0.36175</cdr:y>
    </cdr:from>
    <cdr:to>
      <cdr:x>0.76336</cdr:x>
      <cdr:y>0.39821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4580" y="1786077"/>
          <a:ext cx="751452" cy="18001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0.65504</cdr:x>
      <cdr:y>0.59971</cdr:y>
    </cdr:from>
    <cdr:to>
      <cdr:x>0.76523</cdr:x>
      <cdr:y>0.63617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7318" y="2960958"/>
          <a:ext cx="751452" cy="18001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0.64264</cdr:x>
      <cdr:y>0.1213</cdr:y>
    </cdr:from>
    <cdr:to>
      <cdr:x>0.74821</cdr:x>
      <cdr:y>0.15776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09363" y="598898"/>
          <a:ext cx="658638" cy="1800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有効率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0.38615</cdr:x>
      <cdr:y>0.21242</cdr:y>
    </cdr:from>
    <cdr:to>
      <cdr:x>0.49172</cdr:x>
      <cdr:y>0.24888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9163" y="1048797"/>
          <a:ext cx="658638" cy="1800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0.00647</cdr:x>
      <cdr:y>0.31546</cdr:y>
    </cdr:from>
    <cdr:to>
      <cdr:x>0.03782</cdr:x>
      <cdr:y>0.58715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95" y="1557491"/>
          <a:ext cx="213180" cy="13414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 sz="600"/>
        </a:p>
      </cdr:txBody>
    </cdr:sp>
  </cdr:relSizeAnchor>
  <cdr:relSizeAnchor xmlns:cdr="http://schemas.openxmlformats.org/drawingml/2006/chartDrawing">
    <cdr:from>
      <cdr:x>0.58439</cdr:x>
      <cdr:y>0.47654</cdr:y>
    </cdr:from>
    <cdr:to>
      <cdr:x>0.61453</cdr:x>
      <cdr:y>0.4919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55FC4B24-6EAC-5C0D-7012-2D864866056F}"/>
            </a:ext>
          </a:extLst>
        </cdr:cNvPr>
        <cdr:cNvCxnSpPr/>
      </cdr:nvCxnSpPr>
      <cdr:spPr>
        <a:xfrm xmlns:a="http://schemas.openxmlformats.org/drawingml/2006/main" flipV="1">
          <a:off x="4009573" y="2352833"/>
          <a:ext cx="206827" cy="7583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0.47605</cdr:x>
      <cdr:y>0.48396</cdr:y>
    </cdr:from>
    <cdr:to>
      <cdr:x>0.58624</cdr:x>
      <cdr:y>0.52042</cdr:y>
    </cdr:to>
    <cdr:sp macro="" textlink="">
      <cdr:nvSpPr>
        <cdr:cNvPr id="3" name="Text Box 5">
          <a:extLst xmlns:a="http://schemas.openxmlformats.org/drawingml/2006/main">
            <a:ext uri="{FF2B5EF4-FFF2-40B4-BE49-F238E27FC236}">
              <a16:creationId xmlns:a16="http://schemas.microsoft.com/office/drawing/2014/main" id="{BD0D86F0-8F71-B024-66DF-14AA2CBAE85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6273" y="2389458"/>
          <a:ext cx="756000" cy="18001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無収水量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C2AE-87D8-40B7-B4D3-75ED97126D49}">
  <sheetPr>
    <tabColor rgb="FFFFFF00"/>
  </sheetPr>
  <dimension ref="A1:AM61"/>
  <sheetViews>
    <sheetView tabSelected="1" zoomScaleNormal="100" workbookViewId="0">
      <selection activeCell="AN49" sqref="AN49"/>
    </sheetView>
  </sheetViews>
  <sheetFormatPr defaultColWidth="5.875" defaultRowHeight="12.75"/>
  <cols>
    <col min="1" max="2" width="0.875" style="1" customWidth="1"/>
    <col min="3" max="3" width="6" style="32" customWidth="1"/>
    <col min="4" max="14" width="7.375" style="1" customWidth="1"/>
    <col min="15" max="18" width="8.75" style="1" customWidth="1"/>
    <col min="19" max="39" width="7.625" style="1" customWidth="1"/>
    <col min="40" max="41" width="9.25" style="1" customWidth="1"/>
    <col min="42" max="254" width="5.875" style="1" customWidth="1"/>
    <col min="255" max="16384" width="5.875" style="1"/>
  </cols>
  <sheetData>
    <row r="1" spans="1:12" ht="17.2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3.5" customHeight="1"/>
    <row r="3" spans="1:12" ht="13.5" customHeight="1"/>
    <row r="4" spans="1:12" ht="13.5" customHeight="1"/>
    <row r="5" spans="1:12" ht="13.5" customHeight="1"/>
    <row r="6" spans="1:12" ht="13.5" customHeight="1"/>
    <row r="7" spans="1:12" ht="13.5" customHeight="1"/>
    <row r="8" spans="1:12" ht="13.5" customHeight="1"/>
    <row r="9" spans="1:12" ht="13.5" customHeight="1"/>
    <row r="10" spans="1:12" ht="13.5" customHeight="1"/>
    <row r="11" spans="1:12" ht="13.5" customHeight="1"/>
    <row r="12" spans="1:12" ht="13.5" customHeight="1"/>
    <row r="13" spans="1:12" ht="13.5" customHeight="1"/>
    <row r="14" spans="1:12" ht="13.5" customHeight="1"/>
    <row r="15" spans="1:12" ht="13.5" customHeight="1"/>
    <row r="16" spans="1:12" ht="13.5" customHeight="1"/>
    <row r="17" spans="1:10" ht="13.5" customHeight="1"/>
    <row r="18" spans="1:10" ht="13.5" customHeight="1"/>
    <row r="19" spans="1:10" ht="13.5" customHeight="1"/>
    <row r="20" spans="1:10" ht="13.5" customHeight="1"/>
    <row r="21" spans="1:10" ht="13.5" customHeight="1"/>
    <row r="22" spans="1:10" ht="13.5" customHeight="1"/>
    <row r="23" spans="1:10" ht="13.5" customHeight="1"/>
    <row r="24" spans="1:10" ht="13.5" customHeight="1"/>
    <row r="25" spans="1:10" ht="13.5" customHeight="1"/>
    <row r="26" spans="1:10" ht="13.5" customHeight="1"/>
    <row r="27" spans="1:10" ht="13.5" customHeight="1"/>
    <row r="28" spans="1:10" ht="13.5" customHeight="1"/>
    <row r="29" spans="1:10" ht="13.5" customHeight="1"/>
    <row r="30" spans="1:10" ht="19.5" customHeight="1"/>
    <row r="31" spans="1:10" s="11" customFormat="1" ht="18.75" customHeight="1">
      <c r="A31" s="51" t="s">
        <v>9</v>
      </c>
      <c r="B31" s="51"/>
      <c r="C31" s="51"/>
      <c r="D31" s="51"/>
      <c r="E31" s="51"/>
      <c r="F31" s="51"/>
      <c r="G31" s="51"/>
      <c r="H31" s="52" t="s">
        <v>30</v>
      </c>
      <c r="I31" s="51"/>
      <c r="J31" s="51"/>
    </row>
    <row r="32" spans="1:10" s="9" customFormat="1" ht="13.5" customHeight="1">
      <c r="A32" s="56" t="s">
        <v>1</v>
      </c>
      <c r="B32" s="56"/>
      <c r="C32" s="56"/>
      <c r="D32" s="26" t="s">
        <v>13</v>
      </c>
      <c r="E32" s="26" t="s">
        <v>14</v>
      </c>
      <c r="F32" s="27" t="s">
        <v>15</v>
      </c>
      <c r="G32" s="26" t="s">
        <v>16</v>
      </c>
      <c r="H32" s="26" t="s">
        <v>17</v>
      </c>
    </row>
    <row r="33" spans="1:16" s="9" customFormat="1" ht="22.5" customHeight="1">
      <c r="A33" s="57" t="s">
        <v>29</v>
      </c>
      <c r="B33" s="53"/>
      <c r="C33" s="53"/>
      <c r="D33" s="15">
        <v>73825</v>
      </c>
      <c r="E33" s="16">
        <v>102793</v>
      </c>
      <c r="F33" s="16">
        <v>125628</v>
      </c>
      <c r="G33" s="16">
        <v>130059</v>
      </c>
      <c r="H33" s="16">
        <v>130170</v>
      </c>
    </row>
    <row r="34" spans="1:16" s="9" customFormat="1" ht="22.5" customHeight="1">
      <c r="A34" s="29"/>
      <c r="B34" s="57" t="s">
        <v>3</v>
      </c>
      <c r="C34" s="53"/>
      <c r="D34" s="15">
        <v>54821</v>
      </c>
      <c r="E34" s="15">
        <v>84550</v>
      </c>
      <c r="F34" s="15">
        <v>108474</v>
      </c>
      <c r="G34" s="16">
        <v>115061</v>
      </c>
      <c r="H34" s="15">
        <v>111162</v>
      </c>
    </row>
    <row r="35" spans="1:16" s="9" customFormat="1" ht="22.5" customHeight="1">
      <c r="A35" s="29"/>
      <c r="B35" s="29"/>
      <c r="C35" s="14" t="s">
        <v>4</v>
      </c>
      <c r="D35" s="15">
        <v>50702</v>
      </c>
      <c r="E35" s="15">
        <v>79411</v>
      </c>
      <c r="F35" s="15">
        <v>103986</v>
      </c>
      <c r="G35" s="16">
        <v>112879</v>
      </c>
      <c r="H35" s="15">
        <v>107742</v>
      </c>
    </row>
    <row r="36" spans="1:16" s="9" customFormat="1" ht="22.5" customHeight="1">
      <c r="A36" s="29"/>
      <c r="B36" s="30"/>
      <c r="C36" s="14" t="s">
        <v>5</v>
      </c>
      <c r="D36" s="17">
        <v>4119</v>
      </c>
      <c r="E36" s="17">
        <v>5139</v>
      </c>
      <c r="F36" s="17">
        <v>4488</v>
      </c>
      <c r="G36" s="17">
        <v>3795</v>
      </c>
      <c r="H36" s="17">
        <v>3420</v>
      </c>
    </row>
    <row r="37" spans="1:16" s="9" customFormat="1" ht="22.5" customHeight="1">
      <c r="A37" s="30"/>
      <c r="B37" s="53" t="s">
        <v>6</v>
      </c>
      <c r="C37" s="58"/>
      <c r="D37" s="15">
        <v>19004</v>
      </c>
      <c r="E37" s="15">
        <v>18243</v>
      </c>
      <c r="F37" s="15">
        <v>17154</v>
      </c>
      <c r="G37" s="15">
        <v>14998</v>
      </c>
      <c r="H37" s="15">
        <v>19008</v>
      </c>
    </row>
    <row r="38" spans="1:16" s="9" customFormat="1" ht="22.5" customHeight="1">
      <c r="A38" s="53" t="s">
        <v>11</v>
      </c>
      <c r="B38" s="53"/>
      <c r="C38" s="53"/>
      <c r="D38" s="18">
        <v>74.3</v>
      </c>
      <c r="E38" s="18">
        <v>82.3</v>
      </c>
      <c r="F38" s="18">
        <v>86.3</v>
      </c>
      <c r="G38" s="18">
        <v>88.5</v>
      </c>
      <c r="H38" s="18">
        <v>85.399999999999991</v>
      </c>
    </row>
    <row r="39" spans="1:16" s="9" customFormat="1" ht="22.5" customHeight="1">
      <c r="A39" s="53" t="s">
        <v>12</v>
      </c>
      <c r="B39" s="53"/>
      <c r="C39" s="53"/>
      <c r="D39" s="18">
        <v>68.7</v>
      </c>
      <c r="E39" s="18">
        <v>77.3</v>
      </c>
      <c r="F39" s="18">
        <v>82.8</v>
      </c>
      <c r="G39" s="18">
        <v>86.8</v>
      </c>
      <c r="H39" s="18">
        <v>82.8</v>
      </c>
    </row>
    <row r="40" spans="1:16" s="11" customFormat="1" ht="13.5" customHeight="1">
      <c r="A40" s="10"/>
      <c r="B40" s="12"/>
      <c r="C40" s="31"/>
      <c r="D40" s="12"/>
      <c r="E40" s="12"/>
      <c r="F40" s="12"/>
      <c r="G40" s="12"/>
      <c r="H40" s="12"/>
      <c r="I40" s="12"/>
      <c r="J40" s="12"/>
      <c r="K40" s="12"/>
      <c r="L40" s="12"/>
      <c r="M40" s="13"/>
      <c r="N40" s="13"/>
      <c r="O40" s="13"/>
      <c r="P40" s="13"/>
    </row>
    <row r="41" spans="1:16" s="11" customFormat="1" ht="18.75" customHeight="1">
      <c r="A41" s="55" t="s">
        <v>10</v>
      </c>
      <c r="B41" s="55"/>
      <c r="C41" s="55"/>
      <c r="D41" s="55"/>
      <c r="E41" s="55"/>
      <c r="F41" s="55"/>
      <c r="G41" s="55"/>
      <c r="H41" s="55"/>
      <c r="I41" s="55"/>
      <c r="J41" s="55"/>
      <c r="K41" s="12"/>
      <c r="L41" s="12"/>
      <c r="M41" s="13"/>
      <c r="N41" s="50" t="s">
        <v>28</v>
      </c>
      <c r="O41" s="13"/>
      <c r="P41" s="13"/>
    </row>
    <row r="42" spans="1:16" s="9" customFormat="1" ht="13.5" customHeight="1">
      <c r="A42" s="56" t="s">
        <v>1</v>
      </c>
      <c r="B42" s="56"/>
      <c r="C42" s="56"/>
      <c r="D42" s="26" t="s">
        <v>18</v>
      </c>
      <c r="E42" s="26" t="s">
        <v>17</v>
      </c>
      <c r="F42" s="26" t="s">
        <v>19</v>
      </c>
      <c r="G42" s="26" t="s">
        <v>20</v>
      </c>
      <c r="H42" s="26" t="s">
        <v>21</v>
      </c>
      <c r="I42" s="28" t="s">
        <v>22</v>
      </c>
      <c r="J42" s="28" t="s">
        <v>23</v>
      </c>
      <c r="K42" s="28" t="s">
        <v>24</v>
      </c>
      <c r="L42" s="28" t="s">
        <v>25</v>
      </c>
      <c r="M42" s="28" t="s">
        <v>26</v>
      </c>
      <c r="N42" s="28" t="s">
        <v>27</v>
      </c>
    </row>
    <row r="43" spans="1:16" s="9" customFormat="1" ht="22.5" customHeight="1">
      <c r="A43" s="57" t="s">
        <v>29</v>
      </c>
      <c r="B43" s="53"/>
      <c r="C43" s="53"/>
      <c r="D43" s="16">
        <v>129888</v>
      </c>
      <c r="E43" s="16">
        <v>130170</v>
      </c>
      <c r="F43" s="19">
        <v>128898</v>
      </c>
      <c r="G43" s="19">
        <v>133117</v>
      </c>
      <c r="H43" s="19">
        <v>132348</v>
      </c>
      <c r="I43" s="16">
        <v>131713</v>
      </c>
      <c r="J43" s="20">
        <v>135676</v>
      </c>
      <c r="K43" s="20">
        <v>134218</v>
      </c>
      <c r="L43" s="21">
        <v>131808</v>
      </c>
      <c r="M43" s="16">
        <v>131088</v>
      </c>
      <c r="N43" s="16">
        <v>131086</v>
      </c>
    </row>
    <row r="44" spans="1:16" s="9" customFormat="1" ht="22.5" customHeight="1">
      <c r="A44" s="29"/>
      <c r="B44" s="57" t="s">
        <v>3</v>
      </c>
      <c r="C44" s="53"/>
      <c r="D44" s="16">
        <v>110726</v>
      </c>
      <c r="E44" s="15">
        <v>111162</v>
      </c>
      <c r="F44" s="19">
        <v>111199</v>
      </c>
      <c r="G44" s="19">
        <v>115347</v>
      </c>
      <c r="H44" s="19">
        <v>115465</v>
      </c>
      <c r="I44" s="16">
        <v>114510</v>
      </c>
      <c r="J44" s="20">
        <v>117939</v>
      </c>
      <c r="K44" s="20">
        <v>116685</v>
      </c>
      <c r="L44" s="16">
        <v>114306</v>
      </c>
      <c r="M44" s="16">
        <v>113474</v>
      </c>
      <c r="N44" s="16">
        <v>112824</v>
      </c>
    </row>
    <row r="45" spans="1:16" s="9" customFormat="1" ht="22.5" customHeight="1">
      <c r="A45" s="29"/>
      <c r="B45" s="29"/>
      <c r="C45" s="14" t="s">
        <v>4</v>
      </c>
      <c r="D45" s="16">
        <v>107507</v>
      </c>
      <c r="E45" s="15">
        <v>107742</v>
      </c>
      <c r="F45" s="19">
        <v>107799</v>
      </c>
      <c r="G45" s="19">
        <v>111660</v>
      </c>
      <c r="H45" s="19">
        <v>112070</v>
      </c>
      <c r="I45" s="16">
        <v>111106</v>
      </c>
      <c r="J45" s="20">
        <v>114204</v>
      </c>
      <c r="K45" s="20">
        <v>112894</v>
      </c>
      <c r="L45" s="16">
        <v>110741</v>
      </c>
      <c r="M45" s="16">
        <v>109721</v>
      </c>
      <c r="N45" s="16">
        <v>108995</v>
      </c>
    </row>
    <row r="46" spans="1:16" s="9" customFormat="1" ht="22.5" customHeight="1">
      <c r="A46" s="29"/>
      <c r="B46" s="30"/>
      <c r="C46" s="14" t="s">
        <v>5</v>
      </c>
      <c r="D46" s="17">
        <v>3219</v>
      </c>
      <c r="E46" s="17">
        <v>3420</v>
      </c>
      <c r="F46" s="19">
        <v>3400</v>
      </c>
      <c r="G46" s="19">
        <v>3687</v>
      </c>
      <c r="H46" s="19">
        <v>3395</v>
      </c>
      <c r="I46" s="17">
        <v>3404</v>
      </c>
      <c r="J46" s="22">
        <v>3735</v>
      </c>
      <c r="K46" s="22">
        <v>3791</v>
      </c>
      <c r="L46" s="17">
        <v>3565</v>
      </c>
      <c r="M46" s="17">
        <v>3753</v>
      </c>
      <c r="N46" s="17">
        <v>3829</v>
      </c>
    </row>
    <row r="47" spans="1:16" s="9" customFormat="1" ht="22.5" customHeight="1">
      <c r="A47" s="30"/>
      <c r="B47" s="53" t="s">
        <v>6</v>
      </c>
      <c r="C47" s="58"/>
      <c r="D47" s="15">
        <v>19162</v>
      </c>
      <c r="E47" s="15">
        <v>19008</v>
      </c>
      <c r="F47" s="19">
        <v>17699</v>
      </c>
      <c r="G47" s="19">
        <v>17770</v>
      </c>
      <c r="H47" s="19">
        <v>16883</v>
      </c>
      <c r="I47" s="15">
        <v>17203</v>
      </c>
      <c r="J47" s="23">
        <v>17737</v>
      </c>
      <c r="K47" s="23">
        <v>17533</v>
      </c>
      <c r="L47" s="15">
        <v>17502</v>
      </c>
      <c r="M47" s="15">
        <v>17614</v>
      </c>
      <c r="N47" s="15">
        <v>18262</v>
      </c>
    </row>
    <row r="48" spans="1:16" s="9" customFormat="1" ht="22.5" customHeight="1">
      <c r="A48" s="53" t="s">
        <v>11</v>
      </c>
      <c r="B48" s="53"/>
      <c r="C48" s="53"/>
      <c r="D48" s="18">
        <v>85.2</v>
      </c>
      <c r="E48" s="18">
        <v>85.399999999999991</v>
      </c>
      <c r="F48" s="24">
        <v>86.3</v>
      </c>
      <c r="G48" s="24">
        <v>86.7</v>
      </c>
      <c r="H48" s="24">
        <v>87.2</v>
      </c>
      <c r="I48" s="18">
        <v>86.4</v>
      </c>
      <c r="J48" s="25">
        <v>86.9</v>
      </c>
      <c r="K48" s="25">
        <v>86.9</v>
      </c>
      <c r="L48" s="18">
        <v>86.7</v>
      </c>
      <c r="M48" s="18">
        <v>86.563224704015624</v>
      </c>
      <c r="N48" s="18">
        <v>86.068687731718114</v>
      </c>
    </row>
    <row r="49" spans="1:39" s="9" customFormat="1" ht="22.5" customHeight="1">
      <c r="A49" s="53" t="s">
        <v>12</v>
      </c>
      <c r="B49" s="53"/>
      <c r="C49" s="53"/>
      <c r="D49" s="18">
        <v>82.8</v>
      </c>
      <c r="E49" s="18">
        <v>82.8</v>
      </c>
      <c r="F49" s="24">
        <v>83.6</v>
      </c>
      <c r="G49" s="24">
        <v>83.9</v>
      </c>
      <c r="H49" s="24">
        <v>84.7</v>
      </c>
      <c r="I49" s="18">
        <v>83.1</v>
      </c>
      <c r="J49" s="25">
        <v>84.2</v>
      </c>
      <c r="K49" s="25">
        <v>84.1</v>
      </c>
      <c r="L49" s="18">
        <v>84</v>
      </c>
      <c r="M49" s="18">
        <v>83.700262419138298</v>
      </c>
      <c r="N49" s="18">
        <v>83.147704560364957</v>
      </c>
    </row>
    <row r="50" spans="1:39" s="11" customFormat="1" ht="13.5" customHeight="1">
      <c r="A50" s="10"/>
      <c r="B50" s="12"/>
      <c r="C50" s="31"/>
      <c r="D50" s="12"/>
      <c r="E50" s="12"/>
      <c r="F50" s="12"/>
      <c r="G50" s="12"/>
      <c r="H50" s="12"/>
      <c r="I50" s="12"/>
      <c r="J50" s="12"/>
      <c r="K50" s="12"/>
      <c r="L50" s="12"/>
      <c r="M50" s="13"/>
      <c r="N50" s="13"/>
      <c r="O50" s="13"/>
      <c r="P50" s="13"/>
    </row>
    <row r="51" spans="1:39" s="11" customFormat="1" ht="13.5" customHeight="1">
      <c r="A51" s="10"/>
      <c r="B51" s="12"/>
      <c r="C51" s="31"/>
      <c r="D51" s="12"/>
      <c r="E51" s="12"/>
      <c r="F51" s="12"/>
      <c r="G51" s="12"/>
      <c r="H51" s="12"/>
      <c r="I51" s="12"/>
      <c r="J51" s="12"/>
      <c r="K51" s="12"/>
      <c r="L51" s="12"/>
      <c r="M51" s="13"/>
      <c r="N51" s="13"/>
      <c r="O51" s="13"/>
      <c r="P51" s="13"/>
    </row>
    <row r="52" spans="1:39">
      <c r="P52" s="6"/>
    </row>
    <row r="53" spans="1:39">
      <c r="P53" s="6"/>
      <c r="AF53" s="3"/>
      <c r="AG53" s="3"/>
      <c r="AH53" s="3"/>
    </row>
    <row r="54" spans="1:39" s="2" customFormat="1" ht="25.35" customHeight="1">
      <c r="A54" s="62" t="s">
        <v>1</v>
      </c>
      <c r="B54" s="63"/>
      <c r="C54" s="64"/>
      <c r="D54" s="7">
        <v>1</v>
      </c>
      <c r="E54" s="7">
        <v>2</v>
      </c>
      <c r="F54" s="7">
        <v>3</v>
      </c>
      <c r="G54" s="7">
        <v>4</v>
      </c>
      <c r="H54" s="7">
        <v>5</v>
      </c>
      <c r="I54" s="7">
        <v>6</v>
      </c>
      <c r="J54" s="7">
        <v>7</v>
      </c>
      <c r="K54" s="7">
        <v>8</v>
      </c>
      <c r="L54" s="7">
        <v>9</v>
      </c>
      <c r="M54" s="7">
        <v>10</v>
      </c>
      <c r="N54" s="7">
        <v>11</v>
      </c>
      <c r="O54" s="7">
        <v>12</v>
      </c>
      <c r="P54" s="7">
        <v>13</v>
      </c>
      <c r="Q54" s="7">
        <v>14</v>
      </c>
      <c r="R54" s="7">
        <v>15</v>
      </c>
      <c r="S54" s="7">
        <v>16</v>
      </c>
      <c r="T54" s="7">
        <v>17</v>
      </c>
      <c r="U54" s="7">
        <v>18</v>
      </c>
      <c r="V54" s="7">
        <v>19</v>
      </c>
      <c r="W54" s="4">
        <v>20</v>
      </c>
      <c r="X54" s="4">
        <v>21</v>
      </c>
      <c r="Y54" s="4">
        <v>22</v>
      </c>
      <c r="Z54" s="4">
        <v>23</v>
      </c>
      <c r="AA54" s="4">
        <v>24</v>
      </c>
      <c r="AB54" s="4">
        <v>25</v>
      </c>
      <c r="AC54" s="4">
        <v>26</v>
      </c>
      <c r="AD54" s="4">
        <v>27</v>
      </c>
      <c r="AE54" s="4">
        <v>28</v>
      </c>
      <c r="AF54" s="4">
        <v>29</v>
      </c>
      <c r="AG54" s="4">
        <v>30</v>
      </c>
      <c r="AH54" s="4">
        <v>1</v>
      </c>
      <c r="AI54" s="4">
        <v>2</v>
      </c>
      <c r="AJ54" s="4">
        <v>3</v>
      </c>
      <c r="AK54" s="4">
        <v>4</v>
      </c>
      <c r="AL54" s="4">
        <v>5</v>
      </c>
      <c r="AM54" s="4">
        <v>6</v>
      </c>
    </row>
    <row r="55" spans="1:39" s="2" customFormat="1" ht="30" customHeight="1">
      <c r="A55" s="65" t="s">
        <v>2</v>
      </c>
      <c r="B55" s="66"/>
      <c r="C55" s="67"/>
      <c r="D55" s="33">
        <v>110749</v>
      </c>
      <c r="E55" s="33">
        <v>114451</v>
      </c>
      <c r="F55" s="33">
        <v>116639</v>
      </c>
      <c r="G55" s="33">
        <v>118487</v>
      </c>
      <c r="H55" s="33">
        <v>119157</v>
      </c>
      <c r="I55" s="33">
        <v>125066</v>
      </c>
      <c r="J55" s="33">
        <v>125628</v>
      </c>
      <c r="K55" s="33">
        <v>127415</v>
      </c>
      <c r="L55" s="33">
        <v>128684</v>
      </c>
      <c r="M55" s="33">
        <v>129104</v>
      </c>
      <c r="N55" s="33">
        <v>130609</v>
      </c>
      <c r="O55" s="33">
        <v>134100</v>
      </c>
      <c r="P55" s="33">
        <v>131750</v>
      </c>
      <c r="Q55" s="33">
        <v>131168</v>
      </c>
      <c r="R55" s="33">
        <v>129820</v>
      </c>
      <c r="S55" s="33">
        <v>130668</v>
      </c>
      <c r="T55" s="33">
        <v>130059</v>
      </c>
      <c r="U55" s="33">
        <v>129178</v>
      </c>
      <c r="V55" s="33">
        <v>129035</v>
      </c>
      <c r="W55" s="34">
        <v>128523</v>
      </c>
      <c r="X55" s="34">
        <v>128373</v>
      </c>
      <c r="Y55" s="34">
        <v>126194</v>
      </c>
      <c r="Z55" s="34">
        <v>129718</v>
      </c>
      <c r="AA55" s="35">
        <v>131865</v>
      </c>
      <c r="AB55" s="35">
        <v>131530</v>
      </c>
      <c r="AC55" s="35">
        <v>129888</v>
      </c>
      <c r="AD55" s="35">
        <v>130170</v>
      </c>
      <c r="AE55" s="35">
        <v>128898</v>
      </c>
      <c r="AF55" s="35">
        <v>133117</v>
      </c>
      <c r="AG55" s="35">
        <v>132348</v>
      </c>
      <c r="AH55" s="35">
        <v>131713</v>
      </c>
      <c r="AI55" s="35">
        <v>135676</v>
      </c>
      <c r="AJ55" s="36">
        <v>134218</v>
      </c>
      <c r="AK55" s="35">
        <v>131808</v>
      </c>
      <c r="AL55" s="35">
        <v>131088</v>
      </c>
      <c r="AM55" s="35">
        <v>131086</v>
      </c>
    </row>
    <row r="56" spans="1:39" s="2" customFormat="1" ht="30" customHeight="1">
      <c r="A56" s="5"/>
      <c r="B56" s="65" t="s">
        <v>3</v>
      </c>
      <c r="C56" s="67"/>
      <c r="D56" s="37">
        <v>92681</v>
      </c>
      <c r="E56" s="37">
        <v>96191</v>
      </c>
      <c r="F56" s="37">
        <v>98752</v>
      </c>
      <c r="G56" s="37">
        <v>100642</v>
      </c>
      <c r="H56" s="37">
        <v>101355</v>
      </c>
      <c r="I56" s="37">
        <v>107382</v>
      </c>
      <c r="J56" s="37">
        <v>108474</v>
      </c>
      <c r="K56" s="38">
        <v>110406</v>
      </c>
      <c r="L56" s="38">
        <v>111794</v>
      </c>
      <c r="M56" s="38">
        <v>112920</v>
      </c>
      <c r="N56" s="38">
        <v>114589</v>
      </c>
      <c r="O56" s="38">
        <v>118061</v>
      </c>
      <c r="P56" s="38">
        <v>116328</v>
      </c>
      <c r="Q56" s="38">
        <v>115163</v>
      </c>
      <c r="R56" s="38">
        <v>114016</v>
      </c>
      <c r="S56" s="38">
        <v>115322</v>
      </c>
      <c r="T56" s="38">
        <v>115061</v>
      </c>
      <c r="U56" s="38">
        <v>114741</v>
      </c>
      <c r="V56" s="38">
        <v>115036</v>
      </c>
      <c r="W56" s="39">
        <v>113541</v>
      </c>
      <c r="X56" s="39">
        <v>113002</v>
      </c>
      <c r="Y56" s="39">
        <v>111505</v>
      </c>
      <c r="Z56" s="39">
        <v>110297</v>
      </c>
      <c r="AA56" s="35">
        <v>112793</v>
      </c>
      <c r="AB56" s="35">
        <v>111802</v>
      </c>
      <c r="AC56" s="35">
        <v>110726</v>
      </c>
      <c r="AD56" s="35">
        <v>111162</v>
      </c>
      <c r="AE56" s="35">
        <v>111199</v>
      </c>
      <c r="AF56" s="35">
        <v>115347</v>
      </c>
      <c r="AG56" s="35">
        <v>115465</v>
      </c>
      <c r="AH56" s="35">
        <v>114510</v>
      </c>
      <c r="AI56" s="35">
        <v>117939</v>
      </c>
      <c r="AJ56" s="35">
        <v>116685</v>
      </c>
      <c r="AK56" s="35">
        <v>114306</v>
      </c>
      <c r="AL56" s="35">
        <v>113474</v>
      </c>
      <c r="AM56" s="35">
        <v>112824</v>
      </c>
    </row>
    <row r="57" spans="1:39" s="2" customFormat="1" ht="34.15" customHeight="1">
      <c r="A57" s="5"/>
      <c r="B57" s="5"/>
      <c r="C57" s="8" t="s">
        <v>4</v>
      </c>
      <c r="D57" s="37">
        <v>88412</v>
      </c>
      <c r="E57" s="37">
        <v>92321</v>
      </c>
      <c r="F57" s="37">
        <v>94681</v>
      </c>
      <c r="G57" s="37">
        <v>97147</v>
      </c>
      <c r="H57" s="37">
        <v>96866</v>
      </c>
      <c r="I57" s="37">
        <v>102938</v>
      </c>
      <c r="J57" s="37">
        <v>103986</v>
      </c>
      <c r="K57" s="37">
        <v>106292</v>
      </c>
      <c r="L57" s="37">
        <v>107758</v>
      </c>
      <c r="M57" s="38">
        <v>108062</v>
      </c>
      <c r="N57" s="38">
        <v>110235</v>
      </c>
      <c r="O57" s="38">
        <v>113643</v>
      </c>
      <c r="P57" s="38">
        <v>111759</v>
      </c>
      <c r="Q57" s="38">
        <v>111034</v>
      </c>
      <c r="R57" s="38">
        <v>109938</v>
      </c>
      <c r="S57" s="38">
        <v>111483</v>
      </c>
      <c r="T57" s="38">
        <v>112879</v>
      </c>
      <c r="U57" s="38">
        <v>109046</v>
      </c>
      <c r="V57" s="38">
        <v>110822</v>
      </c>
      <c r="W57" s="39">
        <v>109349</v>
      </c>
      <c r="X57" s="39">
        <v>108994</v>
      </c>
      <c r="Y57" s="39">
        <v>105749</v>
      </c>
      <c r="Z57" s="39">
        <v>105652</v>
      </c>
      <c r="AA57" s="35">
        <v>108330</v>
      </c>
      <c r="AB57" s="35">
        <v>107612</v>
      </c>
      <c r="AC57" s="35">
        <v>107507</v>
      </c>
      <c r="AD57" s="35">
        <v>107742</v>
      </c>
      <c r="AE57" s="35">
        <v>107799</v>
      </c>
      <c r="AF57" s="35">
        <v>111660</v>
      </c>
      <c r="AG57" s="35">
        <v>112070</v>
      </c>
      <c r="AH57" s="35">
        <v>111106</v>
      </c>
      <c r="AI57" s="35">
        <v>114204</v>
      </c>
      <c r="AJ57" s="35">
        <v>112894</v>
      </c>
      <c r="AK57" s="35">
        <v>110741</v>
      </c>
      <c r="AL57" s="35">
        <v>109721</v>
      </c>
      <c r="AM57" s="35">
        <v>108995</v>
      </c>
    </row>
    <row r="58" spans="1:39" s="2" customFormat="1" ht="34.15" customHeight="1">
      <c r="A58" s="5"/>
      <c r="B58" s="5"/>
      <c r="C58" s="8" t="s">
        <v>5</v>
      </c>
      <c r="D58" s="40">
        <v>4269</v>
      </c>
      <c r="E58" s="40">
        <v>3870</v>
      </c>
      <c r="F58" s="40">
        <v>4071</v>
      </c>
      <c r="G58" s="40">
        <v>3495</v>
      </c>
      <c r="H58" s="40">
        <v>4489</v>
      </c>
      <c r="I58" s="40">
        <v>4444</v>
      </c>
      <c r="J58" s="40">
        <v>4488</v>
      </c>
      <c r="K58" s="40">
        <v>4114</v>
      </c>
      <c r="L58" s="40">
        <v>4036</v>
      </c>
      <c r="M58" s="40">
        <v>4858</v>
      </c>
      <c r="N58" s="40">
        <v>4354</v>
      </c>
      <c r="O58" s="40">
        <v>4418</v>
      </c>
      <c r="P58" s="40">
        <v>4569</v>
      </c>
      <c r="Q58" s="40">
        <v>4129</v>
      </c>
      <c r="R58" s="40">
        <v>4078</v>
      </c>
      <c r="S58" s="40">
        <v>3839</v>
      </c>
      <c r="T58" s="40">
        <v>3795</v>
      </c>
      <c r="U58" s="40">
        <v>4077</v>
      </c>
      <c r="V58" s="40">
        <v>4214</v>
      </c>
      <c r="W58" s="41">
        <v>4192</v>
      </c>
      <c r="X58" s="41">
        <v>4008</v>
      </c>
      <c r="Y58" s="41">
        <v>4397</v>
      </c>
      <c r="Z58" s="41">
        <v>4645</v>
      </c>
      <c r="AA58" s="42">
        <v>4463</v>
      </c>
      <c r="AB58" s="42">
        <v>4190</v>
      </c>
      <c r="AC58" s="42">
        <v>3219</v>
      </c>
      <c r="AD58" s="42">
        <v>3420</v>
      </c>
      <c r="AE58" s="42">
        <v>3400</v>
      </c>
      <c r="AF58" s="42">
        <v>3687</v>
      </c>
      <c r="AG58" s="42">
        <v>3395</v>
      </c>
      <c r="AH58" s="42">
        <v>3404</v>
      </c>
      <c r="AI58" s="42">
        <v>3735</v>
      </c>
      <c r="AJ58" s="42">
        <v>3791</v>
      </c>
      <c r="AK58" s="43">
        <v>3565</v>
      </c>
      <c r="AL58" s="43">
        <v>3753</v>
      </c>
      <c r="AM58" s="42">
        <v>3829</v>
      </c>
    </row>
    <row r="59" spans="1:39" s="2" customFormat="1" ht="30" customHeight="1">
      <c r="A59" s="5"/>
      <c r="B59" s="59" t="s">
        <v>6</v>
      </c>
      <c r="C59" s="64"/>
      <c r="D59" s="37">
        <v>18068</v>
      </c>
      <c r="E59" s="37">
        <v>18260</v>
      </c>
      <c r="F59" s="37">
        <v>17887</v>
      </c>
      <c r="G59" s="37">
        <v>17845</v>
      </c>
      <c r="H59" s="37">
        <v>17802</v>
      </c>
      <c r="I59" s="37">
        <v>17684</v>
      </c>
      <c r="J59" s="37">
        <v>17154</v>
      </c>
      <c r="K59" s="37">
        <v>17009</v>
      </c>
      <c r="L59" s="37">
        <v>16890</v>
      </c>
      <c r="M59" s="37">
        <v>16184</v>
      </c>
      <c r="N59" s="37">
        <v>16020</v>
      </c>
      <c r="O59" s="37">
        <v>16039</v>
      </c>
      <c r="P59" s="37">
        <v>15422</v>
      </c>
      <c r="Q59" s="37">
        <v>16005</v>
      </c>
      <c r="R59" s="37">
        <v>15804</v>
      </c>
      <c r="S59" s="37">
        <v>15346</v>
      </c>
      <c r="T59" s="37">
        <v>14998</v>
      </c>
      <c r="U59" s="37">
        <v>14437</v>
      </c>
      <c r="V59" s="37">
        <v>13999</v>
      </c>
      <c r="W59" s="44">
        <v>14982</v>
      </c>
      <c r="X59" s="44">
        <v>15371</v>
      </c>
      <c r="Y59" s="44">
        <v>14689</v>
      </c>
      <c r="Z59" s="44">
        <v>19421</v>
      </c>
      <c r="AA59" s="45">
        <v>19072</v>
      </c>
      <c r="AB59" s="45">
        <v>19728</v>
      </c>
      <c r="AC59" s="45">
        <v>19162</v>
      </c>
      <c r="AD59" s="45">
        <v>19008</v>
      </c>
      <c r="AE59" s="45">
        <v>17699</v>
      </c>
      <c r="AF59" s="45">
        <v>17770</v>
      </c>
      <c r="AG59" s="45">
        <v>16883</v>
      </c>
      <c r="AH59" s="45">
        <v>17203</v>
      </c>
      <c r="AI59" s="45">
        <v>17737</v>
      </c>
      <c r="AJ59" s="45">
        <v>17533</v>
      </c>
      <c r="AK59" s="45">
        <v>17502</v>
      </c>
      <c r="AL59" s="45">
        <v>17614</v>
      </c>
      <c r="AM59" s="45">
        <v>18262</v>
      </c>
    </row>
    <row r="60" spans="1:39" s="2" customFormat="1" ht="30" customHeight="1">
      <c r="A60" s="59" t="s">
        <v>7</v>
      </c>
      <c r="B60" s="60"/>
      <c r="C60" s="61"/>
      <c r="D60" s="46">
        <v>83.7</v>
      </c>
      <c r="E60" s="46">
        <v>84</v>
      </c>
      <c r="F60" s="46">
        <v>84.7</v>
      </c>
      <c r="G60" s="46">
        <v>84.9</v>
      </c>
      <c r="H60" s="46">
        <v>85.1</v>
      </c>
      <c r="I60" s="46">
        <v>85.9</v>
      </c>
      <c r="J60" s="46">
        <v>86.3</v>
      </c>
      <c r="K60" s="46">
        <v>86.7</v>
      </c>
      <c r="L60" s="46">
        <v>86.9</v>
      </c>
      <c r="M60" s="46">
        <v>87.5</v>
      </c>
      <c r="N60" s="46">
        <v>87.7</v>
      </c>
      <c r="O60" s="46">
        <v>88</v>
      </c>
      <c r="P60" s="46">
        <v>88.3</v>
      </c>
      <c r="Q60" s="46">
        <v>87.8</v>
      </c>
      <c r="R60" s="46">
        <v>87.8</v>
      </c>
      <c r="S60" s="46">
        <v>88.3</v>
      </c>
      <c r="T60" s="46">
        <v>88.468310535987513</v>
      </c>
      <c r="U60" s="46">
        <v>88.823948350338284</v>
      </c>
      <c r="V60" s="46">
        <v>89.15100554113225</v>
      </c>
      <c r="W60" s="47">
        <v>88.342942508344819</v>
      </c>
      <c r="X60" s="47">
        <v>88.026298364920976</v>
      </c>
      <c r="Y60" s="47">
        <v>88.359985419275091</v>
      </c>
      <c r="Z60" s="47">
        <v>85.028292141414454</v>
      </c>
      <c r="AA60" s="48">
        <v>85.536723163841813</v>
      </c>
      <c r="AB60" s="48">
        <v>85.001140424237818</v>
      </c>
      <c r="AC60" s="48">
        <v>85.247289972899736</v>
      </c>
      <c r="AD60" s="48">
        <v>85.397557040792805</v>
      </c>
      <c r="AE60" s="48">
        <v>86.268987881891107</v>
      </c>
      <c r="AF60" s="48">
        <v>86.7</v>
      </c>
      <c r="AG60" s="48">
        <v>87.2</v>
      </c>
      <c r="AH60" s="48">
        <v>86.4</v>
      </c>
      <c r="AI60" s="48">
        <v>86.9</v>
      </c>
      <c r="AJ60" s="48">
        <v>86.9</v>
      </c>
      <c r="AK60" s="48">
        <v>86.7</v>
      </c>
      <c r="AL60" s="48">
        <v>86.563224704015624</v>
      </c>
      <c r="AM60" s="48">
        <v>86.068687731718114</v>
      </c>
    </row>
    <row r="61" spans="1:39" s="2" customFormat="1" ht="30" customHeight="1">
      <c r="A61" s="59" t="s">
        <v>8</v>
      </c>
      <c r="B61" s="60"/>
      <c r="C61" s="61"/>
      <c r="D61" s="49">
        <v>79.8</v>
      </c>
      <c r="E61" s="49">
        <v>80.7</v>
      </c>
      <c r="F61" s="49">
        <v>81.2</v>
      </c>
      <c r="G61" s="49">
        <v>82</v>
      </c>
      <c r="H61" s="49">
        <v>81.3</v>
      </c>
      <c r="I61" s="49">
        <v>82.3</v>
      </c>
      <c r="J61" s="49">
        <v>82.8</v>
      </c>
      <c r="K61" s="49">
        <v>83.4</v>
      </c>
      <c r="L61" s="49">
        <v>83.7</v>
      </c>
      <c r="M61" s="49">
        <v>83.7</v>
      </c>
      <c r="N61" s="49">
        <v>84.4</v>
      </c>
      <c r="O61" s="49">
        <v>84.7</v>
      </c>
      <c r="P61" s="49">
        <v>84.8</v>
      </c>
      <c r="Q61" s="49">
        <v>84.7</v>
      </c>
      <c r="R61" s="49">
        <v>84.7</v>
      </c>
      <c r="S61" s="49">
        <v>85.3</v>
      </c>
      <c r="T61" s="49">
        <v>86.790610415273079</v>
      </c>
      <c r="U61" s="49">
        <v>84.415302915357103</v>
      </c>
      <c r="V61" s="49">
        <v>85.885224938970055</v>
      </c>
      <c r="W61" s="48">
        <v>85.081269500400708</v>
      </c>
      <c r="X61" s="48">
        <v>84.904146510559073</v>
      </c>
      <c r="Y61" s="48">
        <v>83.798754298936558</v>
      </c>
      <c r="Z61" s="48">
        <v>81.447447540048415</v>
      </c>
      <c r="AA61" s="48">
        <v>82.152201114776474</v>
      </c>
      <c r="AB61" s="48">
        <v>81.815555386603819</v>
      </c>
      <c r="AC61" s="48">
        <v>82.769000985464402</v>
      </c>
      <c r="AD61" s="48">
        <v>82.770223553814247</v>
      </c>
      <c r="AE61" s="48">
        <v>83.631243308662661</v>
      </c>
      <c r="AF61" s="48">
        <v>83.9</v>
      </c>
      <c r="AG61" s="48">
        <v>84.7</v>
      </c>
      <c r="AH61" s="48">
        <v>83.1</v>
      </c>
      <c r="AI61" s="48">
        <v>84.2</v>
      </c>
      <c r="AJ61" s="48">
        <v>84.1</v>
      </c>
      <c r="AK61" s="48">
        <v>84</v>
      </c>
      <c r="AL61" s="48">
        <v>83.700262419138298</v>
      </c>
      <c r="AM61" s="48">
        <v>83.147704560364957</v>
      </c>
    </row>
  </sheetData>
  <mergeCells count="20">
    <mergeCell ref="A61:C61"/>
    <mergeCell ref="A54:C54"/>
    <mergeCell ref="A55:C55"/>
    <mergeCell ref="B56:C56"/>
    <mergeCell ref="B59:C59"/>
    <mergeCell ref="A60:C60"/>
    <mergeCell ref="A48:C48"/>
    <mergeCell ref="A49:C49"/>
    <mergeCell ref="A1:L1"/>
    <mergeCell ref="A41:J41"/>
    <mergeCell ref="A42:C42"/>
    <mergeCell ref="A43:C43"/>
    <mergeCell ref="B44:C44"/>
    <mergeCell ref="B47:C47"/>
    <mergeCell ref="A32:C32"/>
    <mergeCell ref="A33:C33"/>
    <mergeCell ref="B34:C34"/>
    <mergeCell ref="B37:C37"/>
    <mergeCell ref="A38:C38"/>
    <mergeCell ref="A39:C3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 （R6）レイアウト修正</vt:lpstr>
      <vt:lpstr>'11 （R6）レイアウト修正'!Print_Area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2018-06-28T06:23:01Z</dcterms:created>
  <dcterms:modified xsi:type="dcterms:W3CDTF">2026-03-03T07:20:26Z</dcterms:modified>
</cp:coreProperties>
</file>