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B5E6C402-CFA5-4CFE-9D96-15E393FB7D2E}" xr6:coauthVersionLast="47" xr6:coauthVersionMax="47" xr10:uidLastSave="{00000000-0000-0000-0000-000000000000}"/>
  <bookViews>
    <workbookView xWindow="31395" yWindow="-2910" windowWidth="21600" windowHeight="11295" xr2:uid="{00000000-000D-0000-FFFF-FFFF00000000}"/>
  </bookViews>
  <sheets>
    <sheet name="14（R6）レイアウト修正" sheetId="5" r:id="rId1"/>
  </sheets>
  <definedNames>
    <definedName name="_xlnm.Print_Area" localSheetId="0">'14（R6）レイアウト修正'!$A$1:$L$45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<sst xmlns="http://schemas.openxmlformats.org/spreadsheetml/2006/main" count="34" uniqueCount="26">
  <si>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3"/>
  </si>
  <si>
    <t>年　度</t>
    <phoneticPr fontId="3"/>
  </si>
  <si>
    <t>実績1人1日
最大給水量
(L/人･日)</t>
    <phoneticPr fontId="3"/>
  </si>
  <si>
    <t>実績1人1日
平均給水量
(L/人･日)</t>
    <phoneticPr fontId="3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</si>
  <si>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3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</si>
  <si>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3"/>
  </si>
  <si>
    <r>
      <t>実績1日
最大給水量
 (ｍ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/日)</t>
    </r>
    <phoneticPr fontId="3"/>
  </si>
  <si>
    <r>
      <t>実績1日
平均給水量
 (ｍ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/日)</t>
    </r>
    <phoneticPr fontId="3"/>
  </si>
  <si>
    <t>10年ごとの推移</t>
  </si>
  <si>
    <t>１年ごとの推移</t>
  </si>
  <si>
    <t>S50</t>
  </si>
  <si>
    <t>S60</t>
  </si>
  <si>
    <t>H７</t>
  </si>
  <si>
    <t>H17</t>
  </si>
  <si>
    <t>H27</t>
  </si>
  <si>
    <t>H26</t>
  </si>
  <si>
    <t>H28</t>
  </si>
  <si>
    <t>H29</t>
  </si>
  <si>
    <t>H30</t>
  </si>
  <si>
    <t>R１</t>
  </si>
  <si>
    <t>R２</t>
  </si>
  <si>
    <t>R３</t>
  </si>
  <si>
    <t>R４</t>
  </si>
  <si>
    <t>R５</t>
  </si>
  <si>
    <t>R６</t>
  </si>
  <si>
    <t>年　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</si>
</sst>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2" fillId="0" borderId="0">
      <alignment vertical="center"/>
    </xf>
    <xf numFmtId="0" fontId="1" fillId="0" borderId="0"/>
    <xf numFmtId="0" fontId="29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2" fillId="0" borderId="10" xfId="0" applyFont="1" applyBorder="1" applyAlignment="1">
      <alignment horizontal="center" vertical="center" wrapText="1"/>
    </xf>
    <xf numFmtId="178" fontId="32" fillId="0" borderId="10" xfId="0" applyNumberFormat="1" applyFont="1" applyBorder="1" applyAlignment="1">
      <alignment vertical="center"/>
    </xf>
    <xf numFmtId="178" fontId="32" fillId="0" borderId="11" xfId="0" applyNumberFormat="1" applyFont="1" applyBorder="1" applyAlignment="1">
      <alignment vertical="center"/>
    </xf>
    <xf numFmtId="38" fontId="32" fillId="0" borderId="10" xfId="1" applyFont="1" applyBorder="1" applyAlignment="1">
      <alignment vertical="center"/>
    </xf>
    <xf numFmtId="179" fontId="32" fillId="0" borderId="10" xfId="0" applyNumberFormat="1" applyFont="1" applyBorder="1" applyAlignment="1">
      <alignment vertical="center"/>
    </xf>
    <xf numFmtId="179" fontId="32" fillId="0" borderId="11" xfId="0" applyNumberFormat="1" applyFont="1" applyBorder="1" applyAlignment="1">
      <alignment vertical="center"/>
    </xf>
    <xf numFmtId="180" fontId="32" fillId="0" borderId="10" xfId="1" applyNumberFormat="1" applyFont="1" applyBorder="1" applyAlignment="1">
      <alignment vertical="center"/>
    </xf>
    <xf numFmtId="180" fontId="32" fillId="34" borderId="10" xfId="1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8" fontId="8" fillId="0" borderId="0" xfId="1" applyFont="1" applyBorder="1" applyAlignment="1">
      <alignment vertical="center"/>
    </xf>
    <xf numFmtId="38" fontId="35" fillId="0" borderId="0" xfId="1" applyFont="1" applyBorder="1" applyAlignment="1">
      <alignment vertical="center"/>
    </xf>
    <xf numFmtId="178" fontId="32" fillId="0" borderId="20" xfId="0" applyNumberFormat="1" applyFont="1" applyBorder="1" applyAlignment="1">
      <alignment vertical="center"/>
    </xf>
    <xf numFmtId="38" fontId="32" fillId="0" borderId="20" xfId="1" applyFont="1" applyBorder="1" applyAlignment="1">
      <alignment vertical="center"/>
    </xf>
    <xf numFmtId="179" fontId="32" fillId="0" borderId="20" xfId="0" applyNumberFormat="1" applyFont="1" applyBorder="1" applyAlignment="1">
      <alignment vertical="center"/>
    </xf>
    <xf numFmtId="180" fontId="32" fillId="0" borderId="20" xfId="1" applyNumberFormat="1" applyFont="1" applyBorder="1" applyAlignment="1">
      <alignment vertical="center"/>
    </xf>
    <xf numFmtId="180" fontId="34" fillId="34" borderId="20" xfId="1" applyNumberFormat="1" applyFont="1" applyFill="1" applyBorder="1" applyAlignment="1">
      <alignment vertical="center"/>
    </xf>
    <xf numFmtId="180" fontId="32" fillId="34" borderId="20" xfId="1" applyNumberFormat="1" applyFont="1" applyFill="1" applyBorder="1" applyAlignment="1">
      <alignment vertical="center"/>
    </xf>
    <xf numFmtId="0" fontId="32" fillId="35" borderId="20" xfId="0" applyFont="1" applyFill="1" applyBorder="1" applyAlignment="1">
      <alignment horizontal="center" vertical="center"/>
    </xf>
    <xf numFmtId="176" fontId="32" fillId="35" borderId="20" xfId="0" applyNumberFormat="1" applyFont="1" applyFill="1" applyBorder="1" applyAlignment="1">
      <alignment horizontal="center" vertical="center"/>
    </xf>
    <xf numFmtId="177" fontId="32" fillId="35" borderId="20" xfId="0" applyNumberFormat="1" applyFont="1" applyFill="1" applyBorder="1" applyAlignment="1">
      <alignment horizontal="center" vertical="center"/>
    </xf>
    <xf numFmtId="0" fontId="32" fillId="35" borderId="20" xfId="2" applyFont="1" applyFill="1" applyBorder="1" applyAlignment="1">
      <alignment horizontal="center" vertical="center"/>
    </xf>
    <xf numFmtId="178" fontId="32" fillId="0" borderId="15" xfId="0" applyNumberFormat="1" applyFont="1" applyBorder="1" applyAlignment="1">
      <alignment vertical="center"/>
    </xf>
    <xf numFmtId="178" fontId="32" fillId="0" borderId="16" xfId="0" applyNumberFormat="1" applyFont="1" applyBorder="1" applyAlignment="1">
      <alignment vertical="center"/>
    </xf>
    <xf numFmtId="38" fontId="32" fillId="0" borderId="15" xfId="1" applyFont="1" applyBorder="1" applyAlignment="1">
      <alignment vertical="center"/>
    </xf>
    <xf numFmtId="38" fontId="32" fillId="0" borderId="16" xfId="1" applyFont="1" applyBorder="1" applyAlignment="1">
      <alignment vertical="center"/>
    </xf>
    <xf numFmtId="0" fontId="32" fillId="0" borderId="10" xfId="0" applyFont="1" applyBorder="1"/>
    <xf numFmtId="0" fontId="32" fillId="0" borderId="16" xfId="0" applyFont="1" applyBorder="1"/>
    <xf numFmtId="38" fontId="36" fillId="0" borderId="10" xfId="1" applyFont="1" applyBorder="1" applyAlignment="1">
      <alignment vertical="center"/>
    </xf>
    <xf numFmtId="38" fontId="37" fillId="0" borderId="10" xfId="1" applyFont="1" applyBorder="1" applyAlignment="1">
      <alignment vertical="center"/>
    </xf>
    <xf numFmtId="179" fontId="32" fillId="0" borderId="15" xfId="0" applyNumberFormat="1" applyFont="1" applyBorder="1" applyAlignment="1">
      <alignment vertical="center"/>
    </xf>
    <xf numFmtId="179" fontId="32" fillId="0" borderId="16" xfId="0" applyNumberFormat="1" applyFont="1" applyBorder="1" applyAlignment="1">
      <alignment vertical="center"/>
    </xf>
    <xf numFmtId="180" fontId="32" fillId="0" borderId="15" xfId="1" applyNumberFormat="1" applyFont="1" applyBorder="1" applyAlignment="1">
      <alignment vertical="center"/>
    </xf>
    <xf numFmtId="181" fontId="36" fillId="0" borderId="10" xfId="1" applyNumberFormat="1" applyFont="1" applyBorder="1" applyAlignment="1">
      <alignment vertical="center"/>
    </xf>
    <xf numFmtId="181" fontId="37" fillId="0" borderId="10" xfId="1" applyNumberFormat="1" applyFont="1" applyBorder="1" applyAlignment="1">
      <alignment vertical="center"/>
    </xf>
    <xf numFmtId="180" fontId="32" fillId="0" borderId="16" xfId="1" applyNumberFormat="1" applyFont="1" applyBorder="1" applyAlignment="1">
      <alignment vertical="center"/>
    </xf>
    <xf numFmtId="180" fontId="38" fillId="33" borderId="10" xfId="1" applyNumberFormat="1" applyFont="1" applyFill="1" applyBorder="1" applyAlignment="1">
      <alignment vertical="center"/>
    </xf>
    <xf numFmtId="179" fontId="32" fillId="0" borderId="17" xfId="0" applyNumberFormat="1" applyFont="1" applyBorder="1" applyAlignment="1">
      <alignment vertical="center"/>
    </xf>
    <xf numFmtId="179" fontId="32" fillId="0" borderId="18" xfId="0" applyNumberFormat="1" applyFont="1" applyBorder="1" applyAlignment="1">
      <alignment vertical="center"/>
    </xf>
    <xf numFmtId="179" fontId="32" fillId="0" borderId="19" xfId="0" applyNumberFormat="1" applyFont="1" applyBorder="1" applyAlignment="1">
      <alignment vertical="center"/>
    </xf>
    <xf numFmtId="180" fontId="32" fillId="0" borderId="17" xfId="1" applyNumberFormat="1" applyFont="1" applyBorder="1" applyAlignment="1">
      <alignment vertical="center"/>
    </xf>
    <xf numFmtId="181" fontId="36" fillId="0" borderId="18" xfId="1" applyNumberFormat="1" applyFont="1" applyBorder="1" applyAlignment="1">
      <alignment vertical="center"/>
    </xf>
    <xf numFmtId="181" fontId="37" fillId="0" borderId="18" xfId="1" applyNumberFormat="1" applyFont="1" applyBorder="1" applyAlignment="1">
      <alignment vertical="center"/>
    </xf>
    <xf numFmtId="180" fontId="32" fillId="0" borderId="18" xfId="1" applyNumberFormat="1" applyFont="1" applyBorder="1" applyAlignment="1">
      <alignment vertical="center"/>
    </xf>
    <xf numFmtId="180" fontId="32" fillId="0" borderId="19" xfId="1" applyNumberFormat="1" applyFont="1" applyBorder="1" applyAlignment="1">
      <alignment vertical="center"/>
    </xf>
    <xf numFmtId="180" fontId="38" fillId="33" borderId="18" xfId="1" applyNumberFormat="1" applyFont="1" applyFill="1" applyBorder="1" applyAlignment="1">
      <alignment vertical="center"/>
    </xf>
    <xf numFmtId="180" fontId="32" fillId="34" borderId="18" xfId="1" applyNumberFormat="1" applyFont="1" applyFill="1" applyBorder="1" applyAlignment="1">
      <alignment vertical="center"/>
    </xf>
    <xf numFmtId="0" fontId="32" fillId="0" borderId="18" xfId="0" applyFont="1" applyBorder="1"/>
    <xf numFmtId="0" fontId="32" fillId="0" borderId="19" xfId="0" applyFont="1" applyBorder="1"/>
    <xf numFmtId="0" fontId="9" fillId="35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30" fillId="0" borderId="0" xfId="2" applyFont="1" applyAlignment="1">
      <alignment horizontal="left"/>
    </xf>
  </cellXfs>
  <cellStyles count="47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桁区切り 2" xfId="46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標準_9,11,12,14" xfId="2" xr:uid="{00000000-0005-0000-0000-00002D000000}"/>
    <cellStyle name="良い 2" xfId="45" xr:uid="{00000000-0005-0000-0000-00002E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383213979440689"/>
          <c:h val="0.80218225091531803"/>
        </c:manualLayout>
      </c:layout>
      <c:lineChart>
        <c:grouping val="standard"/>
        <c:varyColors val="0"/>
        <c:ser>
          <c:idx val="0"/>
          <c:order val="0"/>
          <c:tx>
            <c:strRef>
              <c:f>'14（R6）レイアウト修正'!$A$49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'14（R6）レイアウト修正'!$B$49:$AK$49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'14（R6）レイアウト修正'!$B$49:$AA$49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2-43DE-AE16-D163722DCD1C}"/>
            </c:ext>
          </c:extLst>
        </c:ser>
        <c:ser>
          <c:idx val="1"/>
          <c:order val="1"/>
          <c:tx>
            <c:strRef>
              <c:f>'14（R6）レイアウト修正'!$A$52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 w="6350">
                <a:noFill/>
                <a:prstDash val="solid"/>
              </a:ln>
            </c:spPr>
          </c:marker>
          <c:cat>
            <c:numRef>
              <c:f>'14（R6）レイアウト修正'!$B$49:$AK$49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'14（R6）レイアウト修正'!$B$52:$AK$52</c:f>
              <c:numCache>
                <c:formatCode>\ 000.0</c:formatCode>
                <c:ptCount val="36"/>
                <c:pt idx="0">
                  <c:v>318.3</c:v>
                </c:pt>
                <c:pt idx="1">
                  <c:v>322.3</c:v>
                </c:pt>
                <c:pt idx="2">
                  <c:v>332.9</c:v>
                </c:pt>
                <c:pt idx="3">
                  <c:v>353.4</c:v>
                </c:pt>
                <c:pt idx="4">
                  <c:v>357.2</c:v>
                </c:pt>
                <c:pt idx="5">
                  <c:v>379.3</c:v>
                </c:pt>
                <c:pt idx="6">
                  <c:v>403.3</c:v>
                </c:pt>
                <c:pt idx="7">
                  <c:v>398.1</c:v>
                </c:pt>
                <c:pt idx="8">
                  <c:v>402.7</c:v>
                </c:pt>
                <c:pt idx="9">
                  <c:v>403.6</c:v>
                </c:pt>
                <c:pt idx="10">
                  <c:v>420.8</c:v>
                </c:pt>
                <c:pt idx="11">
                  <c:v>414.1</c:v>
                </c:pt>
                <c:pt idx="12">
                  <c:v>441.4</c:v>
                </c:pt>
                <c:pt idx="13">
                  <c:v>436.7</c:v>
                </c:pt>
                <c:pt idx="14">
                  <c:v>438</c:v>
                </c:pt>
                <c:pt idx="15">
                  <c:v>453.4</c:v>
                </c:pt>
                <c:pt idx="16" formatCode="#,##0.0_ ;[Red]\-#,##0.0\ ">
                  <c:v>467.63888022944076</c:v>
                </c:pt>
                <c:pt idx="17" formatCode="#,##0.0;[Red]\-#,##0.0">
                  <c:v>451.1</c:v>
                </c:pt>
                <c:pt idx="18" formatCode="#,##0.0;[Red]\-#,##0.0">
                  <c:v>481.00099743969298</c:v>
                </c:pt>
                <c:pt idx="19" formatCode="#,##0.0;[Red]\-#,##0.0">
                  <c:v>458.51753402484388</c:v>
                </c:pt>
                <c:pt idx="20" formatCode="#,##0.0;[Red]\-#,##0.0">
                  <c:v>469.28455271778836</c:v>
                </c:pt>
                <c:pt idx="21" formatCode="#,##0.0;[Red]\-#,##0.0">
                  <c:v>484.97982925227512</c:v>
                </c:pt>
                <c:pt idx="22" formatCode="#,##0.0_ ;[Red]\-#,##0.0\ ">
                  <c:v>482.33215547703173</c:v>
                </c:pt>
                <c:pt idx="23" formatCode="#,##0.0_ ;[Red]\-#,##0.0\ ">
                  <c:v>487.66067783519372</c:v>
                </c:pt>
                <c:pt idx="24" formatCode="#,##0.0_ ;[Red]\-#,##0.0\ ">
                  <c:v>488.64631250927442</c:v>
                </c:pt>
                <c:pt idx="25" formatCode="#,##0.0_ ;[Red]\-#,##0.0\ ">
                  <c:v>483.77169172017443</c:v>
                </c:pt>
                <c:pt idx="26" formatCode="#,##0.0_ ;[Red]\-#,##0.0\ ">
                  <c:v>498.65969431970382</c:v>
                </c:pt>
                <c:pt idx="27" formatCode="#,##0.0_ ;[Red]\-#,##0.0\ ">
                  <c:v>497.88209103398469</c:v>
                </c:pt>
                <c:pt idx="28" formatCode="#,##0.0_ ;[Red]\-#,##0.0\ ">
                  <c:v>498.8</c:v>
                </c:pt>
                <c:pt idx="29" formatCode="#,##0.0_ ;[Red]\-#,##0.0\ ">
                  <c:v>532.9</c:v>
                </c:pt>
                <c:pt idx="30" formatCode="#,##0.0_ ;[Red]\-#,##0.0\ ">
                  <c:v>559.5</c:v>
                </c:pt>
                <c:pt idx="31" formatCode="#,##0.0_ ;[Red]\-#,##0.0\ ">
                  <c:v>492.1</c:v>
                </c:pt>
                <c:pt idx="32" formatCode="#,##0.0_ ;[Red]\-#,##0.0\ ">
                  <c:v>479.7</c:v>
                </c:pt>
                <c:pt idx="33" formatCode="#,##0.0_ ;[Red]\-#,##0.0\ ">
                  <c:v>469.9</c:v>
                </c:pt>
                <c:pt idx="34" formatCode="#,##0.0_ ;[Red]\-#,##0.0\ ">
                  <c:v>463.9</c:v>
                </c:pt>
                <c:pt idx="35" formatCode="#,##0.0_ ;[Red]\-#,##0.0\ ">
                  <c:v>542.20000000000005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2-43DE-AE16-D163722DCD1C}"/>
            </c:ext>
          </c:extLst>
        </c:ser>
        <c:ser>
          <c:idx val="2"/>
          <c:order val="2"/>
          <c:tx>
            <c:strRef>
              <c:f>'14（R6）レイアウト修正'!$A$53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12700">
              <a:solidFill>
                <a:srgbClr val="0033CC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33CC"/>
              </a:solidFill>
              <a:ln>
                <a:noFill/>
                <a:prstDash val="solid"/>
              </a:ln>
            </c:spPr>
          </c:marker>
          <c:cat>
            <c:numRef>
              <c:f>'14（R6）レイアウト修正'!$B$49:$AK$49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'14（R6）レイアウト修正'!$B$53:$AK$53</c:f>
              <c:numCache>
                <c:formatCode>\ 000.0</c:formatCode>
                <c:ptCount val="36"/>
                <c:pt idx="0">
                  <c:v>222.1</c:v>
                </c:pt>
                <c:pt idx="1">
                  <c:v>232.5</c:v>
                </c:pt>
                <c:pt idx="2">
                  <c:v>235.8</c:v>
                </c:pt>
                <c:pt idx="3">
                  <c:v>253.3</c:v>
                </c:pt>
                <c:pt idx="4">
                  <c:v>251.3</c:v>
                </c:pt>
                <c:pt idx="5">
                  <c:v>261</c:v>
                </c:pt>
                <c:pt idx="6">
                  <c:v>269.10000000000002</c:v>
                </c:pt>
                <c:pt idx="7">
                  <c:v>280.5</c:v>
                </c:pt>
                <c:pt idx="8">
                  <c:v>289.10000000000002</c:v>
                </c:pt>
                <c:pt idx="9">
                  <c:v>276</c:v>
                </c:pt>
                <c:pt idx="10">
                  <c:v>294.8</c:v>
                </c:pt>
                <c:pt idx="11">
                  <c:v>301.60000000000002</c:v>
                </c:pt>
                <c:pt idx="12">
                  <c:v>302</c:v>
                </c:pt>
                <c:pt idx="13">
                  <c:v>299.8</c:v>
                </c:pt>
                <c:pt idx="14">
                  <c:v>302.2</c:v>
                </c:pt>
                <c:pt idx="15">
                  <c:v>317.2</c:v>
                </c:pt>
                <c:pt idx="16" formatCode="#,##0.0_ ;[Red]\-#,##0.0\ ">
                  <c:v>325.98988595435611</c:v>
                </c:pt>
                <c:pt idx="17" formatCode="#,##0.0;[Red]\-#,##0.0">
                  <c:v>322.02637690811889</c:v>
                </c:pt>
                <c:pt idx="18" formatCode="#,##0.0;[Red]\-#,##0.0">
                  <c:v>325.20084776717016</c:v>
                </c:pt>
                <c:pt idx="19" formatCode="#,##0.0;[Red]\-#,##0.0">
                  <c:v>310.37129745345493</c:v>
                </c:pt>
                <c:pt idx="20" formatCode="#,##0.0;[Red]\-#,##0.0">
                  <c:v>314.58688714877559</c:v>
                </c:pt>
                <c:pt idx="21" formatCode="#,##0.0;[Red]\-#,##0.0">
                  <c:v>332.28949231917971</c:v>
                </c:pt>
                <c:pt idx="22" formatCode="#,##0.0_ ;[Red]\-#,##0.0\ ">
                  <c:v>334.23404147354336</c:v>
                </c:pt>
                <c:pt idx="23" formatCode="#,##0.0_ ;[Red]\-#,##0.0\ ">
                  <c:v>345.70259923565379</c:v>
                </c:pt>
                <c:pt idx="24" formatCode="#,##0.0_ ;[Red]\-#,##0.0\ ">
                  <c:v>345.33425348665611</c:v>
                </c:pt>
                <c:pt idx="25" formatCode="#,##0.0_ ;[Red]\-#,##0.0\ ">
                  <c:v>346.78551087589534</c:v>
                </c:pt>
                <c:pt idx="26" formatCode="#,##0.0_ ;[Red]\-#,##0.0\ ">
                  <c:v>358.65089592041352</c:v>
                </c:pt>
                <c:pt idx="27" formatCode="#,##0.0_ ;[Red]\-#,##0.0\ ">
                  <c:v>354.80145771084887</c:v>
                </c:pt>
                <c:pt idx="28" formatCode="#,##0.0_ ;[Red]\-#,##0.0\ ">
                  <c:v>371</c:v>
                </c:pt>
                <c:pt idx="29" formatCode="#,##0.0_ ;[Red]\-#,##0.0\ ">
                  <c:v>374.4</c:v>
                </c:pt>
                <c:pt idx="30" formatCode="#,##0.0_ ;[Red]\-#,##0.0\ ">
                  <c:v>386.2</c:v>
                </c:pt>
                <c:pt idx="31" formatCode="#,##0.0_ ;[Red]\-#,##0.0\ ">
                  <c:v>323.89999999999998</c:v>
                </c:pt>
                <c:pt idx="32" formatCode="#,##0.0_ ;[Red]\-#,##0.0\ ">
                  <c:v>324.39999999999998</c:v>
                </c:pt>
                <c:pt idx="33" formatCode="#,##0.0_ ;[Red]\-#,##0.0\ ">
                  <c:v>322.60000000000002</c:v>
                </c:pt>
                <c:pt idx="34" formatCode="#,##0.0_ ;[Red]\-#,##0.0\ ">
                  <c:v>328.2</c:v>
                </c:pt>
                <c:pt idx="35" formatCode="#,##0.0_ ;[Red]\-#,##0.0\ ">
                  <c:v>371.1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2-43DE-AE16-D163722DC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1344"/>
        <c:axId val="137243264"/>
      </c:lineChart>
      <c:catAx>
        <c:axId val="1372413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ja-JP"/>
          </a:p>
        </c:txPr>
        <c:crossAx val="1372432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37243264"/>
        <c:scaling>
          <c:orientation val="minMax"/>
          <c:min val="200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ja-JP"/>
          </a:p>
        </c:txPr>
        <c:crossAx val="1372413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139066</xdr:rowOff>
    </xdr:from>
    <xdr:to>
      <xdr:col>12</xdr:col>
      <xdr:colOff>9525</xdr:colOff>
      <xdr:row>31</xdr:row>
      <xdr:rowOff>76201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2187C27-C6CA-45FA-8830-F5B1A73B2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114867</xdr:colOff>
      <xdr:row>10</xdr:row>
      <xdr:rowOff>28739</xdr:rowOff>
    </xdr:from>
    <xdr:ext cx="171585" cy="157146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94680FD-3780-4DBC-8522-06FA29CCDBBD}"/>
            </a:ext>
          </a:extLst>
        </xdr:cNvPr>
        <xdr:cNvSpPr txBox="1">
          <a:spLocks noChangeArrowheads="1"/>
        </xdr:cNvSpPr>
      </xdr:nvSpPr>
      <xdr:spPr bwMode="auto">
        <a:xfrm>
          <a:off x="114867" y="1800389"/>
          <a:ext cx="171585" cy="1571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squar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0.31032</cdr:x>
      <cdr:y>0.29144</cdr:y>
    </cdr:from>
    <cdr:to>
      <cdr:x>0.48651</cdr:x>
      <cdr:y>0.33144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9213" y="1311347"/>
          <a:ext cx="12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0.65338</cdr:x>
      <cdr:y>0.61153</cdr:y>
    </cdr:from>
    <cdr:to>
      <cdr:x>0.82957</cdr:x>
      <cdr:y>0.65154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9957" y="2949704"/>
          <a:ext cx="1186495" cy="1929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0.47277</cdr:x>
      <cdr:y>0.89477</cdr:y>
    </cdr:from>
    <cdr:to>
      <cdr:x>0.59317</cdr:x>
      <cdr:y>0.93756</cdr:y>
    </cdr:to>
    <cdr:sp macro="" textlink="">
      <cdr:nvSpPr>
        <cdr:cNvPr id="2" name="Text Box 2">
          <a:extLst xmlns:a="http://schemas.openxmlformats.org/drawingml/2006/main">
            <a:ext uri="{FF2B5EF4-FFF2-40B4-BE49-F238E27FC236}">
              <a16:creationId xmlns:a16="http://schemas.microsoft.com/office/drawing/2014/main" id="{53F20B60-0F10-F01F-C3C7-AFBECAB197A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690" y="4315909"/>
          <a:ext cx="810805" cy="206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度</a:t>
          </a:r>
        </a:p>
      </cdr:txBody>
    </cdr:sp>
  </cdr:relSizeAnchor>
  <cdr:relSizeAnchor xmlns:cdr="http://schemas.openxmlformats.org/drawingml/2006/chartDrawing">
    <cdr:from>
      <cdr:x>0.07878</cdr:x>
      <cdr:y>0.89635</cdr:y>
    </cdr:from>
    <cdr:to>
      <cdr:x>0.16536</cdr:x>
      <cdr:y>0.93294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6DCF7517-9F02-EE90-E6C6-4B95136C89A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513" y="4323530"/>
          <a:ext cx="583017" cy="176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cdr:txBody>
    </cdr:sp>
  </cdr:relSizeAnchor>
  <cdr:relSizeAnchor xmlns:cdr="http://schemas.openxmlformats.org/drawingml/2006/chartDrawing">
    <cdr:from>
      <cdr:x>0.77958</cdr:x>
      <cdr:y>0.90015</cdr:y>
    </cdr:from>
    <cdr:to>
      <cdr:x>0.86615</cdr:x>
      <cdr:y>0.93673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07C37FE7-02A2-EB37-9468-DD458B890A2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9808" y="4341829"/>
          <a:ext cx="583017" cy="176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cdr:txBody>
    </cdr:sp>
  </cdr:relSizeAnchor>
  <cdr:relSizeAnchor xmlns:cdr="http://schemas.openxmlformats.org/drawingml/2006/chartDrawing">
    <cdr:from>
      <cdr:x>0.14042</cdr:x>
      <cdr:y>0.94764</cdr:y>
    </cdr:from>
    <cdr:to>
      <cdr:x>0.94863</cdr:x>
      <cdr:y>0.99371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A3907251-7060-5EB4-17D5-E420516A0B0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5645" y="4570900"/>
          <a:ext cx="5442569" cy="222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0E5D-D82B-4123-B248-1BBAE55EEC52}">
  <sheetPr>
    <tabColor rgb="FFFFFF00"/>
  </sheetPr>
  <dimension ref="A1:AM56"/>
  <sheetViews>
    <sheetView tabSelected="1" zoomScale="115" zoomScaleNormal="115" zoomScaleSheetLayoutView="100" workbookViewId="0">
      <selection activeCell="O16" sqref="O16"/>
    </sheetView>
  </sheetViews>
  <sheetFormatPr defaultColWidth="5.875" defaultRowHeight="12.75"/>
  <cols>
    <col min="1" max="1" width="10.375" style="1" customWidth="1"/>
    <col min="2" max="12" width="6.875" style="1" customWidth="1"/>
    <col min="13" max="14" width="8.25" style="1" customWidth="1"/>
    <col min="15" max="16" width="7.875" style="1" customWidth="1"/>
    <col min="17" max="37" width="6.875" style="1" customWidth="1"/>
    <col min="38" max="39" width="6.75" style="1" customWidth="1"/>
    <col min="40" max="40" width="8.5" style="1" bestFit="1" customWidth="1"/>
    <col min="41" max="16384" width="5.875" style="1"/>
  </cols>
  <sheetData>
    <row r="1" spans="1:1" ht="22.5" customHeight="1">
      <c r="A1" s="13" t="s">
        <v>0</v>
      </c>
    </row>
    <row r="2" spans="1:1" ht="13.5" customHeight="1">
      <c r="A2" s="2"/>
    </row>
    <row r="3" spans="1:1" ht="13.5" customHeight="1">
      <c r="A3" s="2"/>
    </row>
    <row r="4" spans="1:1" ht="13.5" customHeight="1">
      <c r="A4" s="2"/>
    </row>
    <row r="33" spans="1:39" s="24" customFormat="1" ht="18.75" customHeight="1">
      <c r="A33" s="23" t="s">
        <v>8</v>
      </c>
    </row>
    <row r="34" spans="1:39" s="14" customFormat="1" ht="13.5" customHeight="1">
      <c r="A34" s="64" t="s">
        <v>25</v>
      </c>
      <c r="B34" s="34" t="s">
        <v>10</v>
      </c>
      <c r="C34" s="34" t="s">
        <v>11</v>
      </c>
      <c r="D34" s="35" t="s">
        <v>12</v>
      </c>
      <c r="E34" s="34" t="s">
        <v>13</v>
      </c>
      <c r="F34" s="34" t="s">
        <v>14</v>
      </c>
    </row>
    <row r="35" spans="1:39" s="14" customFormat="1" ht="37.5" customHeight="1">
      <c r="A35" s="65" t="s">
        <v>4</v>
      </c>
      <c r="B35" s="27">
        <v>50363</v>
      </c>
      <c r="C35" s="27">
        <v>74174</v>
      </c>
      <c r="D35" s="27">
        <v>75783</v>
      </c>
      <c r="E35" s="27">
        <v>75005</v>
      </c>
      <c r="F35" s="27">
        <v>50636</v>
      </c>
    </row>
    <row r="36" spans="1:39" s="14" customFormat="1" ht="37.5" customHeight="1">
      <c r="A36" s="65" t="s">
        <v>5</v>
      </c>
      <c r="B36" s="27">
        <v>35231</v>
      </c>
      <c r="C36" s="27">
        <v>51615</v>
      </c>
      <c r="D36" s="27">
        <v>50573</v>
      </c>
      <c r="E36" s="27">
        <v>52286</v>
      </c>
      <c r="F36" s="27">
        <v>36419</v>
      </c>
    </row>
    <row r="37" spans="1:39" s="14" customFormat="1" ht="37.5" customHeight="1">
      <c r="A37" s="65" t="s">
        <v>2</v>
      </c>
      <c r="B37" s="29">
        <v>285.89999999999998</v>
      </c>
      <c r="C37" s="29">
        <v>329</v>
      </c>
      <c r="D37" s="29">
        <v>403.3</v>
      </c>
      <c r="E37" s="29">
        <v>467.6</v>
      </c>
      <c r="F37" s="29">
        <v>498.7</v>
      </c>
    </row>
    <row r="38" spans="1:39" s="14" customFormat="1" ht="37.5" customHeight="1">
      <c r="A38" s="65" t="s">
        <v>3</v>
      </c>
      <c r="B38" s="29">
        <v>200</v>
      </c>
      <c r="C38" s="29">
        <v>228.9</v>
      </c>
      <c r="D38" s="29">
        <v>269.10000000000002</v>
      </c>
      <c r="E38" s="29">
        <v>326</v>
      </c>
      <c r="F38" s="29">
        <v>358.7</v>
      </c>
    </row>
    <row r="39" spans="1:39" ht="13.5">
      <c r="P39"/>
    </row>
    <row r="40" spans="1:39" s="24" customFormat="1" ht="18.75" customHeight="1">
      <c r="A40" s="23" t="s">
        <v>9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26"/>
      <c r="P40" s="26"/>
    </row>
    <row r="41" spans="1:39" s="14" customFormat="1" ht="13.5" customHeight="1">
      <c r="A41" s="64" t="s">
        <v>25</v>
      </c>
      <c r="B41" s="34" t="s">
        <v>15</v>
      </c>
      <c r="C41" s="34" t="s">
        <v>14</v>
      </c>
      <c r="D41" s="34" t="s">
        <v>16</v>
      </c>
      <c r="E41" s="34" t="s">
        <v>17</v>
      </c>
      <c r="F41" s="34" t="s">
        <v>18</v>
      </c>
      <c r="G41" s="33" t="s">
        <v>19</v>
      </c>
      <c r="H41" s="36" t="s">
        <v>20</v>
      </c>
      <c r="I41" s="36" t="s">
        <v>21</v>
      </c>
      <c r="J41" s="36" t="s">
        <v>22</v>
      </c>
      <c r="K41" s="36" t="s">
        <v>23</v>
      </c>
      <c r="L41" s="36" t="s">
        <v>24</v>
      </c>
    </row>
    <row r="42" spans="1:39" s="14" customFormat="1" ht="37.5" customHeight="1">
      <c r="A42" s="65" t="s">
        <v>4</v>
      </c>
      <c r="B42" s="27">
        <v>51685</v>
      </c>
      <c r="C42" s="27">
        <v>50636</v>
      </c>
      <c r="D42" s="27">
        <v>49649</v>
      </c>
      <c r="E42" s="27">
        <v>27523</v>
      </c>
      <c r="F42" s="27">
        <v>25119</v>
      </c>
      <c r="G42" s="27">
        <v>26046</v>
      </c>
      <c r="H42" s="28">
        <v>12038</v>
      </c>
      <c r="I42" s="28">
        <v>10590</v>
      </c>
      <c r="J42" s="28">
        <v>10269</v>
      </c>
      <c r="K42" s="28">
        <v>9900</v>
      </c>
      <c r="L42" s="28">
        <v>8537</v>
      </c>
    </row>
    <row r="43" spans="1:39" s="14" customFormat="1" ht="37.5" customHeight="1">
      <c r="A43" s="65" t="s">
        <v>5</v>
      </c>
      <c r="B43" s="27">
        <v>37050</v>
      </c>
      <c r="C43" s="27">
        <v>36419</v>
      </c>
      <c r="D43" s="27">
        <v>35381</v>
      </c>
      <c r="E43" s="27">
        <v>20472</v>
      </c>
      <c r="F43" s="27">
        <v>17647</v>
      </c>
      <c r="G43" s="27">
        <v>17981</v>
      </c>
      <c r="H43" s="28">
        <v>7923</v>
      </c>
      <c r="I43" s="28">
        <v>7160</v>
      </c>
      <c r="J43" s="28">
        <v>7049</v>
      </c>
      <c r="K43" s="28">
        <v>7003</v>
      </c>
      <c r="L43" s="28">
        <v>5842</v>
      </c>
    </row>
    <row r="44" spans="1:39" s="14" customFormat="1" ht="37.5" customHeight="1">
      <c r="A44" s="65" t="s">
        <v>2</v>
      </c>
      <c r="B44" s="29">
        <v>483.8</v>
      </c>
      <c r="C44" s="29">
        <v>498.7</v>
      </c>
      <c r="D44" s="29">
        <v>497.9</v>
      </c>
      <c r="E44" s="29">
        <v>498.8</v>
      </c>
      <c r="F44" s="29">
        <v>532.9</v>
      </c>
      <c r="G44" s="29">
        <v>559.4</v>
      </c>
      <c r="H44" s="30">
        <v>492.1</v>
      </c>
      <c r="I44" s="31">
        <v>479.7</v>
      </c>
      <c r="J44" s="32">
        <v>469.9</v>
      </c>
      <c r="K44" s="32">
        <v>463.9</v>
      </c>
      <c r="L44" s="32">
        <v>542.20000000000005</v>
      </c>
    </row>
    <row r="45" spans="1:39" s="14" customFormat="1" ht="37.5" customHeight="1">
      <c r="A45" s="65" t="s">
        <v>3</v>
      </c>
      <c r="B45" s="29">
        <v>346.8</v>
      </c>
      <c r="C45" s="29">
        <v>358.7</v>
      </c>
      <c r="D45" s="29">
        <v>354.8</v>
      </c>
      <c r="E45" s="29">
        <v>371</v>
      </c>
      <c r="F45" s="29">
        <v>374.4</v>
      </c>
      <c r="G45" s="29">
        <v>386.2</v>
      </c>
      <c r="H45" s="30">
        <v>323.89999999999998</v>
      </c>
      <c r="I45" s="31">
        <v>324.39999999999998</v>
      </c>
      <c r="J45" s="32">
        <v>322.60000000000002</v>
      </c>
      <c r="K45" s="32">
        <v>328.2</v>
      </c>
      <c r="L45" s="32">
        <v>371.1</v>
      </c>
    </row>
    <row r="46" spans="1:39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8" spans="1:39" s="12" customFormat="1" ht="13.5" thickBot="1">
      <c r="H48" s="12">
        <v>1</v>
      </c>
      <c r="I48" s="12">
        <v>2</v>
      </c>
      <c r="J48" s="12">
        <v>3</v>
      </c>
      <c r="K48" s="12">
        <v>4</v>
      </c>
      <c r="L48" s="12">
        <v>5</v>
      </c>
      <c r="M48" s="12">
        <v>6</v>
      </c>
      <c r="N48" s="12">
        <v>7</v>
      </c>
      <c r="O48" s="12">
        <v>8</v>
      </c>
      <c r="P48" s="12">
        <v>9</v>
      </c>
      <c r="Q48" s="12">
        <v>10</v>
      </c>
      <c r="R48" s="12">
        <v>1</v>
      </c>
      <c r="S48" s="12">
        <v>2</v>
      </c>
      <c r="T48" s="12">
        <v>3</v>
      </c>
      <c r="U48" s="12">
        <v>4</v>
      </c>
      <c r="V48" s="12">
        <v>5</v>
      </c>
      <c r="W48" s="12">
        <v>6</v>
      </c>
      <c r="X48" s="12">
        <v>7</v>
      </c>
      <c r="Y48" s="12">
        <v>8</v>
      </c>
      <c r="Z48" s="12">
        <v>9</v>
      </c>
      <c r="AA48" s="12">
        <v>10</v>
      </c>
      <c r="AB48" s="12">
        <v>11</v>
      </c>
      <c r="AC48" s="12">
        <v>1</v>
      </c>
      <c r="AD48" s="12">
        <v>2</v>
      </c>
      <c r="AE48" s="12">
        <v>3</v>
      </c>
      <c r="AF48" s="12">
        <v>4</v>
      </c>
      <c r="AG48" s="12">
        <v>5</v>
      </c>
      <c r="AH48" s="12">
        <v>6</v>
      </c>
      <c r="AI48" s="12">
        <v>7</v>
      </c>
      <c r="AJ48" s="12">
        <v>8</v>
      </c>
      <c r="AK48" s="12">
        <v>9</v>
      </c>
      <c r="AL48" s="12">
        <v>10</v>
      </c>
      <c r="AM48" s="12">
        <v>11</v>
      </c>
    </row>
    <row r="49" spans="1:39" s="4" customFormat="1" ht="35.25" customHeight="1">
      <c r="A49" s="3" t="s">
        <v>1</v>
      </c>
      <c r="B49" s="3">
        <v>1</v>
      </c>
      <c r="C49" s="3">
        <v>2</v>
      </c>
      <c r="D49" s="3">
        <v>3</v>
      </c>
      <c r="E49" s="3">
        <v>4</v>
      </c>
      <c r="F49" s="3">
        <v>5</v>
      </c>
      <c r="G49" s="5">
        <v>6</v>
      </c>
      <c r="H49" s="9">
        <v>7</v>
      </c>
      <c r="I49" s="10">
        <v>8</v>
      </c>
      <c r="J49" s="10">
        <v>9</v>
      </c>
      <c r="K49" s="10">
        <v>10</v>
      </c>
      <c r="L49" s="10">
        <v>11</v>
      </c>
      <c r="M49" s="10">
        <v>12</v>
      </c>
      <c r="N49" s="10">
        <v>13</v>
      </c>
      <c r="O49" s="10">
        <v>14</v>
      </c>
      <c r="P49" s="10">
        <v>15</v>
      </c>
      <c r="Q49" s="11">
        <v>16</v>
      </c>
      <c r="R49" s="6">
        <v>17</v>
      </c>
      <c r="S49" s="7">
        <v>18</v>
      </c>
      <c r="T49" s="7">
        <v>19</v>
      </c>
      <c r="U49" s="7">
        <v>20</v>
      </c>
      <c r="V49" s="7">
        <v>21</v>
      </c>
      <c r="W49" s="7">
        <v>22</v>
      </c>
      <c r="X49" s="7">
        <v>23</v>
      </c>
      <c r="Y49" s="7">
        <v>24</v>
      </c>
      <c r="Z49" s="7">
        <v>25</v>
      </c>
      <c r="AA49" s="7">
        <v>26</v>
      </c>
      <c r="AB49" s="8">
        <v>27</v>
      </c>
      <c r="AC49" s="6">
        <v>28</v>
      </c>
      <c r="AD49" s="7">
        <v>29</v>
      </c>
      <c r="AE49" s="7">
        <v>30</v>
      </c>
      <c r="AF49" s="7">
        <v>1</v>
      </c>
      <c r="AG49" s="7">
        <v>2</v>
      </c>
      <c r="AH49" s="7">
        <v>3</v>
      </c>
      <c r="AI49" s="7">
        <v>4</v>
      </c>
      <c r="AJ49" s="7">
        <v>5</v>
      </c>
      <c r="AK49" s="7">
        <v>6</v>
      </c>
      <c r="AL49" s="7">
        <v>7</v>
      </c>
      <c r="AM49" s="8">
        <v>8</v>
      </c>
    </row>
    <row r="50" spans="1:39" s="14" customFormat="1" ht="41.25" customHeight="1">
      <c r="A50" s="15" t="s">
        <v>6</v>
      </c>
      <c r="B50" s="16">
        <v>62703</v>
      </c>
      <c r="C50" s="16">
        <v>60913</v>
      </c>
      <c r="D50" s="16">
        <v>62870</v>
      </c>
      <c r="E50" s="16">
        <v>67402</v>
      </c>
      <c r="F50" s="16">
        <v>67924</v>
      </c>
      <c r="G50" s="17">
        <v>71731</v>
      </c>
      <c r="H50" s="37">
        <v>75783</v>
      </c>
      <c r="I50" s="16">
        <v>73881</v>
      </c>
      <c r="J50" s="16">
        <v>75054</v>
      </c>
      <c r="K50" s="16">
        <v>74198</v>
      </c>
      <c r="L50" s="16">
        <v>77680</v>
      </c>
      <c r="M50" s="16">
        <v>72923</v>
      </c>
      <c r="N50" s="16">
        <v>78672</v>
      </c>
      <c r="O50" s="16">
        <v>76056</v>
      </c>
      <c r="P50" s="16">
        <v>76098</v>
      </c>
      <c r="Q50" s="38">
        <v>72956</v>
      </c>
      <c r="R50" s="39">
        <v>75004.600000000006</v>
      </c>
      <c r="S50" s="18">
        <v>72972</v>
      </c>
      <c r="T50" s="18">
        <v>75711</v>
      </c>
      <c r="U50" s="18">
        <v>61753.599999999999</v>
      </c>
      <c r="V50" s="18">
        <v>59735.7</v>
      </c>
      <c r="W50" s="18">
        <v>51694</v>
      </c>
      <c r="X50" s="18">
        <v>56511</v>
      </c>
      <c r="Y50" s="18">
        <v>53037</v>
      </c>
      <c r="Z50" s="18">
        <v>52687.8</v>
      </c>
      <c r="AA50" s="18">
        <v>51685.2</v>
      </c>
      <c r="AB50" s="40">
        <v>50635.9</v>
      </c>
      <c r="AC50" s="39">
        <v>49649.299999999988</v>
      </c>
      <c r="AD50" s="18">
        <v>27523</v>
      </c>
      <c r="AE50" s="18">
        <v>25119</v>
      </c>
      <c r="AF50" s="18">
        <v>26046</v>
      </c>
      <c r="AG50" s="18">
        <v>12038</v>
      </c>
      <c r="AH50" s="18">
        <v>10590</v>
      </c>
      <c r="AI50" s="18">
        <v>10269</v>
      </c>
      <c r="AJ50" s="18">
        <v>9900</v>
      </c>
      <c r="AK50" s="18">
        <v>8537</v>
      </c>
      <c r="AL50" s="41"/>
      <c r="AM50" s="42"/>
    </row>
    <row r="51" spans="1:39" s="14" customFormat="1" ht="41.25" customHeight="1">
      <c r="A51" s="15" t="s">
        <v>7</v>
      </c>
      <c r="B51" s="16">
        <v>43746</v>
      </c>
      <c r="C51" s="16">
        <v>43951</v>
      </c>
      <c r="D51" s="16">
        <v>44541</v>
      </c>
      <c r="E51" s="16">
        <v>48311</v>
      </c>
      <c r="F51" s="16">
        <v>47778</v>
      </c>
      <c r="G51" s="17">
        <v>49355</v>
      </c>
      <c r="H51" s="37">
        <v>50573</v>
      </c>
      <c r="I51" s="16">
        <v>52055</v>
      </c>
      <c r="J51" s="16">
        <v>53879</v>
      </c>
      <c r="K51" s="16">
        <v>50738</v>
      </c>
      <c r="L51" s="16">
        <v>54425</v>
      </c>
      <c r="M51" s="16">
        <v>53110</v>
      </c>
      <c r="N51" s="16">
        <v>53823</v>
      </c>
      <c r="O51" s="16">
        <v>52204</v>
      </c>
      <c r="P51" s="16">
        <v>52503</v>
      </c>
      <c r="Q51" s="38">
        <v>51036</v>
      </c>
      <c r="R51" s="39">
        <v>52285.517808219178</v>
      </c>
      <c r="S51" s="43">
        <v>51516.81369863014</v>
      </c>
      <c r="T51" s="44">
        <v>51187.589041095889</v>
      </c>
      <c r="U51" s="44">
        <v>41801.116712328767</v>
      </c>
      <c r="V51" s="44">
        <v>40044.079452054793</v>
      </c>
      <c r="W51" s="44">
        <v>35418.736986301366</v>
      </c>
      <c r="X51" s="18">
        <v>39159.528767123287</v>
      </c>
      <c r="Y51" s="18">
        <v>37597.923287671234</v>
      </c>
      <c r="Z51" s="18">
        <v>37235.320547945208</v>
      </c>
      <c r="AA51" s="18">
        <v>37049.870410958902</v>
      </c>
      <c r="AB51" s="40">
        <v>36418.846575342468</v>
      </c>
      <c r="AC51" s="39">
        <v>35381.156164383559</v>
      </c>
      <c r="AD51" s="18">
        <v>20472</v>
      </c>
      <c r="AE51" s="18">
        <v>17647</v>
      </c>
      <c r="AF51" s="18">
        <v>17981</v>
      </c>
      <c r="AG51" s="18">
        <v>7923</v>
      </c>
      <c r="AH51" s="18">
        <v>7160</v>
      </c>
      <c r="AI51" s="18">
        <v>7049</v>
      </c>
      <c r="AJ51" s="18">
        <v>7003</v>
      </c>
      <c r="AK51" s="18">
        <v>5842</v>
      </c>
      <c r="AL51" s="41"/>
      <c r="AM51" s="42"/>
    </row>
    <row r="52" spans="1:39" s="14" customFormat="1" ht="41.25" customHeight="1">
      <c r="A52" s="15" t="s">
        <v>2</v>
      </c>
      <c r="B52" s="19">
        <v>318.3</v>
      </c>
      <c r="C52" s="19">
        <v>322.3</v>
      </c>
      <c r="D52" s="19">
        <v>332.9</v>
      </c>
      <c r="E52" s="19">
        <v>353.4</v>
      </c>
      <c r="F52" s="19">
        <v>357.2</v>
      </c>
      <c r="G52" s="20">
        <v>379.3</v>
      </c>
      <c r="H52" s="45">
        <v>403.3</v>
      </c>
      <c r="I52" s="19">
        <v>398.1</v>
      </c>
      <c r="J52" s="19">
        <v>402.7</v>
      </c>
      <c r="K52" s="19">
        <v>403.6</v>
      </c>
      <c r="L52" s="19">
        <v>420.8</v>
      </c>
      <c r="M52" s="19">
        <v>414.1</v>
      </c>
      <c r="N52" s="19">
        <v>441.4</v>
      </c>
      <c r="O52" s="19">
        <v>436.7</v>
      </c>
      <c r="P52" s="19">
        <v>438</v>
      </c>
      <c r="Q52" s="46">
        <v>453.4</v>
      </c>
      <c r="R52" s="47">
        <v>467.63888022944076</v>
      </c>
      <c r="S52" s="48">
        <v>451.1</v>
      </c>
      <c r="T52" s="49">
        <v>481.00099743969298</v>
      </c>
      <c r="U52" s="49">
        <v>458.51753402484388</v>
      </c>
      <c r="V52" s="49">
        <v>469.28455271778836</v>
      </c>
      <c r="W52" s="49">
        <v>484.97982925227512</v>
      </c>
      <c r="X52" s="21">
        <v>482.33215547703173</v>
      </c>
      <c r="Y52" s="21">
        <v>487.66067783519372</v>
      </c>
      <c r="Z52" s="21">
        <v>488.64631250927442</v>
      </c>
      <c r="AA52" s="21">
        <v>483.77169172017443</v>
      </c>
      <c r="AB52" s="50">
        <v>498.65969431970382</v>
      </c>
      <c r="AC52" s="47">
        <v>497.88209103398469</v>
      </c>
      <c r="AD52" s="21">
        <v>498.8</v>
      </c>
      <c r="AE52" s="21">
        <v>532.9</v>
      </c>
      <c r="AF52" s="51">
        <v>559.5</v>
      </c>
      <c r="AG52" s="22">
        <v>492.1</v>
      </c>
      <c r="AH52" s="22">
        <v>479.7</v>
      </c>
      <c r="AI52" s="22">
        <v>469.9</v>
      </c>
      <c r="AJ52" s="22">
        <v>463.9</v>
      </c>
      <c r="AK52" s="22">
        <v>542.20000000000005</v>
      </c>
      <c r="AL52" s="41"/>
      <c r="AM52" s="42"/>
    </row>
    <row r="53" spans="1:39" s="14" customFormat="1" ht="41.25" customHeight="1" thickBot="1">
      <c r="A53" s="15" t="s">
        <v>3</v>
      </c>
      <c r="B53" s="19">
        <v>222.1</v>
      </c>
      <c r="C53" s="19">
        <v>232.5</v>
      </c>
      <c r="D53" s="19">
        <v>235.8</v>
      </c>
      <c r="E53" s="19">
        <v>253.3</v>
      </c>
      <c r="F53" s="19">
        <v>251.3</v>
      </c>
      <c r="G53" s="20">
        <v>261</v>
      </c>
      <c r="H53" s="52">
        <v>269.10000000000002</v>
      </c>
      <c r="I53" s="53">
        <v>280.5</v>
      </c>
      <c r="J53" s="53">
        <v>289.10000000000002</v>
      </c>
      <c r="K53" s="53">
        <v>276</v>
      </c>
      <c r="L53" s="53">
        <v>294.8</v>
      </c>
      <c r="M53" s="53">
        <v>301.60000000000002</v>
      </c>
      <c r="N53" s="53">
        <v>302</v>
      </c>
      <c r="O53" s="53">
        <v>299.8</v>
      </c>
      <c r="P53" s="53">
        <v>302.2</v>
      </c>
      <c r="Q53" s="54">
        <v>317.2</v>
      </c>
      <c r="R53" s="55">
        <v>325.98988595435611</v>
      </c>
      <c r="S53" s="56">
        <v>322.02637690811889</v>
      </c>
      <c r="T53" s="57">
        <v>325.20084776717016</v>
      </c>
      <c r="U53" s="57">
        <v>310.37129745345493</v>
      </c>
      <c r="V53" s="57">
        <v>314.58688714877559</v>
      </c>
      <c r="W53" s="57">
        <v>332.28949231917971</v>
      </c>
      <c r="X53" s="58">
        <v>334.23404147354336</v>
      </c>
      <c r="Y53" s="58">
        <v>345.70259923565379</v>
      </c>
      <c r="Z53" s="58">
        <v>345.33425348665611</v>
      </c>
      <c r="AA53" s="58">
        <v>346.78551087589534</v>
      </c>
      <c r="AB53" s="59">
        <v>358.65089592041352</v>
      </c>
      <c r="AC53" s="55">
        <v>354.80145771084887</v>
      </c>
      <c r="AD53" s="58">
        <v>371</v>
      </c>
      <c r="AE53" s="58">
        <v>374.4</v>
      </c>
      <c r="AF53" s="60">
        <v>386.2</v>
      </c>
      <c r="AG53" s="61">
        <v>323.89999999999998</v>
      </c>
      <c r="AH53" s="61">
        <v>324.39999999999998</v>
      </c>
      <c r="AI53" s="61">
        <v>322.60000000000002</v>
      </c>
      <c r="AJ53" s="61">
        <v>328.2</v>
      </c>
      <c r="AK53" s="61">
        <v>371.1</v>
      </c>
      <c r="AL53" s="62"/>
      <c r="AM53" s="63"/>
    </row>
    <row r="54" spans="1:39" ht="13.5">
      <c r="V54"/>
      <c r="W54"/>
      <c r="X54"/>
      <c r="Y54"/>
      <c r="Z54"/>
      <c r="AA54"/>
      <c r="AB54"/>
      <c r="AC54"/>
      <c r="AD54"/>
      <c r="AE54"/>
    </row>
    <row r="55" spans="1:39" ht="13.5">
      <c r="V55"/>
      <c r="W55"/>
      <c r="X55"/>
      <c r="Y55"/>
      <c r="Z55"/>
      <c r="AA55"/>
      <c r="AB55"/>
      <c r="AC55"/>
      <c r="AD55"/>
      <c r="AE55"/>
    </row>
    <row r="56" spans="1:39" ht="13.5">
      <c r="V56"/>
      <c r="W56"/>
      <c r="X56"/>
      <c r="Y56"/>
      <c r="Z56"/>
      <c r="AA56"/>
      <c r="AB56"/>
      <c r="AC56"/>
      <c r="AD56"/>
      <c r="AE56"/>
    </row>
  </sheetData>
  <mergeCells count="1">
    <mergeCell ref="A46:R46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14（R6）レイアウト修正</vt:lpstr>
      <vt:lpstr>'14（R6）レイアウト修正'!Print_Area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2026-03-03T07:21:19Z</dcterms:modified>
</cp:coreProperties>
</file>