
<file path=[Content_Types].xml><?xml version="1.0" encoding="utf-8"?>
<Types xmlns="http://schemas.openxmlformats.org/package/2006/content-types">
  <Default Extension="bin" ContentType="application/vnd.openxmlformats-officedocument.spreadsheetml.printerSettings"/>
  <Default Extension="png" ContentType="image/png"/>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drawings/drawing3.xml" ContentType="application/vnd.openxmlformats-officedocument.drawing+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charts/chart8.xml" ContentType="application/vnd.openxmlformats-officedocument.drawingml.chart+xml"/>
  <Override PartName="/xl/charts/style8.xml" ContentType="application/vnd.ms-office.chartstyle+xml"/>
  <Override PartName="/xl/charts/colors8.xml" ContentType="application/vnd.ms-office.chartcolorstyle+xml"/>
  <Override PartName="/xl/charts/chart9.xml" ContentType="application/vnd.openxmlformats-officedocument.drawingml.chart+xml"/>
  <Override PartName="/xl/charts/style9.xml" ContentType="application/vnd.ms-office.chartstyle+xml"/>
  <Override PartName="/xl/charts/colors9.xml" ContentType="application/vnd.ms-office.chartcolorstyle+xml"/>
  <Override PartName="/xl/charts/chart10.xml" ContentType="application/vnd.openxmlformats-officedocument.drawingml.chart+xml"/>
  <Override PartName="/xl/charts/style10.xml" ContentType="application/vnd.ms-office.chartstyle+xml"/>
  <Override PartName="/xl/charts/colors10.xml" ContentType="application/vnd.ms-office.chartcolorstyle+xml"/>
  <Override PartName="/xl/charts/chart11.xml" ContentType="application/vnd.openxmlformats-officedocument.drawingml.chart+xml"/>
  <Override PartName="/xl/charts/style11.xml" ContentType="application/vnd.ms-office.chartstyle+xml"/>
  <Override PartName="/xl/charts/colors11.xml" ContentType="application/vnd.ms-office.chartcolorstyle+xml"/>
  <Override PartName="/xl/charts/chart12.xml" ContentType="application/vnd.openxmlformats-officedocument.drawingml.chart+xml"/>
  <Override PartName="/xl/charts/style12.xml" ContentType="application/vnd.ms-office.chartstyle+xml"/>
  <Override PartName="/xl/charts/colors12.xml" ContentType="application/vnd.ms-office.chartcolorstyle+xml"/>
  <Override PartName="/xl/charts/chart13.xml" ContentType="application/vnd.openxmlformats-officedocument.drawingml.chart+xml"/>
  <Override PartName="/xl/charts/style13.xml" ContentType="application/vnd.ms-office.chartstyle+xml"/>
  <Override PartName="/xl/charts/colors13.xml" ContentType="application/vnd.ms-office.chartcolorstyle+xml"/>
  <Override PartName="/xl/charts/chart14.xml" ContentType="application/vnd.openxmlformats-officedocument.drawingml.chart+xml"/>
  <Override PartName="/xl/charts/style14.xml" ContentType="application/vnd.ms-office.chartstyle+xml"/>
  <Override PartName="/xl/charts/colors14.xml" ContentType="application/vnd.ms-office.chartcolorstyle+xml"/>
  <Override PartName="/xl/charts/chart15.xml" ContentType="application/vnd.openxmlformats-officedocument.drawingml.chart+xml"/>
  <Override PartName="/xl/charts/style15.xml" ContentType="application/vnd.ms-office.chartstyle+xml"/>
  <Override PartName="/xl/charts/colors15.xml" ContentType="application/vnd.ms-office.chartcolorstyle+xml"/>
  <Override PartName="/xl/charts/chart16.xml" ContentType="application/vnd.openxmlformats-officedocument.drawingml.chart+xml"/>
  <Override PartName="/xl/charts/style16.xml" ContentType="application/vnd.ms-office.chartstyle+xml"/>
  <Override PartName="/xl/charts/colors16.xml" ContentType="application/vnd.ms-office.chartcolorstyle+xml"/>
  <Override PartName="/xl/charts/chart17.xml" ContentType="application/vnd.openxmlformats-officedocument.drawingml.chart+xml"/>
  <Override PartName="/xl/charts/style17.xml" ContentType="application/vnd.ms-office.chartstyle+xml"/>
  <Override PartName="/xl/charts/colors17.xml" ContentType="application/vnd.ms-office.chartcolorstyle+xml"/>
  <Override PartName="/xl/charts/chart18.xml" ContentType="application/vnd.openxmlformats-officedocument.drawingml.chart+xml"/>
  <Override PartName="/xl/charts/style18.xml" ContentType="application/vnd.ms-office.chartstyle+xml"/>
  <Override PartName="/xl/charts/colors18.xml" ContentType="application/vnd.ms-office.chartcolorstyle+xml"/>
  <Override PartName="/xl/charts/chart19.xml" ContentType="application/vnd.openxmlformats-officedocument.drawingml.chart+xml"/>
  <Override PartName="/xl/charts/style19.xml" ContentType="application/vnd.ms-office.chartstyle+xml"/>
  <Override PartName="/xl/charts/colors19.xml" ContentType="application/vnd.ms-office.chartcolorstyle+xml"/>
  <Override PartName="/xl/charts/chart20.xml" ContentType="application/vnd.openxmlformats-officedocument.drawingml.chart+xml"/>
  <Override PartName="/xl/charts/style20.xml" ContentType="application/vnd.ms-office.chartstyle+xml"/>
  <Override PartName="/xl/charts/colors20.xml" ContentType="application/vnd.ms-office.chartcolorstyle+xml"/>
  <Override PartName="/xl/charts/chart21.xml" ContentType="application/vnd.openxmlformats-officedocument.drawingml.chart+xml"/>
  <Override PartName="/xl/charts/style21.xml" ContentType="application/vnd.ms-office.chartstyle+xml"/>
  <Override PartName="/xl/charts/colors21.xml" ContentType="application/vnd.ms-office.chartcolorstyle+xml"/>
  <Override PartName="/xl/charts/chart22.xml" ContentType="application/vnd.openxmlformats-officedocument.drawingml.chart+xml"/>
  <Override PartName="/xl/charts/style22.xml" ContentType="application/vnd.ms-office.chartstyle+xml"/>
  <Override PartName="/xl/charts/colors22.xml" ContentType="application/vnd.ms-office.chartcolorstyle+xml"/>
  <Override PartName="/xl/charts/chart23.xml" ContentType="application/vnd.openxmlformats-officedocument.drawingml.chart+xml"/>
  <Override PartName="/xl/charts/style23.xml" ContentType="application/vnd.ms-office.chartstyle+xml"/>
  <Override PartName="/xl/charts/colors23.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10.1.110.96\kouri\☆　消費者物価指数\01_公表資料\公表資料令和07年\ＣＰＩ公表資料\"/>
    </mc:Choice>
  </mc:AlternateContent>
  <bookViews>
    <workbookView xWindow="0" yWindow="0" windowWidth="28800" windowHeight="12210"/>
  </bookViews>
  <sheets>
    <sheet name="表紙・表紙裏" sheetId="1" r:id="rId1"/>
    <sheet name="P1" sheetId="2" r:id="rId2"/>
    <sheet name="P2-3" sheetId="3" r:id="rId3"/>
    <sheet name="P4" sheetId="4" r:id="rId4"/>
    <sheet name="P5" sheetId="13" r:id="rId5"/>
    <sheet name="P6-7" sheetId="6" r:id="rId6"/>
    <sheet name="P8-9" sheetId="7" r:id="rId7"/>
    <sheet name="P10" sheetId="8" r:id="rId8"/>
    <sheet name="P11" sheetId="9" r:id="rId9"/>
    <sheet name="P12" sheetId="10" r:id="rId10"/>
    <sheet name="データ" sheetId="12" state="hidden" r:id="rId11"/>
  </sheets>
  <definedNames>
    <definedName name="_xlnm.Print_Area" localSheetId="1">'P1'!$A$1:$S$45</definedName>
    <definedName name="_xlnm.Print_Area" localSheetId="8">'P11'!$A$1:$K$35</definedName>
    <definedName name="_xlnm.Print_Titles" localSheetId="5">'P6-7'!$2:$4</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<sst xmlns="http://schemas.openxmlformats.org/spreadsheetml/2006/main" count="997" uniqueCount="403">
  <si>
    <t>盛岡市消費者物価指数</t>
    <rPh sb="0" eb="3">
      <t>モリオカシ</t>
    </rPh>
    <rPh sb="3" eb="6">
      <t>ショウヒシャ</t>
    </rPh>
    <rPh sb="6" eb="8">
      <t>ブッカ</t>
    </rPh>
    <rPh sb="8" eb="10">
      <t>シスウ</t>
    </rPh>
    <phoneticPr fontId="2"/>
  </si>
  <si>
    <t>１　概況</t>
    <rPh sb="2" eb="3">
      <t>オオムネ</t>
    </rPh>
    <rPh sb="3" eb="4">
      <t>キョウ</t>
    </rPh>
    <phoneticPr fontId="4"/>
  </si>
  <si>
    <t>参考３　国内企業物価指数・消費者物価指数の推移</t>
    <rPh sb="0" eb="2">
      <t>サンコウ</t>
    </rPh>
    <rPh sb="4" eb="12">
      <t>コクナイキギョウブッカシスウ</t>
    </rPh>
    <rPh sb="13" eb="20">
      <t>ショウヒシャブッカシスウ</t>
    </rPh>
    <rPh sb="21" eb="23">
      <t>スイイ</t>
    </rPh>
    <phoneticPr fontId="4"/>
  </si>
  <si>
    <t>１　概況</t>
    <rPh sb="2" eb="4">
      <t>ガイキョウ</t>
    </rPh>
    <phoneticPr fontId="2"/>
  </si>
  <si>
    <t xml:space="preserve">(１)
</t>
    <phoneticPr fontId="2"/>
  </si>
  <si>
    <t xml:space="preserve">(２)
</t>
  </si>
  <si>
    <t xml:space="preserve">(３)
</t>
  </si>
  <si>
    <t>　●　総合指数の推移</t>
    <rPh sb="3" eb="5">
      <t>ソウゴウ</t>
    </rPh>
    <rPh sb="5" eb="7">
      <t>シスウ</t>
    </rPh>
    <rPh sb="8" eb="10">
      <t>スイイ</t>
    </rPh>
    <phoneticPr fontId="4"/>
  </si>
  <si>
    <t>　●　生鮮食品及びエネルギーを</t>
    <rPh sb="3" eb="5">
      <t>セイセン</t>
    </rPh>
    <rPh sb="5" eb="7">
      <t>ショクヒン</t>
    </rPh>
    <rPh sb="7" eb="8">
      <t>オヨ</t>
    </rPh>
    <phoneticPr fontId="4"/>
  </si>
  <si>
    <t>総合、生鮮食品を除く総合、生鮮食品及びエネルギーを除く総合の指数、前月比及び前年同月比</t>
    <rPh sb="0" eb="2">
      <t>ソウゴウ</t>
    </rPh>
    <rPh sb="3" eb="5">
      <t>セイセン</t>
    </rPh>
    <rPh sb="5" eb="7">
      <t>ショクヒン</t>
    </rPh>
    <rPh sb="8" eb="9">
      <t>ノゾ</t>
    </rPh>
    <rPh sb="10" eb="12">
      <t>ソウゴウ</t>
    </rPh>
    <rPh sb="13" eb="15">
      <t>セイセン</t>
    </rPh>
    <rPh sb="15" eb="17">
      <t>ショクヒン</t>
    </rPh>
    <rPh sb="17" eb="18">
      <t>オヨ</t>
    </rPh>
    <rPh sb="25" eb="26">
      <t>ノゾ</t>
    </rPh>
    <rPh sb="27" eb="29">
      <t>ソウゴウ</t>
    </rPh>
    <rPh sb="30" eb="32">
      <t>シスウ</t>
    </rPh>
    <rPh sb="33" eb="36">
      <t>ゼンゲツヒ</t>
    </rPh>
    <rPh sb="36" eb="37">
      <t>オヨ</t>
    </rPh>
    <rPh sb="38" eb="40">
      <t>ゼンネン</t>
    </rPh>
    <rPh sb="40" eb="43">
      <t>ドウゲツヒ</t>
    </rPh>
    <phoneticPr fontId="4"/>
  </si>
  <si>
    <t>　●　生鮮食品を除く総合指数の</t>
    <rPh sb="3" eb="7">
      <t>セイセンショクヒン</t>
    </rPh>
    <rPh sb="8" eb="9">
      <t>ノゾ</t>
    </rPh>
    <rPh sb="10" eb="14">
      <t>ソウゴウシスウ</t>
    </rPh>
    <phoneticPr fontId="4"/>
  </si>
  <si>
    <t>３　10大費目別前月比、寄与度</t>
    <rPh sb="4" eb="5">
      <t>ダイ</t>
    </rPh>
    <rPh sb="5" eb="7">
      <t>ヒモク</t>
    </rPh>
    <rPh sb="7" eb="8">
      <t>ベツ</t>
    </rPh>
    <rPh sb="8" eb="10">
      <t>ゼンゲツ</t>
    </rPh>
    <rPh sb="10" eb="11">
      <t>ヒ</t>
    </rPh>
    <rPh sb="12" eb="14">
      <t>キヨ</t>
    </rPh>
    <rPh sb="14" eb="15">
      <t>ド</t>
    </rPh>
    <phoneticPr fontId="4"/>
  </si>
  <si>
    <t>４　10大費目別前年同月比、寄与度</t>
    <rPh sb="4" eb="5">
      <t>ダイ</t>
    </rPh>
    <rPh sb="5" eb="7">
      <t>ヒモク</t>
    </rPh>
    <rPh sb="7" eb="8">
      <t>ベツ</t>
    </rPh>
    <rPh sb="8" eb="10">
      <t>ゼンネン</t>
    </rPh>
    <rPh sb="10" eb="12">
      <t>ドウゲツ</t>
    </rPh>
    <rPh sb="12" eb="13">
      <t>ヒ</t>
    </rPh>
    <rPh sb="14" eb="17">
      <t>キヨド</t>
    </rPh>
    <phoneticPr fontId="4"/>
  </si>
  <si>
    <t>５　中分類指数</t>
    <rPh sb="2" eb="3">
      <t>チュウ</t>
    </rPh>
    <rPh sb="3" eb="4">
      <t>ブン</t>
    </rPh>
    <rPh sb="4" eb="5">
      <t>タグイ</t>
    </rPh>
    <rPh sb="5" eb="6">
      <t>ユビ</t>
    </rPh>
    <rPh sb="6" eb="7">
      <t>カズ</t>
    </rPh>
    <phoneticPr fontId="4"/>
  </si>
  <si>
    <t>６　消費者物価指数の推移（統計表）</t>
    <rPh sb="2" eb="5">
      <t>ショウヒシャ</t>
    </rPh>
    <rPh sb="5" eb="7">
      <t>ブッカ</t>
    </rPh>
    <rPh sb="7" eb="9">
      <t>シスウ</t>
    </rPh>
    <rPh sb="10" eb="12">
      <t>スイイ</t>
    </rPh>
    <rPh sb="13" eb="15">
      <t>トウケイ</t>
    </rPh>
    <rPh sb="15" eb="16">
      <t>ヒョウ</t>
    </rPh>
    <phoneticPr fontId="4"/>
  </si>
  <si>
    <t>参考２　最近の全国・東北・東北各県県庁所在都市別消費者物価地域差指数</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</si>
  <si>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消費者物価指数の見方</t>
    <rPh sb="0" eb="3">
      <t>ショウヒシャ</t>
    </rPh>
    <rPh sb="3" eb="5">
      <t>ブッカ</t>
    </rPh>
    <rPh sb="5" eb="7">
      <t>シスウ</t>
    </rPh>
    <rPh sb="8" eb="10">
      <t>ミカタ</t>
    </rPh>
    <phoneticPr fontId="4"/>
  </si>
  <si>
    <t>〔指数のしくみ〕</t>
    <rPh sb="1" eb="3">
      <t>シスウ</t>
    </rPh>
    <phoneticPr fontId="4"/>
  </si>
  <si>
    <t>前月比</t>
    <rPh sb="0" eb="2">
      <t>ゼンゲツ</t>
    </rPh>
    <rPh sb="2" eb="3">
      <t>ヒ</t>
    </rPh>
    <phoneticPr fontId="4"/>
  </si>
  <si>
    <t>当月の指数値を前月の指数値と比べた変化率です。</t>
    <rPh sb="0" eb="2">
      <t>トウゲツ</t>
    </rPh>
    <rPh sb="3" eb="5">
      <t>シスウ</t>
    </rPh>
    <rPh sb="5" eb="6">
      <t>アタイ</t>
    </rPh>
    <rPh sb="7" eb="9">
      <t>ゼンゲツ</t>
    </rPh>
    <rPh sb="10" eb="11">
      <t>シ</t>
    </rPh>
    <rPh sb="11" eb="13">
      <t>スウチ</t>
    </rPh>
    <rPh sb="14" eb="15">
      <t>クラ</t>
    </rPh>
    <rPh sb="17" eb="19">
      <t>ヘンカ</t>
    </rPh>
    <rPh sb="19" eb="20">
      <t>リツ</t>
    </rPh>
    <phoneticPr fontId="4"/>
  </si>
  <si>
    <t>前年同月比</t>
    <rPh sb="0" eb="2">
      <t>ゼンネン</t>
    </rPh>
    <rPh sb="2" eb="4">
      <t>ドウゲツ</t>
    </rPh>
    <rPh sb="4" eb="5">
      <t>ヒ</t>
    </rPh>
    <phoneticPr fontId="4"/>
  </si>
  <si>
    <t>当月の指数値を前年の同じ月の指数値と比べた変化率です。</t>
    <rPh sb="0" eb="2">
      <t>トウゲツ</t>
    </rPh>
    <rPh sb="3" eb="5">
      <t>シスウ</t>
    </rPh>
    <rPh sb="5" eb="6">
      <t>アタイ</t>
    </rPh>
    <rPh sb="7" eb="9">
      <t>ゼンネン</t>
    </rPh>
    <rPh sb="10" eb="11">
      <t>オナ</t>
    </rPh>
    <rPh sb="12" eb="13">
      <t>ツキ</t>
    </rPh>
    <rPh sb="14" eb="16">
      <t>シスウ</t>
    </rPh>
    <rPh sb="16" eb="17">
      <t>アタイ</t>
    </rPh>
    <rPh sb="18" eb="19">
      <t>クラ</t>
    </rPh>
    <rPh sb="21" eb="23">
      <t>ヘンカ</t>
    </rPh>
    <rPh sb="23" eb="24">
      <t>リツ</t>
    </rPh>
    <phoneticPr fontId="4"/>
  </si>
  <si>
    <t>前年比</t>
    <rPh sb="0" eb="2">
      <t>ゼンネン</t>
    </rPh>
    <rPh sb="2" eb="3">
      <t>ヒ</t>
    </rPh>
    <phoneticPr fontId="4"/>
  </si>
  <si>
    <t>当年の年平均指数値を前年の年平均指数値と比べた変化率です。</t>
    <rPh sb="0" eb="2">
      <t>トウネン</t>
    </rPh>
    <rPh sb="3" eb="4">
      <t>ネン</t>
    </rPh>
    <rPh sb="4" eb="6">
      <t>ヘイキン</t>
    </rPh>
    <rPh sb="6" eb="8">
      <t>シスウ</t>
    </rPh>
    <rPh sb="8" eb="9">
      <t>アタイ</t>
    </rPh>
    <rPh sb="10" eb="12">
      <t>ゼンネン</t>
    </rPh>
    <rPh sb="13" eb="14">
      <t>ネン</t>
    </rPh>
    <rPh sb="14" eb="16">
      <t>ヘイキン</t>
    </rPh>
    <rPh sb="16" eb="18">
      <t>シスウ</t>
    </rPh>
    <rPh sb="18" eb="19">
      <t>アタイ</t>
    </rPh>
    <rPh sb="20" eb="21">
      <t>クラ</t>
    </rPh>
    <rPh sb="23" eb="25">
      <t>ヘンカ</t>
    </rPh>
    <rPh sb="25" eb="26">
      <t>リツ</t>
    </rPh>
    <phoneticPr fontId="4"/>
  </si>
  <si>
    <t>年平均指数値</t>
    <rPh sb="0" eb="1">
      <t>ネン</t>
    </rPh>
    <rPh sb="1" eb="3">
      <t>ヘイキン</t>
    </rPh>
    <rPh sb="3" eb="5">
      <t>シスウ</t>
    </rPh>
    <rPh sb="5" eb="6">
      <t>アタイ</t>
    </rPh>
    <phoneticPr fontId="4"/>
  </si>
  <si>
    <t>変化率の計算</t>
    <rPh sb="0" eb="2">
      <t>ヘンカ</t>
    </rPh>
    <rPh sb="2" eb="3">
      <t>リツ</t>
    </rPh>
    <rPh sb="4" eb="6">
      <t>ケイサン</t>
    </rPh>
    <phoneticPr fontId="4"/>
  </si>
  <si>
    <t>＝</t>
  </si>
  <si>
    <t>前月の指数</t>
    <rPh sb="0" eb="2">
      <t>ゼンゲツ</t>
    </rPh>
    <rPh sb="3" eb="5">
      <t>シスウ</t>
    </rPh>
    <phoneticPr fontId="4"/>
  </si>
  <si>
    <t>寄与度について</t>
    <rPh sb="0" eb="3">
      <t>キヨド</t>
    </rPh>
    <phoneticPr fontId="4"/>
  </si>
  <si>
    <t>指数の公表</t>
    <rPh sb="0" eb="2">
      <t>シスウ</t>
    </rPh>
    <rPh sb="3" eb="5">
      <t>コウヒョウ</t>
    </rPh>
    <phoneticPr fontId="4"/>
  </si>
  <si>
    <t>資料の見方</t>
    <rPh sb="0" eb="2">
      <t>シリョウ</t>
    </rPh>
    <rPh sb="3" eb="5">
      <t>ミカタ</t>
    </rPh>
    <phoneticPr fontId="4"/>
  </si>
  <si>
    <t>「▲」印はマイナスを表します。</t>
    <rPh sb="3" eb="4">
      <t>シルシ</t>
    </rPh>
    <rPh sb="10" eb="11">
      <t>アラワ</t>
    </rPh>
    <phoneticPr fontId="4"/>
  </si>
  <si>
    <t>１月～12月の月別の指数値を単純平均した値です。</t>
    <rPh sb="1" eb="2">
      <t>ガツ</t>
    </rPh>
    <rPh sb="5" eb="6">
      <t>ガツ</t>
    </rPh>
    <rPh sb="7" eb="9">
      <t>ツキベツ</t>
    </rPh>
    <rPh sb="10" eb="12">
      <t>シスウ</t>
    </rPh>
    <rPh sb="12" eb="13">
      <t>アタイ</t>
    </rPh>
    <rPh sb="14" eb="16">
      <t>タンジュン</t>
    </rPh>
    <rPh sb="16" eb="18">
      <t>ヘイキン</t>
    </rPh>
    <rPh sb="20" eb="21">
      <t>アタイ</t>
    </rPh>
    <phoneticPr fontId="4"/>
  </si>
  <si>
    <t>８</t>
    <phoneticPr fontId="4"/>
  </si>
  <si>
    <t>７</t>
    <phoneticPr fontId="4"/>
  </si>
  <si>
    <t>６</t>
    <phoneticPr fontId="4"/>
  </si>
  <si>
    <t>５</t>
    <phoneticPr fontId="4"/>
  </si>
  <si>
    <t>４</t>
    <phoneticPr fontId="4"/>
  </si>
  <si>
    <t>３</t>
    <phoneticPr fontId="4"/>
  </si>
  <si>
    <t>２</t>
    <phoneticPr fontId="4"/>
  </si>
  <si>
    <t>１</t>
    <phoneticPr fontId="4"/>
  </si>
  <si>
    <t>(１)</t>
    <phoneticPr fontId="2"/>
  </si>
  <si>
    <t>(２)</t>
    <phoneticPr fontId="2"/>
  </si>
  <si>
    <t>×　100</t>
    <phoneticPr fontId="2"/>
  </si>
  <si>
    <t>　寄与度とは、全体を構成する各費目の変化が全体の変化にどの程度影響するかを示す指標であり、各費目の寄与度を合計すると総合指数の変化率に一致します。
　（実際には端数処理の関係で一致しない場合があります。）</t>
    <rPh sb="1" eb="4">
      <t>キヨド</t>
    </rPh>
    <rPh sb="7" eb="9">
      <t>ゼンタイ</t>
    </rPh>
    <rPh sb="10" eb="12">
      <t>コウセイ</t>
    </rPh>
    <rPh sb="14" eb="15">
      <t>カク</t>
    </rPh>
    <rPh sb="15" eb="17">
      <t>ヒモク</t>
    </rPh>
    <rPh sb="18" eb="20">
      <t>ヘンカ</t>
    </rPh>
    <rPh sb="21" eb="23">
      <t>ゼンタイ</t>
    </rPh>
    <rPh sb="24" eb="26">
      <t>ヘンカ</t>
    </rPh>
    <rPh sb="29" eb="31">
      <t>テイド</t>
    </rPh>
    <rPh sb="31" eb="33">
      <t>エイキョウ</t>
    </rPh>
    <rPh sb="37" eb="38">
      <t>シメ</t>
    </rPh>
    <rPh sb="39" eb="41">
      <t>シヒョウ</t>
    </rPh>
    <phoneticPr fontId="4"/>
  </si>
  <si>
    <t>前月比(％)</t>
    <rPh sb="0" eb="2">
      <t>ゼンゲツ</t>
    </rPh>
    <rPh sb="2" eb="3">
      <t>ヒ</t>
    </rPh>
    <phoneticPr fontId="4"/>
  </si>
  <si>
    <t>当月の指数 － 前月の指数</t>
    <rPh sb="0" eb="2">
      <t>トウゲツ</t>
    </rPh>
    <rPh sb="3" eb="5">
      <t>シスウ</t>
    </rPh>
    <rPh sb="8" eb="10">
      <t>ゼンゲツ</t>
    </rPh>
    <rPh sb="11" eb="13">
      <t>シスウ</t>
    </rPh>
    <phoneticPr fontId="4"/>
  </si>
  <si>
    <t>食料</t>
    <rPh sb="0" eb="2">
      <t>ショクリョウ</t>
    </rPh>
    <phoneticPr fontId="5"/>
  </si>
  <si>
    <t>教育</t>
    <rPh sb="0" eb="2">
      <t>キョウイク</t>
    </rPh>
    <phoneticPr fontId="5"/>
  </si>
  <si>
    <t>指数</t>
    <rPh sb="0" eb="2">
      <t>シスウ</t>
    </rPh>
    <phoneticPr fontId="5"/>
  </si>
  <si>
    <t>寄与度</t>
    <rPh sb="0" eb="3">
      <t>キヨド</t>
    </rPh>
    <phoneticPr fontId="5"/>
  </si>
  <si>
    <t>－</t>
  </si>
  <si>
    <t>総合</t>
  </si>
  <si>
    <t>食料</t>
  </si>
  <si>
    <t>住居</t>
  </si>
  <si>
    <t>教育</t>
  </si>
  <si>
    <t>諸雑費</t>
  </si>
  <si>
    <t>光熱・水道</t>
    <rPh sb="0" eb="2">
      <t>コウネツ</t>
    </rPh>
    <rPh sb="3" eb="5">
      <t>スイドウ</t>
    </rPh>
    <phoneticPr fontId="5"/>
  </si>
  <si>
    <t>被服及び履物</t>
  </si>
  <si>
    <t>前月比
(％)</t>
    <rPh sb="0" eb="3">
      <t>ゼンゲツヒ</t>
    </rPh>
    <phoneticPr fontId="5"/>
  </si>
  <si>
    <t>[総合指数の前月比に寄与した主な内訳]</t>
    <rPh sb="14" eb="15">
      <t>オモ</t>
    </rPh>
    <phoneticPr fontId="5"/>
  </si>
  <si>
    <t>＜上昇した費目＞</t>
    <rPh sb="1" eb="3">
      <t>ジョウショウ</t>
    </rPh>
    <rPh sb="5" eb="7">
      <t>ヒモク</t>
    </rPh>
    <phoneticPr fontId="5"/>
  </si>
  <si>
    <t>＜下落した費目＞</t>
    <rPh sb="1" eb="3">
      <t>ゲラク</t>
    </rPh>
    <rPh sb="5" eb="7">
      <t>ヒモク</t>
    </rPh>
    <phoneticPr fontId="5"/>
  </si>
  <si>
    <t>教養娯楽</t>
    <rPh sb="0" eb="2">
      <t>キョウヨウ</t>
    </rPh>
    <rPh sb="2" eb="4">
      <t>ゴラク</t>
    </rPh>
    <phoneticPr fontId="5"/>
  </si>
  <si>
    <t>教養
娯楽</t>
    <phoneticPr fontId="9"/>
  </si>
  <si>
    <t>保健
医療</t>
    <phoneticPr fontId="9"/>
  </si>
  <si>
    <t>交通・
通信</t>
    <phoneticPr fontId="9"/>
  </si>
  <si>
    <t>光熱・
水道</t>
    <phoneticPr fontId="9"/>
  </si>
  <si>
    <t>10大費目</t>
    <rPh sb="2" eb="3">
      <t>ダイ</t>
    </rPh>
    <rPh sb="3" eb="5">
      <t>ヒモク</t>
    </rPh>
    <phoneticPr fontId="5"/>
  </si>
  <si>
    <t>前年
同月比
(％)</t>
    <rPh sb="0" eb="2">
      <t>ゼンネン</t>
    </rPh>
    <rPh sb="3" eb="6">
      <t>ドウゲツヒ</t>
    </rPh>
    <phoneticPr fontId="5"/>
  </si>
  <si>
    <t>[総合指数の前年同月比に寄与した主な内訳]</t>
    <rPh sb="7" eb="8">
      <t>ネン</t>
    </rPh>
    <rPh sb="8" eb="9">
      <t>ドウ</t>
    </rPh>
    <rPh sb="16" eb="17">
      <t>オモ</t>
    </rPh>
    <phoneticPr fontId="5"/>
  </si>
  <si>
    <t>中分類</t>
    <rPh sb="0" eb="3">
      <t>チュウブンルイ</t>
    </rPh>
    <phoneticPr fontId="5"/>
  </si>
  <si>
    <t>たばこ</t>
  </si>
  <si>
    <t>総合</t>
    <rPh sb="0" eb="2">
      <t>ソウゴウ</t>
    </rPh>
    <phoneticPr fontId="15"/>
  </si>
  <si>
    <t>生鮮食品を除く総合</t>
    <rPh sb="0" eb="2">
      <t>セイセン</t>
    </rPh>
    <rPh sb="2" eb="4">
      <t>ショクヒン</t>
    </rPh>
    <rPh sb="5" eb="6">
      <t>ノゾ</t>
    </rPh>
    <rPh sb="7" eb="9">
      <t>ソウゴウ</t>
    </rPh>
    <phoneticPr fontId="15"/>
  </si>
  <si>
    <t>持家の帰属家賃を除く総合</t>
    <rPh sb="0" eb="2">
      <t>モチイエ</t>
    </rPh>
    <rPh sb="3" eb="5">
      <t>キゾク</t>
    </rPh>
    <rPh sb="5" eb="7">
      <t>ヤチン</t>
    </rPh>
    <rPh sb="8" eb="9">
      <t>ノゾ</t>
    </rPh>
    <rPh sb="10" eb="12">
      <t>ソウゴウ</t>
    </rPh>
    <phoneticPr fontId="15"/>
  </si>
  <si>
    <t>食料</t>
    <rPh sb="0" eb="2">
      <t>ショクリョウ</t>
    </rPh>
    <phoneticPr fontId="15"/>
  </si>
  <si>
    <t>生鮮食品　（※１）</t>
    <rPh sb="0" eb="1">
      <t>ショウ</t>
    </rPh>
    <rPh sb="1" eb="2">
      <t>スクナ</t>
    </rPh>
    <rPh sb="2" eb="3">
      <t>ショク</t>
    </rPh>
    <rPh sb="3" eb="4">
      <t>シナ</t>
    </rPh>
    <phoneticPr fontId="15"/>
  </si>
  <si>
    <t>生鮮食品を除く食料</t>
    <rPh sb="0" eb="2">
      <t>セイセン</t>
    </rPh>
    <rPh sb="2" eb="4">
      <t>ショクヒン</t>
    </rPh>
    <rPh sb="5" eb="6">
      <t>ノゾ</t>
    </rPh>
    <rPh sb="7" eb="9">
      <t>ショクリョウ</t>
    </rPh>
    <phoneticPr fontId="15"/>
  </si>
  <si>
    <t>穀類</t>
    <rPh sb="0" eb="2">
      <t>コクルイ</t>
    </rPh>
    <phoneticPr fontId="15"/>
  </si>
  <si>
    <t>魚介類</t>
    <rPh sb="0" eb="3">
      <t>ギョカイルイ</t>
    </rPh>
    <phoneticPr fontId="15"/>
  </si>
  <si>
    <t>生鮮魚介</t>
    <rPh sb="0" eb="2">
      <t>セイセン</t>
    </rPh>
    <rPh sb="2" eb="4">
      <t>ギョカイ</t>
    </rPh>
    <phoneticPr fontId="15"/>
  </si>
  <si>
    <t>肉類</t>
    <rPh sb="0" eb="2">
      <t>ニクルイ</t>
    </rPh>
    <phoneticPr fontId="15"/>
  </si>
  <si>
    <t>乳卵類</t>
    <rPh sb="0" eb="1">
      <t>ニュウ</t>
    </rPh>
    <rPh sb="1" eb="2">
      <t>ラン</t>
    </rPh>
    <rPh sb="2" eb="3">
      <t>ルイ</t>
    </rPh>
    <phoneticPr fontId="15"/>
  </si>
  <si>
    <t>野菜・海藻</t>
    <rPh sb="0" eb="2">
      <t>ヤサイ</t>
    </rPh>
    <rPh sb="3" eb="5">
      <t>カイソウ</t>
    </rPh>
    <phoneticPr fontId="15"/>
  </si>
  <si>
    <t>生鮮野菜</t>
    <rPh sb="0" eb="2">
      <t>セイセン</t>
    </rPh>
    <rPh sb="2" eb="4">
      <t>ヤサイ</t>
    </rPh>
    <phoneticPr fontId="15"/>
  </si>
  <si>
    <t>果物</t>
    <rPh sb="0" eb="2">
      <t>クダモノ</t>
    </rPh>
    <phoneticPr fontId="15"/>
  </si>
  <si>
    <t>生鮮果物</t>
    <rPh sb="0" eb="2">
      <t>セイセン</t>
    </rPh>
    <rPh sb="2" eb="4">
      <t>クダモノ</t>
    </rPh>
    <phoneticPr fontId="15"/>
  </si>
  <si>
    <t>油脂・調味料</t>
    <rPh sb="0" eb="2">
      <t>ユシ</t>
    </rPh>
    <rPh sb="3" eb="6">
      <t>チョウミリョウ</t>
    </rPh>
    <phoneticPr fontId="15"/>
  </si>
  <si>
    <t>菓子類</t>
    <rPh sb="0" eb="3">
      <t>カシルイ</t>
    </rPh>
    <phoneticPr fontId="15"/>
  </si>
  <si>
    <t>調理食品</t>
    <rPh sb="0" eb="2">
      <t>チョウリ</t>
    </rPh>
    <rPh sb="2" eb="4">
      <t>ショクヒン</t>
    </rPh>
    <phoneticPr fontId="15"/>
  </si>
  <si>
    <t>飲料</t>
    <rPh sb="0" eb="2">
      <t>インリョウ</t>
    </rPh>
    <phoneticPr fontId="15"/>
  </si>
  <si>
    <t>酒類</t>
    <rPh sb="0" eb="2">
      <t>シュルイ</t>
    </rPh>
    <phoneticPr fontId="15"/>
  </si>
  <si>
    <t>外食</t>
    <rPh sb="0" eb="2">
      <t>ガイショク</t>
    </rPh>
    <phoneticPr fontId="15"/>
  </si>
  <si>
    <t>住居</t>
    <rPh sb="0" eb="2">
      <t>ジュウキョ</t>
    </rPh>
    <phoneticPr fontId="15"/>
  </si>
  <si>
    <t>持家の帰属家賃を除く住居</t>
    <rPh sb="0" eb="2">
      <t>モチイエ</t>
    </rPh>
    <rPh sb="3" eb="5">
      <t>キゾク</t>
    </rPh>
    <rPh sb="5" eb="7">
      <t>ヤチン</t>
    </rPh>
    <rPh sb="8" eb="9">
      <t>ノゾ</t>
    </rPh>
    <rPh sb="10" eb="12">
      <t>ジュウキョ</t>
    </rPh>
    <phoneticPr fontId="15"/>
  </si>
  <si>
    <t>家賃</t>
    <rPh sb="0" eb="2">
      <t>ヤチン</t>
    </rPh>
    <phoneticPr fontId="15"/>
  </si>
  <si>
    <t>持家の帰属家賃を除く家賃</t>
    <rPh sb="0" eb="2">
      <t>モチイエ</t>
    </rPh>
    <rPh sb="3" eb="5">
      <t>キゾク</t>
    </rPh>
    <rPh sb="5" eb="7">
      <t>ヤチン</t>
    </rPh>
    <rPh sb="8" eb="9">
      <t>ノゾ</t>
    </rPh>
    <rPh sb="10" eb="12">
      <t>ヤチン</t>
    </rPh>
    <phoneticPr fontId="15"/>
  </si>
  <si>
    <t>設備修繕・維持</t>
    <rPh sb="0" eb="2">
      <t>セツビ</t>
    </rPh>
    <rPh sb="2" eb="4">
      <t>シュウゼン</t>
    </rPh>
    <rPh sb="5" eb="7">
      <t>イジ</t>
    </rPh>
    <phoneticPr fontId="15"/>
  </si>
  <si>
    <t>光熱・水道</t>
    <rPh sb="0" eb="2">
      <t>コウネツ</t>
    </rPh>
    <rPh sb="3" eb="5">
      <t>スイドウ</t>
    </rPh>
    <phoneticPr fontId="15"/>
  </si>
  <si>
    <t>電気代</t>
    <rPh sb="0" eb="2">
      <t>デンキ</t>
    </rPh>
    <rPh sb="2" eb="3">
      <t>ダイ</t>
    </rPh>
    <phoneticPr fontId="15"/>
  </si>
  <si>
    <t>ガス代</t>
    <rPh sb="2" eb="3">
      <t>ダイ</t>
    </rPh>
    <phoneticPr fontId="15"/>
  </si>
  <si>
    <t>他の光熱</t>
    <rPh sb="0" eb="1">
      <t>タ</t>
    </rPh>
    <rPh sb="2" eb="4">
      <t>コウネツ</t>
    </rPh>
    <phoneticPr fontId="15"/>
  </si>
  <si>
    <t>上下水道料</t>
    <rPh sb="0" eb="2">
      <t>ジョウゲ</t>
    </rPh>
    <rPh sb="2" eb="5">
      <t>スイドウリョウ</t>
    </rPh>
    <phoneticPr fontId="15"/>
  </si>
  <si>
    <t>家具・家事用品</t>
    <rPh sb="0" eb="2">
      <t>カグ</t>
    </rPh>
    <rPh sb="3" eb="5">
      <t>カジ</t>
    </rPh>
    <rPh sb="5" eb="7">
      <t>ヨウヒン</t>
    </rPh>
    <phoneticPr fontId="15"/>
  </si>
  <si>
    <t>家庭用耐久財</t>
    <rPh sb="0" eb="3">
      <t>カテイヨウ</t>
    </rPh>
    <rPh sb="3" eb="6">
      <t>タイキュウザイ</t>
    </rPh>
    <phoneticPr fontId="15"/>
  </si>
  <si>
    <t>室内装備品</t>
    <rPh sb="0" eb="2">
      <t>シツナイ</t>
    </rPh>
    <rPh sb="2" eb="5">
      <t>ソウビヒン</t>
    </rPh>
    <phoneticPr fontId="15"/>
  </si>
  <si>
    <t>寝具類</t>
    <rPh sb="0" eb="2">
      <t>シング</t>
    </rPh>
    <rPh sb="2" eb="3">
      <t>ルイ</t>
    </rPh>
    <phoneticPr fontId="15"/>
  </si>
  <si>
    <t>家事雑貨</t>
    <rPh sb="0" eb="2">
      <t>カジ</t>
    </rPh>
    <rPh sb="2" eb="4">
      <t>ザッカ</t>
    </rPh>
    <phoneticPr fontId="15"/>
  </si>
  <si>
    <t>家事用消耗品</t>
    <rPh sb="0" eb="2">
      <t>カジ</t>
    </rPh>
    <rPh sb="2" eb="3">
      <t>ヨウ</t>
    </rPh>
    <rPh sb="3" eb="5">
      <t>ショウモウ</t>
    </rPh>
    <rPh sb="5" eb="6">
      <t>ヒン</t>
    </rPh>
    <phoneticPr fontId="15"/>
  </si>
  <si>
    <t>家事サービス</t>
    <rPh sb="0" eb="2">
      <t>カジ</t>
    </rPh>
    <phoneticPr fontId="15"/>
  </si>
  <si>
    <t>被服及び履物</t>
    <rPh sb="0" eb="2">
      <t>ヒフク</t>
    </rPh>
    <rPh sb="2" eb="3">
      <t>オヨ</t>
    </rPh>
    <rPh sb="4" eb="6">
      <t>ハキモノ</t>
    </rPh>
    <phoneticPr fontId="15"/>
  </si>
  <si>
    <t>衣料</t>
    <rPh sb="0" eb="2">
      <t>イリョウ</t>
    </rPh>
    <phoneticPr fontId="15"/>
  </si>
  <si>
    <t>和服</t>
    <rPh sb="0" eb="2">
      <t>ワフク</t>
    </rPh>
    <phoneticPr fontId="15"/>
  </si>
  <si>
    <t>洋服</t>
    <rPh sb="0" eb="2">
      <t>ヨウフク</t>
    </rPh>
    <phoneticPr fontId="15"/>
  </si>
  <si>
    <t>シャツ・セーター・下着類</t>
    <rPh sb="9" eb="11">
      <t>シタギ</t>
    </rPh>
    <rPh sb="11" eb="12">
      <t>ルイ</t>
    </rPh>
    <phoneticPr fontId="15"/>
  </si>
  <si>
    <t>シャツ・セーター類</t>
    <rPh sb="8" eb="9">
      <t>ルイ</t>
    </rPh>
    <phoneticPr fontId="15"/>
  </si>
  <si>
    <t>下着類</t>
    <rPh sb="0" eb="2">
      <t>シタギ</t>
    </rPh>
    <rPh sb="2" eb="3">
      <t>ルイ</t>
    </rPh>
    <phoneticPr fontId="15"/>
  </si>
  <si>
    <t>履物類</t>
    <rPh sb="0" eb="2">
      <t>ハキモノ</t>
    </rPh>
    <rPh sb="2" eb="3">
      <t>ルイ</t>
    </rPh>
    <phoneticPr fontId="15"/>
  </si>
  <si>
    <t>他の被服</t>
    <rPh sb="0" eb="1">
      <t>タ</t>
    </rPh>
    <rPh sb="2" eb="4">
      <t>ヒフク</t>
    </rPh>
    <phoneticPr fontId="15"/>
  </si>
  <si>
    <t>被服関連サービス</t>
    <rPh sb="0" eb="2">
      <t>ヒフク</t>
    </rPh>
    <rPh sb="2" eb="4">
      <t>カンレン</t>
    </rPh>
    <phoneticPr fontId="15"/>
  </si>
  <si>
    <t>保健医療</t>
    <rPh sb="0" eb="2">
      <t>ホケン</t>
    </rPh>
    <rPh sb="2" eb="4">
      <t>イリョウ</t>
    </rPh>
    <phoneticPr fontId="15"/>
  </si>
  <si>
    <t>医薬品・健康保持用摂取品</t>
    <rPh sb="0" eb="3">
      <t>イヤクヒン</t>
    </rPh>
    <rPh sb="4" eb="6">
      <t>ケンコウ</t>
    </rPh>
    <rPh sb="6" eb="9">
      <t>ホジヨウ</t>
    </rPh>
    <rPh sb="9" eb="11">
      <t>セッシュ</t>
    </rPh>
    <rPh sb="11" eb="12">
      <t>ヒン</t>
    </rPh>
    <phoneticPr fontId="15"/>
  </si>
  <si>
    <t>保健医療用品・器具</t>
    <rPh sb="0" eb="2">
      <t>ホケン</t>
    </rPh>
    <rPh sb="2" eb="4">
      <t>イリョウ</t>
    </rPh>
    <rPh sb="4" eb="6">
      <t>ヨウヒン</t>
    </rPh>
    <rPh sb="7" eb="9">
      <t>キグ</t>
    </rPh>
    <phoneticPr fontId="15"/>
  </si>
  <si>
    <t>保健医療サービス</t>
    <rPh sb="0" eb="2">
      <t>ホケン</t>
    </rPh>
    <rPh sb="2" eb="4">
      <t>イリョウ</t>
    </rPh>
    <phoneticPr fontId="15"/>
  </si>
  <si>
    <t>交通・通信</t>
    <rPh sb="0" eb="2">
      <t>コウツウ</t>
    </rPh>
    <rPh sb="3" eb="5">
      <t>ツウシン</t>
    </rPh>
    <phoneticPr fontId="15"/>
  </si>
  <si>
    <t>交通</t>
    <rPh sb="0" eb="2">
      <t>コウツウ</t>
    </rPh>
    <phoneticPr fontId="15"/>
  </si>
  <si>
    <t>自動車等関係費</t>
    <rPh sb="0" eb="3">
      <t>ジドウシャ</t>
    </rPh>
    <rPh sb="3" eb="4">
      <t>トウ</t>
    </rPh>
    <rPh sb="4" eb="7">
      <t>カンケイヒ</t>
    </rPh>
    <phoneticPr fontId="15"/>
  </si>
  <si>
    <t>通信</t>
    <rPh sb="0" eb="2">
      <t>ツウシン</t>
    </rPh>
    <phoneticPr fontId="15"/>
  </si>
  <si>
    <t>教育</t>
    <rPh sb="0" eb="2">
      <t>キョウイク</t>
    </rPh>
    <phoneticPr fontId="15"/>
  </si>
  <si>
    <t>授業料等</t>
    <rPh sb="0" eb="3">
      <t>ジュギョウリョウ</t>
    </rPh>
    <rPh sb="3" eb="4">
      <t>トウ</t>
    </rPh>
    <phoneticPr fontId="15"/>
  </si>
  <si>
    <t>教科書・学習参考教材</t>
    <rPh sb="0" eb="3">
      <t>キョウカショ</t>
    </rPh>
    <rPh sb="4" eb="6">
      <t>ガクシュウ</t>
    </rPh>
    <rPh sb="6" eb="8">
      <t>サンコウ</t>
    </rPh>
    <rPh sb="8" eb="10">
      <t>キョウザイ</t>
    </rPh>
    <phoneticPr fontId="15"/>
  </si>
  <si>
    <t>補習教育</t>
    <rPh sb="0" eb="2">
      <t>ホシュウ</t>
    </rPh>
    <rPh sb="2" eb="4">
      <t>キョウイク</t>
    </rPh>
    <phoneticPr fontId="15"/>
  </si>
  <si>
    <t>教養娯楽</t>
    <rPh sb="0" eb="2">
      <t>キョウヨウ</t>
    </rPh>
    <rPh sb="2" eb="4">
      <t>ゴラク</t>
    </rPh>
    <phoneticPr fontId="15"/>
  </si>
  <si>
    <t>教養娯楽用耐久財</t>
    <rPh sb="0" eb="2">
      <t>キョウヨウ</t>
    </rPh>
    <rPh sb="2" eb="4">
      <t>ゴラク</t>
    </rPh>
    <rPh sb="4" eb="5">
      <t>ヨウ</t>
    </rPh>
    <rPh sb="5" eb="8">
      <t>タイキュウザイ</t>
    </rPh>
    <phoneticPr fontId="15"/>
  </si>
  <si>
    <t>教養娯楽用品</t>
    <rPh sb="0" eb="2">
      <t>キョウヨウ</t>
    </rPh>
    <rPh sb="2" eb="4">
      <t>ゴラク</t>
    </rPh>
    <rPh sb="4" eb="6">
      <t>ヨウヒン</t>
    </rPh>
    <phoneticPr fontId="15"/>
  </si>
  <si>
    <t>書籍・他の印刷物</t>
    <rPh sb="0" eb="2">
      <t>ショセキ</t>
    </rPh>
    <rPh sb="3" eb="4">
      <t>タ</t>
    </rPh>
    <rPh sb="5" eb="8">
      <t>インサツブツ</t>
    </rPh>
    <phoneticPr fontId="15"/>
  </si>
  <si>
    <t>教養娯楽サービス</t>
    <rPh sb="0" eb="2">
      <t>キョウヨウ</t>
    </rPh>
    <rPh sb="2" eb="4">
      <t>ゴラク</t>
    </rPh>
    <phoneticPr fontId="15"/>
  </si>
  <si>
    <t>諸雑費</t>
    <rPh sb="0" eb="1">
      <t>ショ</t>
    </rPh>
    <rPh sb="1" eb="3">
      <t>ザッピ</t>
    </rPh>
    <phoneticPr fontId="15"/>
  </si>
  <si>
    <t>理美容サービス</t>
    <rPh sb="0" eb="1">
      <t>リ</t>
    </rPh>
    <rPh sb="1" eb="3">
      <t>ビヨウ</t>
    </rPh>
    <phoneticPr fontId="15"/>
  </si>
  <si>
    <t>理美容用品</t>
    <rPh sb="0" eb="1">
      <t>リ</t>
    </rPh>
    <rPh sb="1" eb="3">
      <t>ビヨウ</t>
    </rPh>
    <rPh sb="3" eb="5">
      <t>ヨウヒン</t>
    </rPh>
    <phoneticPr fontId="15"/>
  </si>
  <si>
    <t>身の回り用品</t>
    <rPh sb="0" eb="1">
      <t>ミ</t>
    </rPh>
    <rPh sb="2" eb="3">
      <t>マワ</t>
    </rPh>
    <rPh sb="4" eb="6">
      <t>ヨウヒン</t>
    </rPh>
    <phoneticPr fontId="15"/>
  </si>
  <si>
    <t>他の諸雑費</t>
    <rPh sb="0" eb="1">
      <t>ホカ</t>
    </rPh>
    <rPh sb="2" eb="3">
      <t>ショ</t>
    </rPh>
    <rPh sb="3" eb="5">
      <t>ザッピ</t>
    </rPh>
    <phoneticPr fontId="15"/>
  </si>
  <si>
    <t>エネルギー　　（※２）</t>
    <phoneticPr fontId="2"/>
  </si>
  <si>
    <t>教育関係費</t>
    <rPh sb="0" eb="2">
      <t>キョウイク</t>
    </rPh>
    <rPh sb="2" eb="5">
      <t>カンケイヒ</t>
    </rPh>
    <phoneticPr fontId="15"/>
  </si>
  <si>
    <t>教養娯楽関係費</t>
    <rPh sb="0" eb="2">
      <t>キョウヨウ</t>
    </rPh>
    <rPh sb="2" eb="4">
      <t>ゴラク</t>
    </rPh>
    <rPh sb="4" eb="7">
      <t>カンケイヒ</t>
    </rPh>
    <phoneticPr fontId="15"/>
  </si>
  <si>
    <t>情報通信関係費</t>
    <rPh sb="0" eb="2">
      <t>ジョウホウ</t>
    </rPh>
    <rPh sb="2" eb="4">
      <t>ツウシン</t>
    </rPh>
    <rPh sb="4" eb="7">
      <t>カンケイヒ</t>
    </rPh>
    <phoneticPr fontId="15"/>
  </si>
  <si>
    <t>（※１）生鮮魚介、生鮮野菜及び生鮮果物</t>
    <rPh sb="4" eb="8">
      <t>セイセンギョカイ</t>
    </rPh>
    <rPh sb="9" eb="13">
      <t>セイセンヤサイ</t>
    </rPh>
    <rPh sb="13" eb="14">
      <t>オヨ</t>
    </rPh>
    <rPh sb="15" eb="17">
      <t>セイセン</t>
    </rPh>
    <rPh sb="17" eb="19">
      <t>クダモノ</t>
    </rPh>
    <phoneticPr fontId="15"/>
  </si>
  <si>
    <t>（※２）電気代、都市ガス代、プロパンガス、灯油及びガソリン</t>
    <rPh sb="4" eb="6">
      <t>デンキ</t>
    </rPh>
    <rPh sb="6" eb="7">
      <t>ダイ</t>
    </rPh>
    <rPh sb="8" eb="10">
      <t>トシ</t>
    </rPh>
    <rPh sb="12" eb="13">
      <t>ダイ</t>
    </rPh>
    <rPh sb="21" eb="23">
      <t>トウユ</t>
    </rPh>
    <rPh sb="23" eb="24">
      <t>オヨ</t>
    </rPh>
    <phoneticPr fontId="15"/>
  </si>
  <si>
    <t>中分類</t>
    <rPh sb="0" eb="3">
      <t>チュウブンルイ</t>
    </rPh>
    <phoneticPr fontId="2"/>
  </si>
  <si>
    <t>前月比
(％)</t>
    <rPh sb="0" eb="3">
      <t>ゼンゲツヒ</t>
    </rPh>
    <phoneticPr fontId="2"/>
  </si>
  <si>
    <t>前年
同月比
(％)</t>
    <rPh sb="0" eb="2">
      <t>ゼンネン</t>
    </rPh>
    <rPh sb="3" eb="6">
      <t>ドウゲツヒ</t>
    </rPh>
    <phoneticPr fontId="2"/>
  </si>
  <si>
    <t>持家の帰属家賃及び
　　　　　 生鮮食品を除く総合</t>
    <rPh sb="0" eb="1">
      <t>モ</t>
    </rPh>
    <rPh sb="1" eb="2">
      <t>イエ</t>
    </rPh>
    <rPh sb="3" eb="4">
      <t>キ</t>
    </rPh>
    <rPh sb="4" eb="5">
      <t>ゾク</t>
    </rPh>
    <rPh sb="5" eb="6">
      <t>イエ</t>
    </rPh>
    <rPh sb="6" eb="7">
      <t>チン</t>
    </rPh>
    <rPh sb="7" eb="8">
      <t>オヨ</t>
    </rPh>
    <rPh sb="16" eb="18">
      <t>セイセン</t>
    </rPh>
    <phoneticPr fontId="15"/>
  </si>
  <si>
    <t>生鮮食品及び
　　　　 エネルギーを除く総合</t>
    <rPh sb="0" eb="1">
      <t>ナマ</t>
    </rPh>
    <rPh sb="1" eb="2">
      <t>アラタ</t>
    </rPh>
    <rPh sb="2" eb="3">
      <t>ショク</t>
    </rPh>
    <rPh sb="3" eb="4">
      <t>ヒン</t>
    </rPh>
    <rPh sb="4" eb="5">
      <t>オヨ</t>
    </rPh>
    <phoneticPr fontId="15"/>
  </si>
  <si>
    <t>食料（酒類を除く）及び
　　　　 エネルギーを除く総合</t>
    <rPh sb="0" eb="1">
      <t>ショク</t>
    </rPh>
    <rPh sb="1" eb="2">
      <t>リョウ</t>
    </rPh>
    <rPh sb="3" eb="4">
      <t>サケ</t>
    </rPh>
    <rPh sb="4" eb="5">
      <t>ルイ</t>
    </rPh>
    <rPh sb="6" eb="7">
      <t>ノゾ</t>
    </rPh>
    <rPh sb="9" eb="10">
      <t>オヨ</t>
    </rPh>
    <phoneticPr fontId="15"/>
  </si>
  <si>
    <t>全国</t>
    <rPh sb="0" eb="2">
      <t>ゼンコク</t>
    </rPh>
    <phoneticPr fontId="5"/>
  </si>
  <si>
    <t>東北</t>
    <rPh sb="0" eb="2">
      <t>トウホク</t>
    </rPh>
    <phoneticPr fontId="5"/>
  </si>
  <si>
    <t>盛岡市</t>
    <rPh sb="0" eb="3">
      <t>モリオカシ</t>
    </rPh>
    <phoneticPr fontId="5"/>
  </si>
  <si>
    <t>青森市</t>
    <rPh sb="0" eb="3">
      <t>アオモリシ</t>
    </rPh>
    <phoneticPr fontId="5"/>
  </si>
  <si>
    <t>仙台市</t>
    <rPh sb="0" eb="3">
      <t>センダイシ</t>
    </rPh>
    <phoneticPr fontId="5"/>
  </si>
  <si>
    <t>秋田市</t>
    <rPh sb="0" eb="3">
      <t>アキタシ</t>
    </rPh>
    <phoneticPr fontId="5"/>
  </si>
  <si>
    <t>山形市</t>
    <rPh sb="0" eb="3">
      <t>ヤマガタシ</t>
    </rPh>
    <phoneticPr fontId="5"/>
  </si>
  <si>
    <t>福島市</t>
    <rPh sb="0" eb="3">
      <t>フクシマシ</t>
    </rPh>
    <phoneticPr fontId="5"/>
  </si>
  <si>
    <t>令和元年
（2019年）</t>
    <rPh sb="0" eb="1">
      <t>レイ</t>
    </rPh>
    <rPh sb="1" eb="2">
      <t>ワ</t>
    </rPh>
    <rPh sb="2" eb="3">
      <t>ガン</t>
    </rPh>
    <rPh sb="3" eb="4">
      <t>ネン</t>
    </rPh>
    <rPh sb="10" eb="11">
      <t>ネン</t>
    </rPh>
    <phoneticPr fontId="5"/>
  </si>
  <si>
    <t>総合指数</t>
    <rPh sb="0" eb="2">
      <t>ソウゴウ</t>
    </rPh>
    <rPh sb="2" eb="4">
      <t>シスウ</t>
    </rPh>
    <phoneticPr fontId="5"/>
  </si>
  <si>
    <t>（全国各年平均＝100）</t>
    <phoneticPr fontId="2"/>
  </si>
  <si>
    <t>注）</t>
    <rPh sb="0" eb="1">
      <t>チュウ</t>
    </rPh>
    <phoneticPr fontId="2"/>
  </si>
  <si>
    <t>注１）</t>
    <rPh sb="0" eb="1">
      <t>チュウ</t>
    </rPh>
    <phoneticPr fontId="2"/>
  </si>
  <si>
    <t>注２）</t>
    <rPh sb="0" eb="1">
      <t>チュウ</t>
    </rPh>
    <phoneticPr fontId="2"/>
  </si>
  <si>
    <t>前月比
(％)</t>
    <rPh sb="0" eb="2">
      <t>ゼンゲツ</t>
    </rPh>
    <rPh sb="2" eb="3">
      <t>ヒ</t>
    </rPh>
    <phoneticPr fontId="5"/>
  </si>
  <si>
    <t>前年同月比
(％)</t>
    <rPh sb="0" eb="2">
      <t>ゼンネン</t>
    </rPh>
    <rPh sb="2" eb="4">
      <t>ドウゲツ</t>
    </rPh>
    <rPh sb="4" eb="5">
      <t>ヒ</t>
    </rPh>
    <phoneticPr fontId="5"/>
  </si>
  <si>
    <t>　この指数は、地域間又は都市間の物価水準の格差について、全国の物価水準を100として表したものである。（ただし、平成25年（2013年）までは都道府県庁所在市及び政令指定都市（51市）の平均を100としている。）</t>
    <rPh sb="10" eb="11">
      <t>マタ</t>
    </rPh>
    <phoneticPr fontId="2"/>
  </si>
  <si>
    <r>
      <t>　各年の全国平均をそれぞれ100としていることから、同じ年の地域間の物価水準の高低は比較できるが、</t>
    </r>
    <r>
      <rPr>
        <u/>
        <sz val="11"/>
        <color theme="1"/>
        <rFont val="HGSｺﾞｼｯｸM"/>
        <family val="3"/>
        <charset val="128"/>
      </rPr>
      <t>異なる年の物価水準の高低を比較することはできない</t>
    </r>
    <r>
      <rPr>
        <sz val="11"/>
        <color theme="1"/>
        <rFont val="HGSｺﾞｼｯｸM"/>
        <family val="2"/>
        <charset val="128"/>
      </rPr>
      <t>。</t>
    </r>
    <phoneticPr fontId="2"/>
  </si>
  <si>
    <t>２月</t>
    <rPh sb="1" eb="2">
      <t>ガツ</t>
    </rPh>
    <phoneticPr fontId="9"/>
  </si>
  <si>
    <t>３月</t>
    <rPh sb="1" eb="2">
      <t>ガツ</t>
    </rPh>
    <phoneticPr fontId="9"/>
  </si>
  <si>
    <t>４月</t>
    <rPh sb="1" eb="2">
      <t>ガツ</t>
    </rPh>
    <phoneticPr fontId="9"/>
  </si>
  <si>
    <t>５月</t>
    <rPh sb="1" eb="2">
      <t>ガツ</t>
    </rPh>
    <phoneticPr fontId="9"/>
  </si>
  <si>
    <t>６月</t>
    <rPh sb="1" eb="2">
      <t>ガツ</t>
    </rPh>
    <phoneticPr fontId="9"/>
  </si>
  <si>
    <t>７月</t>
    <rPh sb="1" eb="2">
      <t>ガツ</t>
    </rPh>
    <phoneticPr fontId="9"/>
  </si>
  <si>
    <t>９月</t>
    <rPh sb="1" eb="2">
      <t>ガツ</t>
    </rPh>
    <phoneticPr fontId="9"/>
  </si>
  <si>
    <t>総平均</t>
    <rPh sb="0" eb="3">
      <t>ソウヘイキン</t>
    </rPh>
    <phoneticPr fontId="9"/>
  </si>
  <si>
    <t>前年比（前年同月比）</t>
    <rPh sb="0" eb="2">
      <t>ゼンネン</t>
    </rPh>
    <rPh sb="2" eb="3">
      <t>ヒ</t>
    </rPh>
    <rPh sb="4" eb="6">
      <t>ゼンネン</t>
    </rPh>
    <rPh sb="6" eb="8">
      <t>ドウゲツ</t>
    </rPh>
    <rPh sb="8" eb="9">
      <t>ヒ</t>
    </rPh>
    <phoneticPr fontId="9"/>
  </si>
  <si>
    <t>総合指数</t>
    <rPh sb="0" eb="2">
      <t>ソウゴウ</t>
    </rPh>
    <rPh sb="2" eb="4">
      <t>シスウ</t>
    </rPh>
    <phoneticPr fontId="9"/>
  </si>
  <si>
    <t>（資料）</t>
    <rPh sb="1" eb="3">
      <t>シリョウ</t>
    </rPh>
    <phoneticPr fontId="5"/>
  </si>
  <si>
    <t>　総務省統計局「消費者物価指数（ＣＰＩ）」</t>
    <rPh sb="1" eb="4">
      <t>ソウムショウ</t>
    </rPh>
    <rPh sb="4" eb="7">
      <t>トウケイキョク</t>
    </rPh>
    <rPh sb="8" eb="11">
      <t>ショウヒシャ</t>
    </rPh>
    <rPh sb="11" eb="13">
      <t>ブッカ</t>
    </rPh>
    <rPh sb="13" eb="15">
      <t>シスウ</t>
    </rPh>
    <phoneticPr fontId="5"/>
  </si>
  <si>
    <t>　　　　消費者物価地域差指数</t>
    <rPh sb="4" eb="7">
      <t>ショウヒシャ</t>
    </rPh>
    <rPh sb="7" eb="9">
      <t>ブッカ</t>
    </rPh>
    <rPh sb="9" eb="12">
      <t>チイキサ</t>
    </rPh>
    <rPh sb="12" eb="14">
      <t>シスウ</t>
    </rPh>
    <phoneticPr fontId="4"/>
  </si>
  <si>
    <t>目　　　　　次</t>
    <rPh sb="0" eb="1">
      <t>メ</t>
    </rPh>
    <rPh sb="6" eb="7">
      <t>ツギ</t>
    </rPh>
    <phoneticPr fontId="2"/>
  </si>
  <si>
    <t>消費者物価指数の見方は、Ｐ12参照</t>
    <phoneticPr fontId="2"/>
  </si>
  <si>
    <t>岩手県ふるさと振興部</t>
    <phoneticPr fontId="2"/>
  </si>
  <si>
    <t>岩手県ふるさと振興部調査統計課生活統計担当</t>
    <rPh sb="0" eb="3">
      <t>イワテケン</t>
    </rPh>
    <rPh sb="7" eb="9">
      <t>シンコウ</t>
    </rPh>
    <rPh sb="9" eb="10">
      <t>ブ</t>
    </rPh>
    <rPh sb="10" eb="12">
      <t>チョウサ</t>
    </rPh>
    <rPh sb="12" eb="14">
      <t>トウケイ</t>
    </rPh>
    <rPh sb="14" eb="15">
      <t>カ</t>
    </rPh>
    <rPh sb="15" eb="17">
      <t>セイカツ</t>
    </rPh>
    <rPh sb="17" eb="19">
      <t>トウケイ</t>
    </rPh>
    <rPh sb="19" eb="21">
      <t>タントウ</t>
    </rPh>
    <phoneticPr fontId="4"/>
  </si>
  <si>
    <t>※</t>
    <phoneticPr fontId="2"/>
  </si>
  <si>
    <t>　この資料を利用して、印刷物等を刊行した場合は、１部を送付してくださるようお願いします。</t>
    <phoneticPr fontId="2"/>
  </si>
  <si>
    <t>　この資料は、総務省統計局『小売物価統計調査』の調査票情報に基づくものです。</t>
    <phoneticPr fontId="2"/>
  </si>
  <si>
    <t>〔問い合わせ先〕</t>
    <rPh sb="1" eb="2">
      <t>ト</t>
    </rPh>
    <rPh sb="3" eb="4">
      <t>ア</t>
    </rPh>
    <rPh sb="6" eb="7">
      <t>サキ</t>
    </rPh>
    <phoneticPr fontId="4"/>
  </si>
  <si>
    <t>〒020-8570　岩手県盛岡市内丸10番１号</t>
    <rPh sb="10" eb="13">
      <t>イワテケン</t>
    </rPh>
    <rPh sb="13" eb="16">
      <t>モリオカシ</t>
    </rPh>
    <rPh sb="16" eb="17">
      <t>ウチ</t>
    </rPh>
    <rPh sb="17" eb="18">
      <t>マル</t>
    </rPh>
    <rPh sb="20" eb="21">
      <t>バン</t>
    </rPh>
    <rPh sb="22" eb="23">
      <t>ゴウ</t>
    </rPh>
    <phoneticPr fontId="4"/>
  </si>
  <si>
    <t xml:space="preserve"> </t>
    <phoneticPr fontId="2"/>
  </si>
  <si>
    <t>次回の公表日は、</t>
    <rPh sb="0" eb="2">
      <t>ジカイ</t>
    </rPh>
    <rPh sb="3" eb="5">
      <t>コウヒョウ</t>
    </rPh>
    <rPh sb="5" eb="6">
      <t>ヒ</t>
    </rPh>
    <phoneticPr fontId="4"/>
  </si>
  <si>
    <t>電　話</t>
    <rPh sb="0" eb="1">
      <t>デン</t>
    </rPh>
    <rPh sb="2" eb="3">
      <t>ハナシ</t>
    </rPh>
    <phoneticPr fontId="4"/>
  </si>
  <si>
    <t>019-629-5309</t>
    <phoneticPr fontId="2"/>
  </si>
  <si>
    <t>ＦＡＸ</t>
    <phoneticPr fontId="2"/>
  </si>
  <si>
    <t>いわての統計情報　イーハトーブ・データ館</t>
    <rPh sb="4" eb="6">
      <t>トウケイ</t>
    </rPh>
    <rPh sb="6" eb="8">
      <t>ジョウホウ</t>
    </rPh>
    <rPh sb="19" eb="20">
      <t>カン</t>
    </rPh>
    <phoneticPr fontId="4"/>
  </si>
  <si>
    <t>「盛岡市消費者物価指数」は、調査統計課の
ホームページでもご覧になれます。</t>
    <rPh sb="1" eb="4">
      <t>モリオカシ</t>
    </rPh>
    <rPh sb="4" eb="7">
      <t>ショウヒシャ</t>
    </rPh>
    <rPh sb="7" eb="9">
      <t>ブッカ</t>
    </rPh>
    <rPh sb="9" eb="11">
      <t>シスウ</t>
    </rPh>
    <rPh sb="14" eb="16">
      <t>チョウサ</t>
    </rPh>
    <rPh sb="16" eb="18">
      <t>トウケイ</t>
    </rPh>
    <rPh sb="18" eb="19">
      <t>カ</t>
    </rPh>
    <rPh sb="30" eb="31">
      <t>ラン</t>
    </rPh>
    <phoneticPr fontId="2"/>
  </si>
  <si>
    <t>【総合指数】</t>
  </si>
  <si>
    <t>【生鮮食品を除く総合指数】</t>
    <rPh sb="1" eb="5">
      <t>セイセンショクヒン</t>
    </rPh>
    <rPh sb="6" eb="7">
      <t>ノゾ</t>
    </rPh>
    <rPh sb="8" eb="12">
      <t>ソウゴウシスウ</t>
    </rPh>
    <phoneticPr fontId="9"/>
  </si>
  <si>
    <t>【生鮮食品及びエネルギーを除く総合指数】</t>
    <rPh sb="1" eb="3">
      <t>セイセン</t>
    </rPh>
    <rPh sb="3" eb="5">
      <t>ショクヒン</t>
    </rPh>
    <rPh sb="5" eb="6">
      <t>オヨ</t>
    </rPh>
    <rPh sb="13" eb="14">
      <t>ノゾ</t>
    </rPh>
    <rPh sb="15" eb="19">
      <t>ソウゴウシスウ</t>
    </rPh>
    <phoneticPr fontId="9"/>
  </si>
  <si>
    <t>前月比</t>
    <rPh sb="2" eb="3">
      <t>ヒ</t>
    </rPh>
    <phoneticPr fontId="9"/>
  </si>
  <si>
    <t>前年同月比</t>
    <rPh sb="4" eb="5">
      <t>ヒ</t>
    </rPh>
    <phoneticPr fontId="9"/>
  </si>
  <si>
    <t>【食料】</t>
  </si>
  <si>
    <t>【住居】</t>
  </si>
  <si>
    <t>【光熱・水道】</t>
  </si>
  <si>
    <t>【家具・家事用品】</t>
  </si>
  <si>
    <t>【被服及び履物】</t>
  </si>
  <si>
    <t>【保健医療】</t>
  </si>
  <si>
    <t>【交通・通信】</t>
  </si>
  <si>
    <t>【教育】</t>
  </si>
  <si>
    <t>【教養娯楽】</t>
  </si>
  <si>
    <t>【諸雑費】</t>
  </si>
  <si>
    <t>【全国平均】</t>
  </si>
  <si>
    <t>【東北平均】</t>
  </si>
  <si>
    <t>総合</t>
    <rPh sb="0" eb="2">
      <t>ソウゴウ</t>
    </rPh>
    <phoneticPr fontId="9"/>
  </si>
  <si>
    <t>食料</t>
    <rPh sb="0" eb="2">
      <t>ショクリョウ</t>
    </rPh>
    <phoneticPr fontId="9"/>
  </si>
  <si>
    <t>住居</t>
    <rPh sb="0" eb="2">
      <t>ジュウキョ</t>
    </rPh>
    <phoneticPr fontId="9"/>
  </si>
  <si>
    <t>光熱・水道</t>
    <rPh sb="0" eb="2">
      <t>コウネツ</t>
    </rPh>
    <rPh sb="3" eb="5">
      <t>スイドウ</t>
    </rPh>
    <phoneticPr fontId="9"/>
  </si>
  <si>
    <t>家具・家事用品</t>
    <rPh sb="0" eb="2">
      <t>カグ</t>
    </rPh>
    <rPh sb="3" eb="5">
      <t>カジ</t>
    </rPh>
    <rPh sb="5" eb="7">
      <t>ヨウヒン</t>
    </rPh>
    <phoneticPr fontId="9"/>
  </si>
  <si>
    <t>被服及び履物</t>
    <rPh sb="0" eb="2">
      <t>ヒフク</t>
    </rPh>
    <rPh sb="2" eb="3">
      <t>オヨ</t>
    </rPh>
    <rPh sb="4" eb="6">
      <t>ハキモノ</t>
    </rPh>
    <phoneticPr fontId="9"/>
  </si>
  <si>
    <t>保健医療</t>
    <rPh sb="0" eb="2">
      <t>ホケン</t>
    </rPh>
    <rPh sb="2" eb="4">
      <t>イリョウ</t>
    </rPh>
    <phoneticPr fontId="9"/>
  </si>
  <si>
    <t>指数</t>
    <rPh sb="0" eb="2">
      <t>シスウ</t>
    </rPh>
    <phoneticPr fontId="9"/>
  </si>
  <si>
    <t>年平均</t>
    <rPh sb="0" eb="3">
      <t>ネンヘイキン</t>
    </rPh>
    <phoneticPr fontId="9"/>
  </si>
  <si>
    <t>年月</t>
    <rPh sb="0" eb="2">
      <t>ネンゲツ</t>
    </rPh>
    <phoneticPr fontId="9"/>
  </si>
  <si>
    <t>全国</t>
    <rPh sb="0" eb="2">
      <t>ゼンコク</t>
    </rPh>
    <phoneticPr fontId="9"/>
  </si>
  <si>
    <t>東北</t>
    <rPh sb="0" eb="2">
      <t>トウホク</t>
    </rPh>
    <phoneticPr fontId="9"/>
  </si>
  <si>
    <t>交通・通信</t>
    <rPh sb="0" eb="2">
      <t>コウツウ</t>
    </rPh>
    <rPh sb="3" eb="5">
      <t>ツウシン</t>
    </rPh>
    <phoneticPr fontId="9"/>
  </si>
  <si>
    <t>教育</t>
    <rPh sb="0" eb="2">
      <t>キョウイク</t>
    </rPh>
    <phoneticPr fontId="9"/>
  </si>
  <si>
    <t>教養娯楽</t>
    <rPh sb="0" eb="2">
      <t>キョウヨウ</t>
    </rPh>
    <rPh sb="2" eb="4">
      <t>ゴラク</t>
    </rPh>
    <phoneticPr fontId="9"/>
  </si>
  <si>
    <t>諸雑費</t>
    <rPh sb="0" eb="1">
      <t>ショ</t>
    </rPh>
    <rPh sb="1" eb="3">
      <t>ザッピ</t>
    </rPh>
    <phoneticPr fontId="9"/>
  </si>
  <si>
    <t>盛　　　　　　　　　　　　岡　　　　　　　　　　　　市</t>
    <rPh sb="0" eb="1">
      <t>モリ</t>
    </rPh>
    <rPh sb="13" eb="14">
      <t>オカ</t>
    </rPh>
    <rPh sb="26" eb="27">
      <t>シ</t>
    </rPh>
    <phoneticPr fontId="9"/>
  </si>
  <si>
    <t>２　</t>
    <phoneticPr fontId="2"/>
  </si>
  <si>
    <t>３　</t>
    <phoneticPr fontId="2"/>
  </si>
  <si>
    <t>４　</t>
    <phoneticPr fontId="2"/>
  </si>
  <si>
    <t>５　</t>
    <phoneticPr fontId="2"/>
  </si>
  <si>
    <t>６　</t>
    <phoneticPr fontId="2"/>
  </si>
  <si>
    <t>７　</t>
    <phoneticPr fontId="2"/>
  </si>
  <si>
    <t>８　</t>
    <phoneticPr fontId="2"/>
  </si>
  <si>
    <t>９　</t>
    <phoneticPr fontId="2"/>
  </si>
  <si>
    <t>10　</t>
    <phoneticPr fontId="2"/>
  </si>
  <si>
    <t>11　</t>
    <phoneticPr fontId="2"/>
  </si>
  <si>
    <t>12　</t>
    <phoneticPr fontId="2"/>
  </si>
  <si>
    <t>盛　　　　　　　岡　　　　　　　市</t>
    <rPh sb="0" eb="1">
      <t>モリ</t>
    </rPh>
    <rPh sb="8" eb="9">
      <t>オカ</t>
    </rPh>
    <rPh sb="16" eb="17">
      <t>シ</t>
    </rPh>
    <phoneticPr fontId="9"/>
  </si>
  <si>
    <t>前月比
(％)</t>
    <rPh sb="0" eb="2">
      <t>ゼンゲツ</t>
    </rPh>
    <rPh sb="2" eb="3">
      <t>ヒ</t>
    </rPh>
    <phoneticPr fontId="9"/>
  </si>
  <si>
    <t>前年比
(％)</t>
    <rPh sb="0" eb="2">
      <t>ゼンネン</t>
    </rPh>
    <rPh sb="2" eb="3">
      <t>ヒ</t>
    </rPh>
    <phoneticPr fontId="9"/>
  </si>
  <si>
    <t>指数</t>
    <rPh sb="0" eb="2">
      <t>シスウ</t>
    </rPh>
    <phoneticPr fontId="2"/>
  </si>
  <si>
    <t>　　推移</t>
    <rPh sb="2" eb="4">
      <t>スイイ</t>
    </rPh>
    <phoneticPr fontId="4"/>
  </si>
  <si>
    <t>　　除く総合指数の推移</t>
    <rPh sb="2" eb="3">
      <t>ノゾ</t>
    </rPh>
    <rPh sb="4" eb="6">
      <t>ソウゴウ</t>
    </rPh>
    <rPh sb="6" eb="8">
      <t>シスウ</t>
    </rPh>
    <rPh sb="9" eb="11">
      <t>スイイ</t>
    </rPh>
    <phoneticPr fontId="4"/>
  </si>
  <si>
    <t>10大費目の動き及び季節的動きがわかります。</t>
    <phoneticPr fontId="2"/>
  </si>
  <si>
    <t>(１)　食料</t>
    <rPh sb="4" eb="6">
      <t>ショクリョウ</t>
    </rPh>
    <phoneticPr fontId="2"/>
  </si>
  <si>
    <t>(２)　住居</t>
    <rPh sb="4" eb="6">
      <t>ジュウキョ</t>
    </rPh>
    <phoneticPr fontId="2"/>
  </si>
  <si>
    <t>(３)　光熱・水道</t>
    <rPh sb="4" eb="6">
      <t>コウネツ</t>
    </rPh>
    <rPh sb="7" eb="9">
      <t>スイドウ</t>
    </rPh>
    <phoneticPr fontId="2"/>
  </si>
  <si>
    <t>(４)　家具・家事用品</t>
    <rPh sb="4" eb="6">
      <t>カグ</t>
    </rPh>
    <rPh sb="7" eb="9">
      <t>カジ</t>
    </rPh>
    <rPh sb="9" eb="11">
      <t>ヨウヒン</t>
    </rPh>
    <phoneticPr fontId="2"/>
  </si>
  <si>
    <t>(５)　被服及び履物</t>
    <rPh sb="4" eb="6">
      <t>ヒフク</t>
    </rPh>
    <rPh sb="6" eb="7">
      <t>オヨ</t>
    </rPh>
    <rPh sb="8" eb="10">
      <t>ハキモノ</t>
    </rPh>
    <phoneticPr fontId="2"/>
  </si>
  <si>
    <t>(６)　保健医療</t>
    <rPh sb="4" eb="6">
      <t>ホケン</t>
    </rPh>
    <rPh sb="6" eb="8">
      <t>イリョウ</t>
    </rPh>
    <phoneticPr fontId="2"/>
  </si>
  <si>
    <t>(７)　交通・通信</t>
    <rPh sb="4" eb="6">
      <t>コウツウ</t>
    </rPh>
    <rPh sb="7" eb="9">
      <t>ツウシン</t>
    </rPh>
    <phoneticPr fontId="2"/>
  </si>
  <si>
    <t>(８)　教育</t>
    <rPh sb="4" eb="6">
      <t>キョウイク</t>
    </rPh>
    <phoneticPr fontId="2"/>
  </si>
  <si>
    <t>(９)　教養娯楽</t>
    <rPh sb="4" eb="6">
      <t>キョウヨウ</t>
    </rPh>
    <rPh sb="6" eb="8">
      <t>ゴラク</t>
    </rPh>
    <phoneticPr fontId="2"/>
  </si>
  <si>
    <t>(10)　諸雑費</t>
    <rPh sb="5" eb="6">
      <t>ショ</t>
    </rPh>
    <rPh sb="6" eb="8">
      <t>ザッピ</t>
    </rPh>
    <phoneticPr fontId="2"/>
  </si>
  <si>
    <t>諸雑費は、次のものを指数品目としています。</t>
    <rPh sb="0" eb="1">
      <t>ショ</t>
    </rPh>
    <rPh sb="1" eb="3">
      <t>ザッピ</t>
    </rPh>
    <rPh sb="5" eb="6">
      <t>ツギ</t>
    </rPh>
    <rPh sb="10" eb="12">
      <t>シスウ</t>
    </rPh>
    <rPh sb="12" eb="14">
      <t>ヒンモク</t>
    </rPh>
    <phoneticPr fontId="5"/>
  </si>
  <si>
    <t>　○　理髪料などの「理美容サービス」</t>
  </si>
  <si>
    <t>　○　化粧品などの「理美容用品」</t>
  </si>
  <si>
    <t>　○　かばん、腕時計などの「身の回り用品」</t>
  </si>
  <si>
    <t>　○　「たばこ」</t>
  </si>
  <si>
    <t>　○　傷害保険料などの「他の諸雑費」</t>
  </si>
  <si>
    <t>凡　例</t>
    <rPh sb="0" eb="1">
      <t>ボン</t>
    </rPh>
    <rPh sb="2" eb="3">
      <t>レイ</t>
    </rPh>
    <phoneticPr fontId="2"/>
  </si>
  <si>
    <t>(ウエイト)</t>
  </si>
  <si>
    <t>年月</t>
    <rPh sb="0" eb="2">
      <t>ネンゲツ</t>
    </rPh>
    <phoneticPr fontId="9"/>
  </si>
  <si>
    <t>年月</t>
    <rPh sb="0" eb="2">
      <t>ネンゲツ</t>
    </rPh>
    <phoneticPr fontId="2"/>
  </si>
  <si>
    <t>３　10大費目別前月比、寄与度</t>
    <rPh sb="4" eb="5">
      <t>ダイ</t>
    </rPh>
    <rPh sb="5" eb="7">
      <t>ヒモク</t>
    </rPh>
    <rPh sb="7" eb="8">
      <t>ベツ</t>
    </rPh>
    <rPh sb="8" eb="10">
      <t>ゼンゲツ</t>
    </rPh>
    <rPh sb="10" eb="11">
      <t>ヒ</t>
    </rPh>
    <rPh sb="12" eb="15">
      <t>キヨド</t>
    </rPh>
    <phoneticPr fontId="4"/>
  </si>
  <si>
    <t>≪　別　掲　≫</t>
    <phoneticPr fontId="2"/>
  </si>
  <si>
    <t>平成24年（2012年）</t>
    <rPh sb="0" eb="2">
      <t>ヘイセイ</t>
    </rPh>
    <rPh sb="4" eb="5">
      <t>ネン</t>
    </rPh>
    <rPh sb="10" eb="11">
      <t>ネン</t>
    </rPh>
    <phoneticPr fontId="9"/>
  </si>
  <si>
    <t>平成25年（2013年）</t>
    <rPh sb="0" eb="2">
      <t>ヘイセイ</t>
    </rPh>
    <rPh sb="4" eb="5">
      <t>ネン</t>
    </rPh>
    <rPh sb="10" eb="11">
      <t>ネン</t>
    </rPh>
    <phoneticPr fontId="9"/>
  </si>
  <si>
    <t>平成26年（2014年）</t>
    <rPh sb="0" eb="2">
      <t>ヘイセイ</t>
    </rPh>
    <rPh sb="4" eb="5">
      <t>ネン</t>
    </rPh>
    <rPh sb="10" eb="11">
      <t>ネン</t>
    </rPh>
    <phoneticPr fontId="9"/>
  </si>
  <si>
    <t>平成27年（2015年）</t>
    <rPh sb="0" eb="2">
      <t>ヘイセイ</t>
    </rPh>
    <rPh sb="4" eb="5">
      <t>ネン</t>
    </rPh>
    <rPh sb="10" eb="11">
      <t>ネン</t>
    </rPh>
    <phoneticPr fontId="9"/>
  </si>
  <si>
    <t>平成28年（2016年）</t>
    <rPh sb="0" eb="2">
      <t>ヘイセイ</t>
    </rPh>
    <rPh sb="4" eb="5">
      <t>ネン</t>
    </rPh>
    <rPh sb="10" eb="11">
      <t>ネン</t>
    </rPh>
    <phoneticPr fontId="9"/>
  </si>
  <si>
    <t>平成29年（2017年）</t>
    <rPh sb="0" eb="2">
      <t>ヘイセイ</t>
    </rPh>
    <rPh sb="4" eb="5">
      <t>ネン</t>
    </rPh>
    <rPh sb="10" eb="11">
      <t>ネン</t>
    </rPh>
    <phoneticPr fontId="9"/>
  </si>
  <si>
    <t>平成30年（2018年）</t>
    <rPh sb="0" eb="2">
      <t>ヘイセイ</t>
    </rPh>
    <rPh sb="4" eb="5">
      <t>ネン</t>
    </rPh>
    <rPh sb="10" eb="11">
      <t>ネン</t>
    </rPh>
    <phoneticPr fontId="9"/>
  </si>
  <si>
    <t>令和元年（2019年）</t>
    <rPh sb="0" eb="2">
      <t>レイワ</t>
    </rPh>
    <rPh sb="2" eb="3">
      <t>ガン</t>
    </rPh>
    <rPh sb="3" eb="4">
      <t>ネン</t>
    </rPh>
    <rPh sb="9" eb="10">
      <t>ネン</t>
    </rPh>
    <phoneticPr fontId="9"/>
  </si>
  <si>
    <r>
      <t xml:space="preserve">家具・
</t>
    </r>
    <r>
      <rPr>
        <sz val="9"/>
        <color theme="1"/>
        <rFont val="HGPｺﾞｼｯｸM"/>
        <family val="3"/>
        <charset val="128"/>
      </rPr>
      <t>家事用品</t>
    </r>
    <phoneticPr fontId="9"/>
  </si>
  <si>
    <t>10月</t>
    <rPh sb="2" eb="3">
      <t>ガツ</t>
    </rPh>
    <phoneticPr fontId="9"/>
  </si>
  <si>
    <t>交通・通信</t>
    <rPh sb="0" eb="2">
      <t>コウツウ</t>
    </rPh>
    <rPh sb="3" eb="5">
      <t>ツウシン</t>
    </rPh>
    <phoneticPr fontId="5"/>
  </si>
  <si>
    <t>令和２年（2020年）</t>
    <rPh sb="0" eb="2">
      <t>レイワ</t>
    </rPh>
    <rPh sb="3" eb="4">
      <t>ネン</t>
    </rPh>
    <rPh sb="9" eb="10">
      <t>ネン</t>
    </rPh>
    <phoneticPr fontId="9"/>
  </si>
  <si>
    <t>前年度比</t>
    <rPh sb="3" eb="4">
      <t>ヒ</t>
    </rPh>
    <phoneticPr fontId="4"/>
  </si>
  <si>
    <t>当年度の年度平均指数値を前年度の年度平均指数値と比べた変化率です。</t>
    <rPh sb="6" eb="8">
      <t>ヘイキン</t>
    </rPh>
    <rPh sb="8" eb="10">
      <t>シスウ</t>
    </rPh>
    <rPh sb="10" eb="11">
      <t>アタイ</t>
    </rPh>
    <rPh sb="18" eb="20">
      <t>ヘイキン</t>
    </rPh>
    <rPh sb="20" eb="22">
      <t>シスウ</t>
    </rPh>
    <rPh sb="22" eb="23">
      <t>アタイ</t>
    </rPh>
    <rPh sb="24" eb="25">
      <t>クラ</t>
    </rPh>
    <rPh sb="27" eb="29">
      <t>ヘンカ</t>
    </rPh>
    <rPh sb="29" eb="30">
      <t>リツ</t>
    </rPh>
    <phoneticPr fontId="4"/>
  </si>
  <si>
    <t>９</t>
    <phoneticPr fontId="4"/>
  </si>
  <si>
    <t>10</t>
    <phoneticPr fontId="4"/>
  </si>
  <si>
    <t>年度平均指数値</t>
    <rPh sb="2" eb="4">
      <t>ヘイキン</t>
    </rPh>
    <rPh sb="4" eb="6">
      <t>シスウ</t>
    </rPh>
    <rPh sb="6" eb="7">
      <t>アタイ</t>
    </rPh>
    <phoneticPr fontId="4"/>
  </si>
  <si>
    <t>４月～翌年３月の月別の指数値を単純平均した値です。</t>
    <rPh sb="1" eb="2">
      <t>ガツ</t>
    </rPh>
    <rPh sb="3" eb="5">
      <t>ヨクネン</t>
    </rPh>
    <rPh sb="6" eb="7">
      <t>ガツ</t>
    </rPh>
    <rPh sb="8" eb="10">
      <t>ツキベツ</t>
    </rPh>
    <rPh sb="11" eb="13">
      <t>シスウ</t>
    </rPh>
    <rPh sb="13" eb="14">
      <t>アタイ</t>
    </rPh>
    <rPh sb="15" eb="17">
      <t>タンジュン</t>
    </rPh>
    <rPh sb="17" eb="19">
      <t>ヘイキン</t>
    </rPh>
    <rPh sb="21" eb="22">
      <t>アタイ</t>
    </rPh>
    <phoneticPr fontId="4"/>
  </si>
  <si>
    <t>前年同月比、前年比及び前年度比についても(１)と同様に計算します。</t>
    <rPh sb="0" eb="2">
      <t>ゼンネン</t>
    </rPh>
    <rPh sb="2" eb="4">
      <t>ドウゲツ</t>
    </rPh>
    <rPh sb="4" eb="5">
      <t>ヒ</t>
    </rPh>
    <rPh sb="6" eb="9">
      <t>ゼンネンヒ</t>
    </rPh>
    <rPh sb="9" eb="10">
      <t>オヨ</t>
    </rPh>
    <rPh sb="11" eb="13">
      <t>ゼンネン</t>
    </rPh>
    <rPh sb="13" eb="14">
      <t>ド</t>
    </rPh>
    <rPh sb="14" eb="15">
      <t>ヒ</t>
    </rPh>
    <rPh sb="24" eb="26">
      <t>ドウヨウ</t>
    </rPh>
    <rPh sb="27" eb="29">
      <t>ケイサン</t>
    </rPh>
    <phoneticPr fontId="4"/>
  </si>
  <si>
    <t>令和元年</t>
    <rPh sb="0" eb="2">
      <t>レイワ</t>
    </rPh>
    <rPh sb="2" eb="4">
      <t>ガンネン</t>
    </rPh>
    <phoneticPr fontId="2"/>
  </si>
  <si>
    <t>11月</t>
    <rPh sb="2" eb="3">
      <t>ガツ</t>
    </rPh>
    <phoneticPr fontId="9"/>
  </si>
  <si>
    <t>12月</t>
    <rPh sb="2" eb="3">
      <t>ガツ</t>
    </rPh>
    <phoneticPr fontId="9"/>
  </si>
  <si>
    <t>令和３年（2021年）</t>
    <rPh sb="0" eb="2">
      <t>レイワ</t>
    </rPh>
    <rPh sb="3" eb="4">
      <t>ネン</t>
    </rPh>
    <rPh sb="9" eb="10">
      <t>ネン</t>
    </rPh>
    <phoneticPr fontId="9"/>
  </si>
  <si>
    <t>019-629-5305（ダイヤルイン）</t>
    <phoneticPr fontId="4"/>
  </si>
  <si>
    <t>019-651-3111　内線（5305）</t>
    <rPh sb="13" eb="15">
      <t>ナイセン</t>
    </rPh>
    <phoneticPr fontId="4"/>
  </si>
  <si>
    <t>2020年基準</t>
    <rPh sb="4" eb="5">
      <t>ネン</t>
    </rPh>
    <rPh sb="5" eb="7">
      <t>キジュン</t>
    </rPh>
    <phoneticPr fontId="2"/>
  </si>
  <si>
    <t>２　10大費目別指数の推移（令和２年（2020年）＝100）</t>
  </si>
  <si>
    <t>２　10大費目別指数の推移（令和２年（2020年）＝100）</t>
    <rPh sb="4" eb="5">
      <t>ダイ</t>
    </rPh>
    <rPh sb="5" eb="7">
      <t>ヒモク</t>
    </rPh>
    <rPh sb="7" eb="8">
      <t>ベツ</t>
    </rPh>
    <rPh sb="8" eb="10">
      <t>シスウ</t>
    </rPh>
    <rPh sb="11" eb="13">
      <t>スイイ</t>
    </rPh>
    <rPh sb="14" eb="16">
      <t>レイワ</t>
    </rPh>
    <rPh sb="17" eb="18">
      <t>ネン</t>
    </rPh>
    <rPh sb="23" eb="24">
      <t>ネン</t>
    </rPh>
    <phoneticPr fontId="4"/>
  </si>
  <si>
    <t>（令和２年（2020年）＝100）</t>
    <rPh sb="1" eb="3">
      <t>レイワ</t>
    </rPh>
    <phoneticPr fontId="2"/>
  </si>
  <si>
    <t>（令和２年（2020年）＝100）</t>
    <phoneticPr fontId="9"/>
  </si>
  <si>
    <t>(全国･東北･各都市の令和２年（2020年）＝100）</t>
    <rPh sb="1" eb="3">
      <t>ゼンコク</t>
    </rPh>
    <rPh sb="4" eb="6">
      <t>トウホク</t>
    </rPh>
    <rPh sb="7" eb="10">
      <t>カクトシ</t>
    </rPh>
    <phoneticPr fontId="5"/>
  </si>
  <si>
    <r>
      <t>　全国・東北・東北各県県庁所在都市の令和２年（2020年）平均をそれぞれ100としていることから、「前月比」及び「前年同月比」の高低は比較できるが、</t>
    </r>
    <r>
      <rPr>
        <u/>
        <sz val="11"/>
        <color theme="1"/>
        <rFont val="HGSｺﾞｼｯｸM"/>
        <family val="3"/>
        <charset val="128"/>
      </rPr>
      <t>地域間の物価の高低を比較することはできない</t>
    </r>
    <r>
      <rPr>
        <sz val="11"/>
        <color theme="1"/>
        <rFont val="HGSｺﾞｼｯｸM"/>
        <family val="2"/>
        <charset val="128"/>
      </rPr>
      <t>。</t>
    </r>
    <rPh sb="18" eb="20">
      <t>レイワ</t>
    </rPh>
    <rPh sb="21" eb="22">
      <t>ネン</t>
    </rPh>
    <phoneticPr fontId="2"/>
  </si>
  <si>
    <t>消費者物価指数・全国
（令和２年（2020年）＝100）</t>
    <rPh sb="0" eb="3">
      <t>ショウヒシャ</t>
    </rPh>
    <rPh sb="3" eb="5">
      <t>ブッカ</t>
    </rPh>
    <rPh sb="5" eb="7">
      <t>シスウ</t>
    </rPh>
    <rPh sb="8" eb="10">
      <t>ゼンコク</t>
    </rPh>
    <phoneticPr fontId="9"/>
  </si>
  <si>
    <t>　この指数は、世帯で消費する商品・サービスのうち、家計支出上、重要度が高く、価格変動の面で代表性があり、継続して調査が可能な指数品目582品目を対象として算出します。
　指数品目別のウエイトについては、主に家計調査の品目ごとの支出金額から算出しています。
　指数品目の小売価格を毎月調査し、個々の指数品目の「価格」と「ウエイト」を使って、消費者物価指数が計算されます。消費者物価指数には、物価全体の動きを表す総合指数や、各費目別に物価の動きを表す10大費目別指数などがあります。
　指数値は、令和２年（2020年）を基準としており、消費者が購入する商品やサービス料金の令和２年１月～12月の価格を原則として単純平均し、この値（基準時価格）を100.0とした比率で表わしています。</t>
    <rPh sb="101" eb="102">
      <t>オモ</t>
    </rPh>
    <rPh sb="286" eb="288">
      <t>レイワ</t>
    </rPh>
    <phoneticPr fontId="2"/>
  </si>
  <si>
    <t>８月</t>
    <rPh sb="1" eb="2">
      <t>ガツ</t>
    </rPh>
    <phoneticPr fontId="9"/>
  </si>
  <si>
    <t>令和２年
（2020年）</t>
    <rPh sb="0" eb="1">
      <t>レイ</t>
    </rPh>
    <rPh sb="1" eb="2">
      <t>ワ</t>
    </rPh>
    <rPh sb="3" eb="4">
      <t>ネン</t>
    </rPh>
    <rPh sb="10" eb="11">
      <t>ネン</t>
    </rPh>
    <phoneticPr fontId="5"/>
  </si>
  <si>
    <t>①</t>
    <phoneticPr fontId="5"/>
  </si>
  <si>
    <t>２　</t>
  </si>
  <si>
    <t>３　</t>
  </si>
  <si>
    <t>④</t>
    <phoneticPr fontId="5"/>
  </si>
  <si>
    <t>令和４年（2022年）</t>
    <rPh sb="0" eb="2">
      <t>レイワ</t>
    </rPh>
    <rPh sb="3" eb="4">
      <t>ネン</t>
    </rPh>
    <rPh sb="9" eb="10">
      <t>ネン</t>
    </rPh>
    <phoneticPr fontId="9"/>
  </si>
  <si>
    <t>①</t>
  </si>
  <si>
    <t>(</t>
  </si>
  <si>
    <t>https://www3.pref.iwate.jp/webdb/view/outside/s14Tokei/top.html</t>
    <phoneticPr fontId="2"/>
  </si>
  <si>
    <r>
      <t>　消費者物価指数は、原則として毎月19日を含む週の金曜日に県のホームページで公表します。
　（年分、年度分についても県のホームページで公表します。）
　なお、全国の詳細なデータについては、総務省統計局のホームページをご覧ください。
　（総務省統計局ホームページ）⇒　</t>
    </r>
    <r>
      <rPr>
        <sz val="11"/>
        <color theme="1"/>
        <rFont val="HGSｺﾞｼｯｸM"/>
        <family val="3"/>
        <charset val="128"/>
      </rPr>
      <t>https://www.stat.go.jp/data/cpi/index.htm</t>
    </r>
    <rPh sb="1" eb="4">
      <t>ショウヒシャ</t>
    </rPh>
    <rPh sb="4" eb="6">
      <t>ブッカ</t>
    </rPh>
    <rPh sb="6" eb="8">
      <t>シスウ</t>
    </rPh>
    <rPh sb="10" eb="12">
      <t>ゲンソク</t>
    </rPh>
    <rPh sb="15" eb="17">
      <t>マイツキ</t>
    </rPh>
    <rPh sb="19" eb="20">
      <t>ニチ</t>
    </rPh>
    <rPh sb="21" eb="22">
      <t>フク</t>
    </rPh>
    <rPh sb="23" eb="24">
      <t>シュウ</t>
    </rPh>
    <rPh sb="25" eb="28">
      <t>キンヨウビ</t>
    </rPh>
    <phoneticPr fontId="4"/>
  </si>
  <si>
    <t>令和３年
（2021年）</t>
    <rPh sb="0" eb="1">
      <t>レイ</t>
    </rPh>
    <rPh sb="1" eb="2">
      <t>ワ</t>
    </rPh>
    <rPh sb="3" eb="4">
      <t>ネン</t>
    </rPh>
    <rPh sb="10" eb="11">
      <t>ネン</t>
    </rPh>
    <phoneticPr fontId="5"/>
  </si>
  <si>
    <t>②</t>
    <phoneticPr fontId="5"/>
  </si>
  <si>
    <t>家具・家事用品</t>
    <rPh sb="0" eb="2">
      <t>カグ</t>
    </rPh>
    <rPh sb="3" eb="7">
      <t>カジヨウヒン</t>
    </rPh>
    <phoneticPr fontId="5"/>
  </si>
  <si>
    <t>国内企業物価指数
（令和２年（2020年）＝100）</t>
    <rPh sb="0" eb="2">
      <t>コクナイ</t>
    </rPh>
    <rPh sb="2" eb="4">
      <t>キギョウ</t>
    </rPh>
    <rPh sb="4" eb="6">
      <t>ブッカ</t>
    </rPh>
    <rPh sb="6" eb="8">
      <t>シスウ</t>
    </rPh>
    <rPh sb="10" eb="12">
      <t>レイワ</t>
    </rPh>
    <rPh sb="13" eb="14">
      <t>ネン</t>
    </rPh>
    <rPh sb="19" eb="20">
      <t>ネン</t>
    </rPh>
    <phoneticPr fontId="9"/>
  </si>
  <si>
    <t>参考２　最近の全国・東北・東北各県県庁所在都市別</t>
    <rPh sb="0" eb="2">
      <t>サンコウ</t>
    </rPh>
    <rPh sb="4" eb="6">
      <t>サイキン</t>
    </rPh>
    <rPh sb="7" eb="9">
      <t>ゼンコク</t>
    </rPh>
    <rPh sb="10" eb="12">
      <t>トウホク</t>
    </rPh>
    <rPh sb="13" eb="15">
      <t>トウホク</t>
    </rPh>
    <rPh sb="15" eb="16">
      <t>カク</t>
    </rPh>
    <rPh sb="16" eb="17">
      <t>ケン</t>
    </rPh>
    <rPh sb="17" eb="18">
      <t>ケン</t>
    </rPh>
    <rPh sb="18" eb="19">
      <t>チョウ</t>
    </rPh>
    <rPh sb="19" eb="21">
      <t>ショザイ</t>
    </rPh>
    <rPh sb="21" eb="23">
      <t>トシ</t>
    </rPh>
    <rPh sb="23" eb="24">
      <t>ベツ</t>
    </rPh>
    <phoneticPr fontId="4"/>
  </si>
  <si>
    <t>⑤</t>
    <phoneticPr fontId="5"/>
  </si>
  <si>
    <t>令和５年（2023年）</t>
    <rPh sb="0" eb="2">
      <t>レイワ</t>
    </rPh>
    <rPh sb="3" eb="4">
      <t>ネン</t>
    </rPh>
    <rPh sb="9" eb="10">
      <t>ネン</t>
    </rPh>
    <phoneticPr fontId="9"/>
  </si>
  <si>
    <t>住居</t>
    <rPh sb="0" eb="2">
      <t>ジュウキョ</t>
    </rPh>
    <phoneticPr fontId="5"/>
  </si>
  <si>
    <t>⑨</t>
    <phoneticPr fontId="2"/>
  </si>
  <si>
    <t>令和６年（2024年）</t>
    <rPh sb="0" eb="2">
      <t>レイワ</t>
    </rPh>
    <rPh sb="3" eb="4">
      <t>ネン</t>
    </rPh>
    <rPh sb="9" eb="10">
      <t>ネン</t>
    </rPh>
    <phoneticPr fontId="9"/>
  </si>
  <si>
    <t>令和５年</t>
  </si>
  <si>
    <t>令和６年</t>
    <phoneticPr fontId="9"/>
  </si>
  <si>
    <t>令和６年（2024年）</t>
    <rPh sb="0" eb="2">
      <t>レイワ</t>
    </rPh>
    <rPh sb="3" eb="4">
      <t>ネン</t>
    </rPh>
    <rPh sb="9" eb="10">
      <t>ネン</t>
    </rPh>
    <phoneticPr fontId="2"/>
  </si>
  <si>
    <t>４　</t>
  </si>
  <si>
    <t>５　</t>
  </si>
  <si>
    <t>令和６年１月</t>
    <rPh sb="0" eb="2">
      <t>レイワ</t>
    </rPh>
    <rPh sb="3" eb="4">
      <t>ネン</t>
    </rPh>
    <rPh sb="5" eb="6">
      <t>ガツ</t>
    </rPh>
    <phoneticPr fontId="9"/>
  </si>
  <si>
    <t>（総合）</t>
    <rPh sb="1" eb="3">
      <t>ソウゴウ</t>
    </rPh>
    <phoneticPr fontId="5"/>
  </si>
  <si>
    <t>令和４年
（2022年）</t>
    <rPh sb="0" eb="1">
      <t>レイ</t>
    </rPh>
    <rPh sb="1" eb="2">
      <t>ワ</t>
    </rPh>
    <rPh sb="3" eb="4">
      <t>ネン</t>
    </rPh>
    <rPh sb="10" eb="11">
      <t>ネン</t>
    </rPh>
    <phoneticPr fontId="5"/>
  </si>
  <si>
    <t>諸雑費</t>
    <rPh sb="0" eb="3">
      <t>ショザッピ</t>
    </rPh>
    <phoneticPr fontId="5"/>
  </si>
  <si>
    <t>保健医療</t>
    <rPh sb="0" eb="4">
      <t>ホケンイリョウ</t>
    </rPh>
    <phoneticPr fontId="5"/>
  </si>
  <si>
    <t>③</t>
    <phoneticPr fontId="5"/>
  </si>
  <si>
    <t>③</t>
    <phoneticPr fontId="2"/>
  </si>
  <si>
    <t>④</t>
    <phoneticPr fontId="2"/>
  </si>
  <si>
    <t>⑤</t>
    <phoneticPr fontId="2"/>
  </si>
  <si>
    <t>⑥</t>
    <phoneticPr fontId="2"/>
  </si>
  <si>
    <t>令和７年（2025年）</t>
    <rPh sb="0" eb="2">
      <t>レイワ</t>
    </rPh>
    <rPh sb="3" eb="4">
      <t>ネン</t>
    </rPh>
    <rPh sb="9" eb="10">
      <t>ネン</t>
    </rPh>
    <phoneticPr fontId="9"/>
  </si>
  <si>
    <t>令和６年</t>
  </si>
  <si>
    <t>令和７年</t>
  </si>
  <si>
    <t>令和７年</t>
    <phoneticPr fontId="9"/>
  </si>
  <si>
    <t>令和７年１月</t>
    <rPh sb="0" eb="2">
      <t>レイワ</t>
    </rPh>
    <rPh sb="3" eb="4">
      <t>ネン</t>
    </rPh>
    <rPh sb="5" eb="6">
      <t>ガツ</t>
    </rPh>
    <phoneticPr fontId="9"/>
  </si>
  <si>
    <t>注）　「前年比」欄の令和６年１月以降の値は、「前年同月比」である。</t>
    <rPh sb="0" eb="1">
      <t>チュウ</t>
    </rPh>
    <rPh sb="4" eb="5">
      <t>マエ</t>
    </rPh>
    <rPh sb="5" eb="6">
      <t>トシ</t>
    </rPh>
    <rPh sb="6" eb="7">
      <t>ヒ</t>
    </rPh>
    <rPh sb="8" eb="9">
      <t>ラン</t>
    </rPh>
    <rPh sb="10" eb="11">
      <t>レイ</t>
    </rPh>
    <rPh sb="11" eb="12">
      <t>ワ</t>
    </rPh>
    <rPh sb="13" eb="14">
      <t>ネン</t>
    </rPh>
    <rPh sb="15" eb="16">
      <t>ガツ</t>
    </rPh>
    <rPh sb="16" eb="18">
      <t>イコウ</t>
    </rPh>
    <rPh sb="19" eb="20">
      <t>アタイ</t>
    </rPh>
    <rPh sb="23" eb="25">
      <t>ゼンネン</t>
    </rPh>
    <rPh sb="25" eb="27">
      <t>ドウゲツ</t>
    </rPh>
    <rPh sb="27" eb="28">
      <t>ヒ</t>
    </rPh>
    <phoneticPr fontId="9"/>
  </si>
  <si>
    <t>令和７年(2025年)１月</t>
    <rPh sb="0" eb="2">
      <t>レイワ</t>
    </rPh>
    <rPh sb="3" eb="4">
      <t>ネン</t>
    </rPh>
    <rPh sb="12" eb="13">
      <t>ガツ</t>
    </rPh>
    <phoneticPr fontId="9"/>
  </si>
  <si>
    <t>令和５年
（2023年）</t>
    <rPh sb="0" eb="1">
      <t>レイ</t>
    </rPh>
    <rPh sb="1" eb="2">
      <t>ワ</t>
    </rPh>
    <rPh sb="3" eb="4">
      <t>ネン</t>
    </rPh>
    <rPh sb="10" eb="11">
      <t>ネン</t>
    </rPh>
    <phoneticPr fontId="5"/>
  </si>
  <si>
    <t>平成30年</t>
    <rPh sb="0" eb="2">
      <t>ヘイセイ</t>
    </rPh>
    <rPh sb="4" eb="5">
      <t>ネン</t>
    </rPh>
    <phoneticPr fontId="9"/>
  </si>
  <si>
    <t>６　</t>
  </si>
  <si>
    <t>②</t>
    <phoneticPr fontId="2"/>
  </si>
  <si>
    <t>⑦</t>
    <phoneticPr fontId="2"/>
  </si>
  <si>
    <t>⑧</t>
    <phoneticPr fontId="2"/>
  </si>
  <si>
    <t>令和７年（2025年）</t>
    <rPh sb="0" eb="2">
      <t>レイワ</t>
    </rPh>
    <rPh sb="3" eb="4">
      <t>ネン</t>
    </rPh>
    <rPh sb="9" eb="10">
      <t>ネン</t>
    </rPh>
    <phoneticPr fontId="2"/>
  </si>
  <si>
    <t>令和５年（2023年）</t>
    <rPh sb="0" eb="2">
      <t>レイワ</t>
    </rPh>
    <rPh sb="3" eb="4">
      <t>ネン</t>
    </rPh>
    <rPh sb="4" eb="5">
      <t>ガンネン</t>
    </rPh>
    <rPh sb="9" eb="10">
      <t>ネン</t>
    </rPh>
    <phoneticPr fontId="2"/>
  </si>
  <si>
    <t>①</t>
    <phoneticPr fontId="5"/>
  </si>
  <si>
    <t>家具・家事用品</t>
    <rPh sb="0" eb="2">
      <t>カグ</t>
    </rPh>
    <rPh sb="3" eb="7">
      <t>カジヨウヒン</t>
    </rPh>
    <phoneticPr fontId="2"/>
  </si>
  <si>
    <t>「自動車等関係費」、「通信」、「交通」の値上がりによる。</t>
    <rPh sb="1" eb="4">
      <t>ジドウシャ</t>
    </rPh>
    <rPh sb="4" eb="5">
      <t>トウ</t>
    </rPh>
    <rPh sb="5" eb="8">
      <t>カンケイヒ</t>
    </rPh>
    <rPh sb="11" eb="13">
      <t>ツウシン</t>
    </rPh>
    <rPh sb="16" eb="18">
      <t>コウツウ</t>
    </rPh>
    <rPh sb="20" eb="22">
      <t>ネア</t>
    </rPh>
    <phoneticPr fontId="5"/>
  </si>
  <si>
    <t>⑥</t>
    <phoneticPr fontId="5"/>
  </si>
  <si>
    <t>⑦</t>
    <phoneticPr fontId="5"/>
  </si>
  <si>
    <t>被服及び履物</t>
    <rPh sb="0" eb="3">
      <t>ヒフクオヨ</t>
    </rPh>
    <rPh sb="4" eb="6">
      <t>ハキモノ</t>
    </rPh>
    <phoneticPr fontId="2"/>
  </si>
  <si>
    <t>令和７年
(2025年)
３月</t>
    <rPh sb="0" eb="2">
      <t>レイワ</t>
    </rPh>
    <rPh sb="3" eb="4">
      <t>ネン</t>
    </rPh>
    <rPh sb="10" eb="11">
      <t>ネン</t>
    </rPh>
    <rPh sb="14" eb="15">
      <t>ガツ</t>
    </rPh>
    <phoneticPr fontId="2"/>
  </si>
  <si>
    <t>（注）r：訂正値</t>
    <rPh sb="1" eb="2">
      <t>チュウ</t>
    </rPh>
    <rPh sb="5" eb="7">
      <t>テイセイ</t>
    </rPh>
    <rPh sb="7" eb="8">
      <t>チ</t>
    </rPh>
    <phoneticPr fontId="9"/>
  </si>
  <si>
    <t>ｒ</t>
    <phoneticPr fontId="9"/>
  </si>
  <si>
    <t>「電気代」、「他の光熱」、「ガス代」の値上がりによる。</t>
    <rPh sb="1" eb="4">
      <t>デンキダイ</t>
    </rPh>
    <rPh sb="7" eb="8">
      <t>タ</t>
    </rPh>
    <rPh sb="9" eb="11">
      <t>コウネツ</t>
    </rPh>
    <rPh sb="16" eb="17">
      <t>ダイ</t>
    </rPh>
    <rPh sb="19" eb="21">
      <t>ネア</t>
    </rPh>
    <phoneticPr fontId="5"/>
  </si>
  <si>
    <t>令和７年（2025年）４月分</t>
    <rPh sb="0" eb="2">
      <t>レイワ</t>
    </rPh>
    <rPh sb="3" eb="4">
      <t>ネン</t>
    </rPh>
    <rPh sb="9" eb="10">
      <t>ネン</t>
    </rPh>
    <rPh sb="12" eb="14">
      <t>ガツブン</t>
    </rPh>
    <phoneticPr fontId="2"/>
  </si>
  <si>
    <t>参考１　４月の全国・東北・東北各県県庁所在都市別総合指数</t>
    <rPh sb="0" eb="2">
      <t>サンコウ</t>
    </rPh>
    <rPh sb="5" eb="6">
      <t>ツキ</t>
    </rPh>
    <rPh sb="7" eb="9">
      <t>ゼンコク</t>
    </rPh>
    <rPh sb="10" eb="12">
      <t>トウホク</t>
    </rPh>
    <rPh sb="13" eb="15">
      <t>トウホク</t>
    </rPh>
    <rPh sb="15" eb="17">
      <t>カクケン</t>
    </rPh>
    <rPh sb="17" eb="18">
      <t>ケン</t>
    </rPh>
    <rPh sb="18" eb="19">
      <t>チョウ</t>
    </rPh>
    <rPh sb="19" eb="21">
      <t>ショザイ</t>
    </rPh>
    <rPh sb="21" eb="23">
      <t>トシ</t>
    </rPh>
    <rPh sb="23" eb="24">
      <t>ベツ</t>
    </rPh>
    <rPh sb="24" eb="26">
      <t>ソウゴウ</t>
    </rPh>
    <rPh sb="26" eb="28">
      <t>シスウ</t>
    </rPh>
    <phoneticPr fontId="4"/>
  </si>
  <si>
    <t>令和７年５月23日</t>
    <rPh sb="0" eb="2">
      <t>レイワ</t>
    </rPh>
    <rPh sb="3" eb="4">
      <t>ネン</t>
    </rPh>
    <rPh sb="5" eb="6">
      <t>ツキ</t>
    </rPh>
    <rPh sb="8" eb="9">
      <t>ヒ</t>
    </rPh>
    <phoneticPr fontId="2"/>
  </si>
  <si>
    <t>令和７年６月20日(金)の予定です。</t>
    <rPh sb="0" eb="1">
      <t>レイ</t>
    </rPh>
    <rPh sb="1" eb="2">
      <t>ワ</t>
    </rPh>
    <rPh sb="3" eb="4">
      <t>ネン</t>
    </rPh>
    <rPh sb="5" eb="6">
      <t>ガツ</t>
    </rPh>
    <rPh sb="8" eb="9">
      <t>ニチ</t>
    </rPh>
    <rPh sb="10" eb="11">
      <t>キン</t>
    </rPh>
    <rPh sb="13" eb="15">
      <t>ヨテイ</t>
    </rPh>
    <phoneticPr fontId="4"/>
  </si>
  <si>
    <r>
      <rPr>
        <sz val="11"/>
        <color theme="1"/>
        <rFont val="HGSｺﾞｼｯｸE"/>
        <family val="3"/>
        <charset val="128"/>
      </rPr>
      <t>　総合指数</t>
    </r>
    <r>
      <rPr>
        <sz val="11"/>
        <color theme="1"/>
        <rFont val="HGSｺﾞｼｯｸM"/>
        <family val="3"/>
        <charset val="128"/>
      </rPr>
      <t>は、令和２年(2020年)を１００として</t>
    </r>
    <r>
      <rPr>
        <sz val="11"/>
        <color theme="1"/>
        <rFont val="HGSｺﾞｼｯｸE"/>
        <family val="3"/>
        <charset val="128"/>
      </rPr>
      <t>１１２．９</t>
    </r>
    <r>
      <rPr>
        <sz val="11"/>
        <color theme="1"/>
        <rFont val="HGSｺﾞｼｯｸM"/>
        <family val="3"/>
        <charset val="128"/>
      </rPr>
      <t>となり、前月と比べて０．５％の上昇、前年同月と比べて３．４％の上昇となった。</t>
    </r>
    <rPh sb="7" eb="9">
      <t>レイワ</t>
    </rPh>
    <rPh sb="37" eb="38">
      <t>クラ</t>
    </rPh>
    <rPh sb="45" eb="47">
      <t>ジョウショウ</t>
    </rPh>
    <rPh sb="61" eb="63">
      <t>ジョウショウ</t>
    </rPh>
    <phoneticPr fontId="4"/>
  </si>
  <si>
    <r>
      <rPr>
        <sz val="11"/>
        <color theme="1"/>
        <rFont val="HGSｺﾞｼｯｸE"/>
        <family val="3"/>
        <charset val="128"/>
      </rPr>
      <t>　生鮮食品を除く総合指数</t>
    </r>
    <r>
      <rPr>
        <sz val="11"/>
        <color theme="1"/>
        <rFont val="HGSｺﾞｼｯｸM"/>
        <family val="3"/>
        <charset val="128"/>
      </rPr>
      <t>は、</t>
    </r>
    <r>
      <rPr>
        <sz val="11"/>
        <color theme="1"/>
        <rFont val="HGSｺﾞｼｯｸE"/>
        <family val="3"/>
        <charset val="128"/>
      </rPr>
      <t>１１２．４</t>
    </r>
    <r>
      <rPr>
        <sz val="11"/>
        <color theme="1"/>
        <rFont val="HGSｺﾞｼｯｸM"/>
        <family val="3"/>
        <charset val="128"/>
      </rPr>
      <t>となり、前月と比べて０．６％の上昇、前年同月と比べて３．２％の上昇となった。</t>
    </r>
    <rPh sb="1" eb="3">
      <t>セイセン</t>
    </rPh>
    <rPh sb="3" eb="5">
      <t>ショクヒン</t>
    </rPh>
    <rPh sb="6" eb="7">
      <t>ノゾ</t>
    </rPh>
    <rPh sb="26" eb="27">
      <t>クラ</t>
    </rPh>
    <rPh sb="34" eb="36">
      <t>ジョウショウ</t>
    </rPh>
    <rPh sb="42" eb="43">
      <t>クラ</t>
    </rPh>
    <rPh sb="50" eb="52">
      <t>ジョウショウ</t>
    </rPh>
    <phoneticPr fontId="4"/>
  </si>
  <si>
    <r>
      <rPr>
        <sz val="11"/>
        <color theme="1"/>
        <rFont val="HGSｺﾞｼｯｸE"/>
        <family val="3"/>
        <charset val="128"/>
      </rPr>
      <t>　生鮮食品及びエネルギーを除く総合指数</t>
    </r>
    <r>
      <rPr>
        <sz val="11"/>
        <color theme="1"/>
        <rFont val="HGSｺﾞｼｯｸM"/>
        <family val="3"/>
        <charset val="128"/>
      </rPr>
      <t>は、</t>
    </r>
    <r>
      <rPr>
        <sz val="11"/>
        <color theme="1"/>
        <rFont val="HGSｺﾞｼｯｸE"/>
        <family val="3"/>
        <charset val="128"/>
      </rPr>
      <t>１１１．０</t>
    </r>
    <r>
      <rPr>
        <sz val="11"/>
        <color theme="1"/>
        <rFont val="HGSｺﾞｼｯｸM"/>
        <family val="3"/>
        <charset val="128"/>
      </rPr>
      <t>となり、前月と比べて０．３％の上昇、前年同月と比べて２．６％の上昇となった。</t>
    </r>
    <rPh sb="1" eb="3">
      <t>セイセン</t>
    </rPh>
    <rPh sb="3" eb="5">
      <t>ショクヒン</t>
    </rPh>
    <rPh sb="5" eb="6">
      <t>オヨ</t>
    </rPh>
    <rPh sb="13" eb="14">
      <t>ノゾ</t>
    </rPh>
    <rPh sb="33" eb="34">
      <t>クラ</t>
    </rPh>
    <rPh sb="41" eb="43">
      <t>ジョウショウ</t>
    </rPh>
    <rPh sb="57" eb="59">
      <t>ジョウショウ</t>
    </rPh>
    <phoneticPr fontId="4"/>
  </si>
  <si>
    <t>「電気代」、「ガス代」、「他の光熱」の値上がりによる。</t>
    <rPh sb="1" eb="4">
      <t>デンキダイ</t>
    </rPh>
    <rPh sb="9" eb="10">
      <t>ダイ</t>
    </rPh>
    <rPh sb="13" eb="14">
      <t>タ</t>
    </rPh>
    <rPh sb="15" eb="17">
      <t>コウネツ</t>
    </rPh>
    <rPh sb="19" eb="21">
      <t>ネア</t>
    </rPh>
    <phoneticPr fontId="5"/>
  </si>
  <si>
    <t>「肉類」、「魚介類」、「酒類」などの値上がりによる。</t>
    <rPh sb="1" eb="3">
      <t>ニクルイ</t>
    </rPh>
    <rPh sb="6" eb="9">
      <t>ギョカイルイ</t>
    </rPh>
    <rPh sb="12" eb="14">
      <t>サケルイ</t>
    </rPh>
    <rPh sb="18" eb="20">
      <t>ネア</t>
    </rPh>
    <phoneticPr fontId="5"/>
  </si>
  <si>
    <t>「教養娯楽用品」、「教養娯楽サービス」、「書籍・他の印刷物」などの値上がりによる。</t>
    <rPh sb="1" eb="3">
      <t>キョウヨウ</t>
    </rPh>
    <rPh sb="3" eb="7">
      <t>ゴラクヨウヒン</t>
    </rPh>
    <rPh sb="21" eb="23">
      <t>ショセキ</t>
    </rPh>
    <rPh sb="24" eb="25">
      <t>タ</t>
    </rPh>
    <rPh sb="26" eb="29">
      <t>インサツブツ</t>
    </rPh>
    <rPh sb="33" eb="35">
      <t>ネア</t>
    </rPh>
    <phoneticPr fontId="5"/>
  </si>
  <si>
    <t>被服及び履物</t>
    <rPh sb="0" eb="3">
      <t>ヒフクオヨ</t>
    </rPh>
    <rPh sb="4" eb="6">
      <t>ハキモノ</t>
    </rPh>
    <phoneticPr fontId="5"/>
  </si>
  <si>
    <t>「シャツ・セーター・下着類」、「衣料」、「履物類」などの値上がりによる。</t>
    <rPh sb="10" eb="13">
      <t>シタギルイ</t>
    </rPh>
    <rPh sb="16" eb="18">
      <t>イリョウ</t>
    </rPh>
    <rPh sb="21" eb="24">
      <t>ハキモノルイ</t>
    </rPh>
    <rPh sb="28" eb="30">
      <t>ネア</t>
    </rPh>
    <phoneticPr fontId="5"/>
  </si>
  <si>
    <t>「通信」、「自動車等関係費」、「交通」の値上がりによる。</t>
    <rPh sb="1" eb="3">
      <t>ツウシン</t>
    </rPh>
    <rPh sb="6" eb="10">
      <t>ジドウシャトウ</t>
    </rPh>
    <rPh sb="10" eb="13">
      <t>カンケイヒ</t>
    </rPh>
    <rPh sb="16" eb="18">
      <t>コウツウ</t>
    </rPh>
    <rPh sb="20" eb="22">
      <t>ネア</t>
    </rPh>
    <phoneticPr fontId="5"/>
  </si>
  <si>
    <t>「設備修繕・維持」、「家賃」の値上がりによる。</t>
    <rPh sb="1" eb="5">
      <t>セツビシュウゼン</t>
    </rPh>
    <rPh sb="6" eb="8">
      <t>イジ</t>
    </rPh>
    <rPh sb="11" eb="13">
      <t>ヤチン</t>
    </rPh>
    <rPh sb="15" eb="17">
      <t>ネア</t>
    </rPh>
    <phoneticPr fontId="5"/>
  </si>
  <si>
    <t>「他の諸雑費」の値上がりによる。</t>
    <rPh sb="1" eb="2">
      <t>タ</t>
    </rPh>
    <rPh sb="3" eb="6">
      <t>ショザッピ</t>
    </rPh>
    <rPh sb="8" eb="10">
      <t>ネア</t>
    </rPh>
    <phoneticPr fontId="5"/>
  </si>
  <si>
    <t>「授業料等」の値下がりによる。</t>
    <rPh sb="1" eb="5">
      <t>ジュギョウリョウトウ</t>
    </rPh>
    <rPh sb="7" eb="9">
      <t>ネサ</t>
    </rPh>
    <phoneticPr fontId="5"/>
  </si>
  <si>
    <t>「家庭用耐久財」、「家事雑貨」の値下がりによる。</t>
    <rPh sb="1" eb="7">
      <t>カテイヨウタイキュウザイ</t>
    </rPh>
    <rPh sb="10" eb="14">
      <t>カジザッカ</t>
    </rPh>
    <rPh sb="16" eb="18">
      <t>ネサ</t>
    </rPh>
    <phoneticPr fontId="5"/>
  </si>
  <si>
    <t>「医薬品・健康保持用摂取品」、「保健医療サービス」の値下がりによる。</t>
    <rPh sb="1" eb="4">
      <t>イヤクヒン</t>
    </rPh>
    <rPh sb="5" eb="7">
      <t>ケンコウ</t>
    </rPh>
    <rPh sb="7" eb="10">
      <t>ホジヨウ</t>
    </rPh>
    <rPh sb="10" eb="12">
      <t>セッシュ</t>
    </rPh>
    <rPh sb="12" eb="13">
      <t>ヒン</t>
    </rPh>
    <rPh sb="16" eb="20">
      <t>ホケンイリョウ</t>
    </rPh>
    <rPh sb="26" eb="28">
      <t>ネサ</t>
    </rPh>
    <phoneticPr fontId="5"/>
  </si>
  <si>
    <t>「穀類」、「菓子類」、「肉類」などの値上がりによる。</t>
    <rPh sb="1" eb="3">
      <t>コクルイ</t>
    </rPh>
    <rPh sb="6" eb="9">
      <t>カシルイ</t>
    </rPh>
    <rPh sb="12" eb="14">
      <t>ニクルイ</t>
    </rPh>
    <phoneticPr fontId="5"/>
  </si>
  <si>
    <t>「教養娯楽用品」、「教養娯楽サービス」、「書籍・他の印刷物」などの値上がりによる。</t>
    <rPh sb="10" eb="12">
      <t>キョウヨウ</t>
    </rPh>
    <rPh sb="12" eb="14">
      <t>ゴラク</t>
    </rPh>
    <rPh sb="21" eb="23">
      <t>ショセキ</t>
    </rPh>
    <rPh sb="24" eb="25">
      <t>タ</t>
    </rPh>
    <rPh sb="26" eb="29">
      <t>インサツブツ</t>
    </rPh>
    <phoneticPr fontId="5"/>
  </si>
  <si>
    <t>「衣料」、「履物類」、「他の被服」などの値上がりによる。</t>
    <rPh sb="1" eb="3">
      <t>イリョウ</t>
    </rPh>
    <phoneticPr fontId="2"/>
  </si>
  <si>
    <t>「家庭用耐久財」、「家事用消耗品」、「室内装備品」などの値上がりによる。</t>
    <rPh sb="1" eb="4">
      <t>カテイヨウ</t>
    </rPh>
    <rPh sb="4" eb="7">
      <t>タイキュウザイ</t>
    </rPh>
    <rPh sb="19" eb="21">
      <t>シツナイ</t>
    </rPh>
    <rPh sb="21" eb="24">
      <t>ソウビヒン</t>
    </rPh>
    <rPh sb="28" eb="30">
      <t>ネア</t>
    </rPh>
    <phoneticPr fontId="2"/>
  </si>
  <si>
    <t>「設備修繕・維持」、「家賃」の値上がりによる。</t>
    <rPh sb="1" eb="3">
      <t>セツビ</t>
    </rPh>
    <rPh sb="3" eb="5">
      <t>シュウゼン</t>
    </rPh>
    <rPh sb="6" eb="8">
      <t>イジ</t>
    </rPh>
    <rPh sb="11" eb="13">
      <t>ヤチン</t>
    </rPh>
    <phoneticPr fontId="5"/>
  </si>
  <si>
    <t>「保健医療サービス」、「医薬品・健康保持用摂取品」、「保健医療用品・器具」の値上がりによる。</t>
    <rPh sb="12" eb="15">
      <t>イヤクヒン</t>
    </rPh>
    <rPh sb="16" eb="20">
      <t>ケンコウホジ</t>
    </rPh>
    <rPh sb="20" eb="21">
      <t>ヨウ</t>
    </rPh>
    <rPh sb="21" eb="24">
      <t>セッシュヒン</t>
    </rPh>
    <rPh sb="27" eb="31">
      <t>ホケンイリョウ</t>
    </rPh>
    <rPh sb="31" eb="33">
      <t>ヨウヒン</t>
    </rPh>
    <rPh sb="34" eb="36">
      <t>キグ</t>
    </rPh>
    <phoneticPr fontId="5"/>
  </si>
  <si>
    <t>「身の回り用品」、「他の諸雑費」、「理美容用品」などの値上がりによる。</t>
    <rPh sb="1" eb="2">
      <t>ミ</t>
    </rPh>
    <rPh sb="3" eb="4">
      <t>マワ</t>
    </rPh>
    <rPh sb="5" eb="7">
      <t>ヨウヒン</t>
    </rPh>
    <rPh sb="10" eb="11">
      <t>タ</t>
    </rPh>
    <rPh sb="12" eb="15">
      <t>ショザッピ</t>
    </rPh>
    <rPh sb="18" eb="23">
      <t>リビヨウヨウヒン</t>
    </rPh>
    <phoneticPr fontId="5"/>
  </si>
  <si>
    <t>①</t>
    <phoneticPr fontId="2"/>
  </si>
  <si>
    <t>教育</t>
    <rPh sb="0" eb="2">
      <t>キョウイク</t>
    </rPh>
    <phoneticPr fontId="2"/>
  </si>
  <si>
    <t>「授業料等」の値下がりによる。</t>
    <rPh sb="1" eb="5">
      <t>ジュギョウリョウトウ</t>
    </rPh>
    <rPh sb="7" eb="9">
      <t>ネサ</t>
    </rPh>
    <phoneticPr fontId="2"/>
  </si>
  <si>
    <t>令和７年
(2025年)
４月</t>
    <rPh sb="0" eb="2">
      <t>レイワ</t>
    </rPh>
    <rPh sb="3" eb="4">
      <t>ネン</t>
    </rPh>
    <rPh sb="10" eb="11">
      <t>ネン</t>
    </rPh>
    <rPh sb="14" eb="15">
      <t>ガツ</t>
    </rPh>
    <phoneticPr fontId="2"/>
  </si>
  <si>
    <t>令和６年(2024年)４月</t>
    <rPh sb="12" eb="13">
      <t>ガツ</t>
    </rPh>
    <phoneticPr fontId="9"/>
  </si>
  <si>
    <t>　日本銀行「企業物価指数（2025年４月速報）」</t>
    <rPh sb="17" eb="18">
      <t>ネン</t>
    </rPh>
    <rPh sb="19" eb="20">
      <t>ガツ</t>
    </rPh>
    <rPh sb="20" eb="22">
      <t>ソクホウ</t>
    </rPh>
    <phoneticPr fontId="5"/>
  </si>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</sst>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1">
    <numFmt numFmtId="176" formatCode="#,##0.0;&quot;▲ &quot;#,##0.0"/>
    <numFmt numFmtId="177" formatCode="0.0;&quot;▲ &quot;0.0"/>
    <numFmt numFmtId="178" formatCode="#,##0.00;&quot;▲ &quot;#,##0.00"/>
    <numFmt numFmtId="179" formatCode="\(#,##0\);\(&quot;▲ &quot;#,##0\)"/>
    <numFmt numFmtId="180" formatCode="#,##0.0_);[Red]\(#,##0.0\)"/>
    <numFmt numFmtId="181" formatCode="0.0_ "/>
    <numFmt numFmtId="182" formatCode="#,##0_);[Red]\(#,##0\)"/>
    <numFmt numFmtId="183" formatCode="0.0_);[Red]\(0.0\)"/>
    <numFmt numFmtId="184" formatCode="0.0"/>
    <numFmt numFmtId="185" formatCode="\(&quot; 　 &quot;#,##0.0\);\(&quot; ▲ &quot;#,##0.0\)"/>
    <numFmt numFmtId="186" formatCode="#,##0.0\);&quot;▲ &quot;#,##0.0\)"/>
  </numFmts>
  <fonts count="53" x14ac:knownFonts="1">
    <font>
      <sz val="11"/>
      <color theme="1"/>
      <name val="HGSｺﾞｼｯｸM"/>
      <family val="2"/>
      <charset val="128"/>
    </font>
    <font>
      <sz val="11"/>
      <color theme="1"/>
      <name val="HGSｺﾞｼｯｸM"/>
      <family val="2"/>
      <charset val="128"/>
      <scheme val="minor"/>
    </font>
    <font>
      <sz val="6"/>
      <name val="HGSｺﾞｼｯｸM"/>
      <family val="2"/>
      <charset val="128"/>
    </font>
    <font>
      <sz val="11"/>
      <color theme="1"/>
      <name val="HGSｺﾞｼｯｸM"/>
      <family val="2"/>
      <charset val="128"/>
    </font>
    <font>
      <b/>
      <sz val="13"/>
      <color theme="3"/>
      <name val="HGSｺﾞｼｯｸM"/>
      <family val="2"/>
      <charset val="128"/>
    </font>
    <font>
      <sz val="9"/>
      <color theme="1"/>
      <name val="HGSｺﾞｼｯｸM"/>
      <family val="3"/>
      <charset val="128"/>
    </font>
    <font>
      <sz val="11"/>
      <color theme="1"/>
      <name val="HGSｺﾞｼｯｸE"/>
      <family val="3"/>
      <charset val="128"/>
    </font>
    <font>
      <sz val="14"/>
      <color theme="1"/>
      <name val="HGSｺﾞｼｯｸE"/>
      <family val="3"/>
      <charset val="128"/>
    </font>
    <font>
      <u/>
      <sz val="11"/>
      <color theme="1"/>
      <name val="HGSｺﾞｼｯｸM"/>
      <family val="3"/>
      <charset val="128"/>
    </font>
    <font>
      <sz val="6"/>
      <name val="ＭＳ Ｐゴシック"/>
      <family val="3"/>
      <charset val="128"/>
    </font>
    <font>
      <sz val="10"/>
      <color theme="1"/>
      <name val="HGSｺﾞｼｯｸM"/>
      <family val="2"/>
      <charset val="128"/>
    </font>
    <font>
      <sz val="10"/>
      <color theme="1"/>
      <name val="HGPｺﾞｼｯｸM"/>
      <family val="3"/>
      <charset val="128"/>
    </font>
    <font>
      <sz val="10"/>
      <color theme="1"/>
      <name val="HGSｺﾞｼｯｸM"/>
      <family val="3"/>
      <charset val="128"/>
    </font>
    <font>
      <sz val="9"/>
      <color theme="1"/>
      <name val="HGPｺﾞｼｯｸM"/>
      <family val="3"/>
      <charset val="128"/>
    </font>
    <font>
      <sz val="11"/>
      <color theme="1"/>
      <name val="HGSｺﾞｼｯｸM"/>
      <family val="3"/>
      <charset val="128"/>
    </font>
    <font>
      <b/>
      <sz val="11"/>
      <color theme="3"/>
      <name val="HGSｺﾞｼｯｸM"/>
      <family val="2"/>
      <charset val="128"/>
    </font>
    <font>
      <sz val="12"/>
      <color theme="1"/>
      <name val="HGSｺﾞｼｯｸE"/>
      <family val="3"/>
      <charset val="128"/>
    </font>
    <font>
      <sz val="30"/>
      <color theme="1"/>
      <name val="HGSｺﾞｼｯｸE"/>
      <family val="3"/>
      <charset val="128"/>
    </font>
    <font>
      <sz val="18"/>
      <color theme="1"/>
      <name val="HGSｺﾞｼｯｸM"/>
      <family val="2"/>
      <charset val="128"/>
    </font>
    <font>
      <sz val="36"/>
      <color theme="1"/>
      <name val="HGSｺﾞｼｯｸE"/>
      <family val="3"/>
      <charset val="128"/>
    </font>
    <font>
      <sz val="24"/>
      <color theme="1"/>
      <name val="HGSｺﾞｼｯｸE"/>
      <family val="3"/>
      <charset val="128"/>
    </font>
    <font>
      <sz val="20"/>
      <color theme="1"/>
      <name val="HGSｺﾞｼｯｸE"/>
      <family val="3"/>
      <charset val="128"/>
    </font>
    <font>
      <sz val="18"/>
      <color theme="1"/>
      <name val="HGSｺﾞｼｯｸE"/>
      <family val="3"/>
      <charset val="128"/>
    </font>
    <font>
      <sz val="22"/>
      <color theme="1"/>
      <name val="HGSｺﾞｼｯｸE"/>
      <family val="3"/>
      <charset val="128"/>
    </font>
    <font>
      <sz val="12"/>
      <color theme="1"/>
      <name val="HGSｺﾞｼｯｸM"/>
      <family val="2"/>
      <charset val="128"/>
    </font>
    <font>
      <sz val="12"/>
      <color theme="1"/>
      <name val="HGSｺﾞｼｯｸM"/>
      <family val="3"/>
      <charset val="128"/>
    </font>
    <font>
      <sz val="16"/>
      <color theme="1"/>
      <name val="HGSｺﾞｼｯｸE"/>
      <family val="3"/>
      <charset val="128"/>
    </font>
    <font>
      <sz val="10"/>
      <name val="HGSｺﾞｼｯｸM"/>
      <family val="3"/>
      <charset val="128"/>
    </font>
    <font>
      <sz val="11"/>
      <name val="HGSｺﾞｼｯｸM"/>
      <family val="3"/>
      <charset val="128"/>
    </font>
    <font>
      <sz val="12"/>
      <name val="HGSｺﾞｼｯｸM"/>
      <family val="3"/>
      <charset val="128"/>
    </font>
    <font>
      <sz val="9"/>
      <name val="HGSｺﾞｼｯｸM"/>
      <family val="3"/>
      <charset val="128"/>
    </font>
    <font>
      <sz val="8"/>
      <name val="HGSｺﾞｼｯｸM"/>
      <family val="3"/>
      <charset val="128"/>
    </font>
    <font>
      <sz val="10.5"/>
      <color theme="1"/>
      <name val="HGSｺﾞｼｯｸM"/>
      <family val="2"/>
      <charset val="128"/>
    </font>
    <font>
      <sz val="11"/>
      <color theme="1"/>
      <name val="HGPｺﾞｼｯｸM"/>
      <family val="3"/>
      <charset val="128"/>
    </font>
    <font>
      <sz val="18"/>
      <color theme="3"/>
      <name val="HGSｺﾞｼｯｸM"/>
      <family val="2"/>
      <charset val="128"/>
      <scheme val="major"/>
    </font>
    <font>
      <b/>
      <sz val="15"/>
      <color theme="3"/>
      <name val="HGSｺﾞｼｯｸM"/>
      <family val="2"/>
      <charset val="128"/>
      <scheme val="minor"/>
    </font>
    <font>
      <b/>
      <sz val="13"/>
      <color theme="3"/>
      <name val="HGSｺﾞｼｯｸM"/>
      <family val="2"/>
      <charset val="128"/>
      <scheme val="minor"/>
    </font>
    <font>
      <b/>
      <sz val="11"/>
      <color theme="3"/>
      <name val="HGSｺﾞｼｯｸM"/>
      <family val="2"/>
      <charset val="128"/>
      <scheme val="minor"/>
    </font>
    <font>
      <sz val="11"/>
      <color rgb="FF006100"/>
      <name val="HGSｺﾞｼｯｸM"/>
      <family val="2"/>
      <charset val="128"/>
      <scheme val="minor"/>
    </font>
    <font>
      <sz val="11"/>
      <color rgb="FF9C0006"/>
      <name val="HGSｺﾞｼｯｸM"/>
      <family val="2"/>
      <charset val="128"/>
      <scheme val="minor"/>
    </font>
    <font>
      <sz val="11"/>
      <color rgb="FF9C6500"/>
      <name val="HGSｺﾞｼｯｸM"/>
      <family val="2"/>
      <charset val="128"/>
      <scheme val="minor"/>
    </font>
    <font>
      <sz val="11"/>
      <color rgb="FF3F3F76"/>
      <name val="HGSｺﾞｼｯｸM"/>
      <family val="2"/>
      <charset val="128"/>
      <scheme val="minor"/>
    </font>
    <font>
      <b/>
      <sz val="11"/>
      <color rgb="FF3F3F3F"/>
      <name val="HGSｺﾞｼｯｸM"/>
      <family val="2"/>
      <charset val="128"/>
      <scheme val="minor"/>
    </font>
    <font>
      <b/>
      <sz val="11"/>
      <color rgb="FFFA7D00"/>
      <name val="HGSｺﾞｼｯｸM"/>
      <family val="2"/>
      <charset val="128"/>
      <scheme val="minor"/>
    </font>
    <font>
      <sz val="11"/>
      <color rgb="FFFA7D00"/>
      <name val="HGSｺﾞｼｯｸM"/>
      <family val="2"/>
      <charset val="128"/>
      <scheme val="minor"/>
    </font>
    <font>
      <b/>
      <sz val="11"/>
      <color theme="0"/>
      <name val="HGSｺﾞｼｯｸM"/>
      <family val="2"/>
      <charset val="128"/>
      <scheme val="minor"/>
    </font>
    <font>
      <sz val="11"/>
      <color rgb="FFFF0000"/>
      <name val="HGSｺﾞｼｯｸM"/>
      <family val="2"/>
      <charset val="128"/>
      <scheme val="minor"/>
    </font>
    <font>
      <i/>
      <sz val="11"/>
      <color rgb="FF7F7F7F"/>
      <name val="HGSｺﾞｼｯｸM"/>
      <family val="2"/>
      <charset val="128"/>
      <scheme val="minor"/>
    </font>
    <font>
      <b/>
      <sz val="11"/>
      <color theme="1"/>
      <name val="HGSｺﾞｼｯｸM"/>
      <family val="2"/>
      <charset val="128"/>
      <scheme val="minor"/>
    </font>
    <font>
      <sz val="11"/>
      <color theme="0"/>
      <name val="HGSｺﾞｼｯｸM"/>
      <family val="2"/>
      <charset val="128"/>
      <scheme val="minor"/>
    </font>
    <font>
      <sz val="12"/>
      <name val="HGSｺﾞｼｯｸE"/>
      <family val="3"/>
      <charset val="128"/>
    </font>
    <font>
      <sz val="11"/>
      <name val="HGSｺﾞｼｯｸM"/>
      <family val="2"/>
      <charset val="128"/>
    </font>
    <font>
      <sz val="11"/>
      <name val="HGPｺﾞｼｯｸM"/>
      <family val="3"/>
      <charset val="128"/>
    </font>
  </fonts>
  <fills count="34">
    <fill>
      <patternFill patternType="none"/>
    </fill>
    <fill>
      <patternFill patternType="gray125"/>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74">
    <border>
      <left/>
      <right/>
      <top/>
      <bottom/>
      <diagonal/>
    </border>
    <border>
      <left/>
      <right/>
      <top/>
      <bottom style="double">
        <color auto="1"/>
      </bottom>
      <diagonal/>
    </border>
    <border>
      <left/>
      <right/>
      <top style="double">
        <color auto="1"/>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dotted">
        <color auto="1"/>
      </left>
      <right/>
      <top style="dotted">
        <color auto="1"/>
      </top>
      <bottom/>
      <diagonal/>
    </border>
    <border>
      <left/>
      <right/>
      <top style="dotted">
        <color auto="1"/>
      </top>
      <bottom/>
      <diagonal/>
    </border>
    <border>
      <left/>
      <right style="dotted">
        <color auto="1"/>
      </right>
      <top style="dotted">
        <color auto="1"/>
      </top>
      <bottom/>
      <diagonal/>
    </border>
    <border>
      <left style="dotted">
        <color auto="1"/>
      </left>
      <right/>
      <top/>
      <bottom style="dotted">
        <color auto="1"/>
      </bottom>
      <diagonal/>
    </border>
    <border>
      <left/>
      <right/>
      <top/>
      <bottom style="dotted">
        <color auto="1"/>
      </bottom>
      <diagonal/>
    </border>
    <border>
      <left/>
      <right style="dotted">
        <color auto="1"/>
      </right>
      <top/>
      <bottom style="dotted">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diagonalDown="1">
      <left style="thin">
        <color indexed="64"/>
      </left>
      <right/>
      <top style="thin">
        <color indexed="64"/>
      </top>
      <bottom style="thin">
        <color indexed="64"/>
      </bottom>
      <diagonal style="thin">
        <color indexed="64"/>
      </diagonal>
    </border>
    <border diagonalDown="1">
      <left/>
      <right style="thin">
        <color indexed="64"/>
      </right>
      <top style="thin">
        <color indexed="64"/>
      </top>
      <bottom style="thin">
        <color indexed="64"/>
      </bottom>
      <diagonal style="thin">
        <color indexed="64"/>
      </diagonal>
    </border>
    <border>
      <left style="thin">
        <color indexed="64"/>
      </left>
      <right style="thin">
        <color indexed="64"/>
      </right>
      <top style="double">
        <color indexed="64"/>
      </top>
      <bottom style="thin">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style="dotted">
        <color auto="1"/>
      </left>
      <right/>
      <top style="dotted">
        <color auto="1"/>
      </top>
      <bottom style="dotted">
        <color auto="1"/>
      </bottom>
      <diagonal/>
    </border>
    <border>
      <left/>
      <right/>
      <top style="dotted">
        <color auto="1"/>
      </top>
      <bottom style="dotted">
        <color auto="1"/>
      </bottom>
      <diagonal/>
    </border>
    <border>
      <left/>
      <right style="dotted">
        <color auto="1"/>
      </right>
      <top style="dotted">
        <color auto="1"/>
      </top>
      <bottom style="dotted">
        <color auto="1"/>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diagonal/>
    </border>
    <border>
      <left style="hair">
        <color indexed="64"/>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hair">
        <color indexed="64"/>
      </right>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thin">
        <color indexed="64"/>
      </left>
      <right style="hair">
        <color indexed="64"/>
      </right>
      <top/>
      <bottom style="thin">
        <color indexed="64"/>
      </bottom>
      <diagonal/>
    </border>
    <border>
      <left style="hair">
        <color indexed="64"/>
      </left>
      <right style="thin">
        <color indexed="64"/>
      </right>
      <top/>
      <bottom style="thin">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top style="thin">
        <color indexed="64"/>
      </top>
      <bottom style="hair">
        <color indexed="64"/>
      </bottom>
      <diagonal/>
    </border>
    <border>
      <left style="thin">
        <color indexed="64"/>
      </left>
      <right/>
      <top/>
      <bottom style="hair">
        <color indexed="64"/>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style="hair">
        <color indexed="64"/>
      </left>
      <right/>
      <top style="hair">
        <color indexed="64"/>
      </top>
      <bottom style="hair">
        <color indexed="64"/>
      </bottom>
      <diagonal/>
    </border>
    <border>
      <left style="hair">
        <color indexed="64"/>
      </left>
      <right/>
      <top style="hair">
        <color indexed="64"/>
      </top>
      <bottom style="thin">
        <color indexed="64"/>
      </bottom>
      <diagonal/>
    </border>
    <border>
      <left style="hair">
        <color indexed="64"/>
      </left>
      <right/>
      <top/>
      <bottom style="hair">
        <color indexed="64"/>
      </bottom>
      <diagonal/>
    </border>
    <border>
      <left style="thin">
        <color indexed="64"/>
      </left>
      <right style="hair">
        <color indexed="64"/>
      </right>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4">
    <xf numFmtId="0" fontId="0" fillId="0" borderId="0">
      <alignment vertical="center"/>
    </xf>
    <xf numFmtId="38" fontId="3" fillId="0" borderId="0" applyFont="0" applyFill="0" applyBorder="0" applyAlignment="0" applyProtection="0">
      <alignment vertical="center"/>
    </xf>
    <xf numFmtId="0" fontId="34" fillId="0" borderId="0" applyNumberFormat="0" applyFill="0" applyBorder="0" applyAlignment="0" applyProtection="0">
      <alignment vertical="center"/>
    </xf>
    <xf numFmtId="0" fontId="35" fillId="0" borderId="65" applyNumberFormat="0" applyFill="0" applyAlignment="0" applyProtection="0">
      <alignment vertical="center"/>
    </xf>
    <xf numFmtId="0" fontId="36" fillId="0" borderId="66" applyNumberFormat="0" applyFill="0" applyAlignment="0" applyProtection="0">
      <alignment vertical="center"/>
    </xf>
    <xf numFmtId="0" fontId="37" fillId="0" borderId="67" applyNumberFormat="0" applyFill="0" applyAlignment="0" applyProtection="0">
      <alignment vertical="center"/>
    </xf>
    <xf numFmtId="0" fontId="37" fillId="0" borderId="0" applyNumberFormat="0" applyFill="0" applyBorder="0" applyAlignment="0" applyProtection="0">
      <alignment vertical="center"/>
    </xf>
    <xf numFmtId="0" fontId="38" fillId="3" borderId="0" applyNumberFormat="0" applyBorder="0" applyAlignment="0" applyProtection="0">
      <alignment vertical="center"/>
    </xf>
    <xf numFmtId="0" fontId="39" fillId="4" borderId="0" applyNumberFormat="0" applyBorder="0" applyAlignment="0" applyProtection="0">
      <alignment vertical="center"/>
    </xf>
    <xf numFmtId="0" fontId="40" fillId="5" borderId="0" applyNumberFormat="0" applyBorder="0" applyAlignment="0" applyProtection="0">
      <alignment vertical="center"/>
    </xf>
    <xf numFmtId="0" fontId="41" fillId="6" borderId="68" applyNumberFormat="0" applyAlignment="0" applyProtection="0">
      <alignment vertical="center"/>
    </xf>
    <xf numFmtId="0" fontId="42" fillId="7" borderId="69" applyNumberFormat="0" applyAlignment="0" applyProtection="0">
      <alignment vertical="center"/>
    </xf>
    <xf numFmtId="0" fontId="43" fillId="7" borderId="68" applyNumberFormat="0" applyAlignment="0" applyProtection="0">
      <alignment vertical="center"/>
    </xf>
    <xf numFmtId="0" fontId="44" fillId="0" borderId="70" applyNumberFormat="0" applyFill="0" applyAlignment="0" applyProtection="0">
      <alignment vertical="center"/>
    </xf>
    <xf numFmtId="0" fontId="45" fillId="8" borderId="71" applyNumberFormat="0" applyAlignment="0" applyProtection="0">
      <alignment vertical="center"/>
    </xf>
    <xf numFmtId="0" fontId="46" fillId="0" borderId="0" applyNumberFormat="0" applyFill="0" applyBorder="0" applyAlignment="0" applyProtection="0">
      <alignment vertical="center"/>
    </xf>
    <xf numFmtId="0" fontId="47" fillId="0" borderId="0" applyNumberFormat="0" applyFill="0" applyBorder="0" applyAlignment="0" applyProtection="0">
      <alignment vertical="center"/>
    </xf>
    <xf numFmtId="0" fontId="48" fillId="0" borderId="73" applyNumberFormat="0" applyFill="0" applyAlignment="0" applyProtection="0">
      <alignment vertical="center"/>
    </xf>
    <xf numFmtId="0" fontId="49"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49" fillId="13" borderId="0" applyNumberFormat="0" applyBorder="0" applyAlignment="0" applyProtection="0">
      <alignment vertical="center"/>
    </xf>
    <xf numFmtId="0" fontId="49"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49" fillId="17" borderId="0" applyNumberFormat="0" applyBorder="0" applyAlignment="0" applyProtection="0">
      <alignment vertical="center"/>
    </xf>
    <xf numFmtId="0" fontId="49"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49" fillId="21" borderId="0" applyNumberFormat="0" applyBorder="0" applyAlignment="0" applyProtection="0">
      <alignment vertical="center"/>
    </xf>
    <xf numFmtId="0" fontId="49"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49" fillId="25" borderId="0" applyNumberFormat="0" applyBorder="0" applyAlignment="0" applyProtection="0">
      <alignment vertical="center"/>
    </xf>
    <xf numFmtId="0" fontId="49"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49" fillId="29" borderId="0" applyNumberFormat="0" applyBorder="0" applyAlignment="0" applyProtection="0">
      <alignment vertical="center"/>
    </xf>
    <xf numFmtId="0" fontId="49"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xf numFmtId="0" fontId="49" fillId="33" borderId="0" applyNumberFormat="0" applyBorder="0" applyAlignment="0" applyProtection="0">
      <alignment vertical="center"/>
    </xf>
    <xf numFmtId="0" fontId="1" fillId="0" borderId="0">
      <alignment vertical="center"/>
    </xf>
    <xf numFmtId="0" fontId="1" fillId="9" borderId="72" applyNumberFormat="0" applyFont="0" applyAlignment="0" applyProtection="0">
      <alignment vertical="center"/>
    </xf>
  </cellStyleXfs>
  <cellXfs count="339">
    <xf numFmtId="0" fontId="0" fillId="0" borderId="0" xfId="0">
      <alignment vertical="center"/>
    </xf>
    <xf numFmtId="0" fontId="0" fillId="0" borderId="0" xfId="0" applyAlignment="1">
      <alignment horizontal="center" vertical="center"/>
    </xf>
    <xf numFmtId="0" fontId="0" fillId="0" borderId="0" xfId="0" applyAlignment="1">
      <alignment vertical="center"/>
    </xf>
    <xf numFmtId="176" fontId="0" fillId="0" borderId="0" xfId="1" applyNumberFormat="1" applyFont="1">
      <alignment vertical="center"/>
    </xf>
    <xf numFmtId="176" fontId="0" fillId="0" borderId="1" xfId="1" applyNumberFormat="1" applyFont="1" applyBorder="1">
      <alignment vertical="center"/>
    </xf>
    <xf numFmtId="176" fontId="0" fillId="0" borderId="2" xfId="1" applyNumberFormat="1" applyFont="1" applyBorder="1">
      <alignment vertical="center"/>
    </xf>
    <xf numFmtId="176" fontId="0" fillId="0" borderId="0" xfId="1" applyNumberFormat="1" applyFont="1" applyAlignment="1">
      <alignment horizontal="right" vertical="center" wrapText="1"/>
    </xf>
    <xf numFmtId="176" fontId="0" fillId="0" borderId="0" xfId="1" applyNumberFormat="1" applyFont="1" applyAlignment="1">
      <alignment horizontal="right" vertical="center"/>
    </xf>
    <xf numFmtId="176" fontId="0" fillId="0" borderId="0" xfId="1" applyNumberFormat="1" applyFont="1" applyAlignment="1">
      <alignment vertical="center" wrapText="1"/>
    </xf>
    <xf numFmtId="176" fontId="0" fillId="0" borderId="0" xfId="1" applyNumberFormat="1" applyFont="1" applyBorder="1">
      <alignment vertical="center"/>
    </xf>
    <xf numFmtId="176" fontId="7" fillId="0" borderId="0" xfId="1" applyNumberFormat="1" applyFont="1">
      <alignment vertical="center"/>
    </xf>
    <xf numFmtId="0" fontId="6" fillId="0" borderId="0" xfId="0" applyFont="1">
      <alignment vertical="center"/>
    </xf>
    <xf numFmtId="0" fontId="7" fillId="0" borderId="0" xfId="0" applyFont="1">
      <alignment vertical="center"/>
    </xf>
    <xf numFmtId="49" fontId="0" fillId="0" borderId="0" xfId="0" applyNumberFormat="1">
      <alignment vertical="center"/>
    </xf>
    <xf numFmtId="0" fontId="0" fillId="0" borderId="7" xfId="0" applyBorder="1">
      <alignment vertical="center"/>
    </xf>
    <xf numFmtId="0" fontId="0" fillId="0" borderId="8" xfId="0" applyBorder="1">
      <alignment vertical="center"/>
    </xf>
    <xf numFmtId="0" fontId="0" fillId="0" borderId="9" xfId="0" applyBorder="1">
      <alignment vertical="center"/>
    </xf>
    <xf numFmtId="0" fontId="7" fillId="0" borderId="0" xfId="0" applyFont="1" applyAlignment="1">
      <alignment horizontal="centerContinuous" vertical="center"/>
    </xf>
    <xf numFmtId="0" fontId="0" fillId="0" borderId="0" xfId="0" applyAlignment="1">
      <alignment horizontal="centerContinuous" vertical="center"/>
    </xf>
    <xf numFmtId="0" fontId="0" fillId="0" borderId="4" xfId="0" applyBorder="1" applyAlignment="1">
      <alignment horizontal="center" vertical="center"/>
    </xf>
    <xf numFmtId="49" fontId="6" fillId="0" borderId="0" xfId="0" applyNumberFormat="1" applyFont="1">
      <alignment vertical="center"/>
    </xf>
    <xf numFmtId="0" fontId="11" fillId="0" borderId="16" xfId="0" applyFont="1" applyBorder="1" applyAlignment="1">
      <alignment horizontal="distributed" vertical="center" wrapText="1"/>
    </xf>
    <xf numFmtId="0" fontId="0" fillId="0" borderId="6" xfId="0" applyFont="1" applyBorder="1" applyAlignment="1">
      <alignment horizontal="centerContinuous" vertical="center"/>
    </xf>
    <xf numFmtId="0" fontId="14" fillId="0" borderId="18" xfId="0" applyFont="1" applyBorder="1" applyAlignment="1">
      <alignment horizontal="centerContinuous" vertical="center"/>
    </xf>
    <xf numFmtId="0" fontId="14" fillId="0" borderId="5" xfId="0" applyFont="1" applyBorder="1" applyAlignment="1">
      <alignment horizontal="centerContinuous" vertical="center"/>
    </xf>
    <xf numFmtId="0" fontId="14" fillId="0" borderId="6" xfId="0" applyFont="1" applyBorder="1" applyAlignment="1">
      <alignment horizontal="center" vertical="center"/>
    </xf>
    <xf numFmtId="0" fontId="14" fillId="0" borderId="6" xfId="0" applyFont="1" applyBorder="1" applyAlignment="1">
      <alignment horizontal="centerContinuous" vertical="center"/>
    </xf>
    <xf numFmtId="0" fontId="14" fillId="0" borderId="3" xfId="0" applyFont="1" applyBorder="1" applyAlignment="1">
      <alignment horizontal="center" vertical="center" wrapText="1"/>
    </xf>
    <xf numFmtId="0" fontId="14" fillId="0" borderId="0" xfId="0" applyFont="1">
      <alignment vertical="center"/>
    </xf>
    <xf numFmtId="0" fontId="0" fillId="0" borderId="0" xfId="0" applyAlignment="1">
      <alignment horizontal="center" vertical="center"/>
    </xf>
    <xf numFmtId="177" fontId="14" fillId="0" borderId="0" xfId="0" applyNumberFormat="1" applyFont="1">
      <alignment vertical="center"/>
    </xf>
    <xf numFmtId="0" fontId="0" fillId="0" borderId="14" xfId="0" applyBorder="1">
      <alignment vertical="center"/>
    </xf>
    <xf numFmtId="0" fontId="0" fillId="0" borderId="15" xfId="0" applyBorder="1">
      <alignment vertical="center"/>
    </xf>
    <xf numFmtId="0" fontId="0" fillId="0" borderId="3" xfId="0" applyBorder="1" applyAlignment="1">
      <alignment horizontal="center" vertical="center" wrapText="1"/>
    </xf>
    <xf numFmtId="0" fontId="0" fillId="0" borderId="13" xfId="0" applyBorder="1">
      <alignment vertical="center"/>
    </xf>
    <xf numFmtId="0" fontId="0" fillId="0" borderId="14" xfId="0" applyBorder="1" applyAlignment="1">
      <alignment horizontal="distributed" vertical="center" indent="1"/>
    </xf>
    <xf numFmtId="0" fontId="0" fillId="0" borderId="19" xfId="0" applyBorder="1">
      <alignment vertical="center"/>
    </xf>
    <xf numFmtId="0" fontId="0" fillId="0" borderId="20" xfId="0" applyBorder="1">
      <alignment vertical="center"/>
    </xf>
    <xf numFmtId="0" fontId="14" fillId="0" borderId="22" xfId="0" applyFont="1" applyBorder="1" applyAlignment="1">
      <alignment horizontal="distributed"/>
    </xf>
    <xf numFmtId="177" fontId="14" fillId="0" borderId="21" xfId="0" applyNumberFormat="1" applyFont="1" applyBorder="1" applyAlignment="1"/>
    <xf numFmtId="177" fontId="14" fillId="0" borderId="22" xfId="0" applyNumberFormat="1" applyFont="1" applyBorder="1" applyAlignment="1"/>
    <xf numFmtId="0" fontId="0" fillId="0" borderId="21" xfId="0" applyBorder="1" applyAlignment="1"/>
    <xf numFmtId="0" fontId="14" fillId="0" borderId="0" xfId="0" applyFont="1" applyBorder="1" applyAlignment="1">
      <alignment horizontal="distributed"/>
    </xf>
    <xf numFmtId="0" fontId="0" fillId="0" borderId="19" xfId="0" applyBorder="1" applyAlignment="1"/>
    <xf numFmtId="0" fontId="14" fillId="0" borderId="4" xfId="0" applyFont="1" applyBorder="1" applyAlignment="1">
      <alignment horizontal="distributed"/>
    </xf>
    <xf numFmtId="0" fontId="14" fillId="0" borderId="20" xfId="0" applyFont="1" applyBorder="1" applyAlignment="1">
      <alignment horizontal="distributed"/>
    </xf>
    <xf numFmtId="177" fontId="14" fillId="0" borderId="19" xfId="0" applyNumberFormat="1" applyFont="1" applyBorder="1" applyAlignment="1"/>
    <xf numFmtId="177" fontId="14" fillId="0" borderId="4" xfId="0" applyNumberFormat="1" applyFont="1" applyBorder="1" applyAlignment="1"/>
    <xf numFmtId="177" fontId="14" fillId="0" borderId="20" xfId="0" applyNumberFormat="1" applyFont="1" applyBorder="1" applyAlignment="1"/>
    <xf numFmtId="0" fontId="0" fillId="0" borderId="13" xfId="0" applyBorder="1" applyAlignment="1"/>
    <xf numFmtId="0" fontId="14" fillId="0" borderId="0" xfId="0" applyFont="1" applyBorder="1" applyAlignment="1"/>
    <xf numFmtId="0" fontId="14" fillId="0" borderId="22" xfId="0" applyFont="1" applyBorder="1" applyAlignment="1"/>
    <xf numFmtId="0" fontId="16" fillId="0" borderId="22" xfId="0" applyFont="1" applyBorder="1" applyAlignment="1">
      <alignment horizontal="distributed"/>
    </xf>
    <xf numFmtId="177" fontId="16" fillId="0" borderId="21" xfId="0" applyNumberFormat="1" applyFont="1" applyBorder="1" applyAlignment="1"/>
    <xf numFmtId="177" fontId="16" fillId="0" borderId="22" xfId="0" applyNumberFormat="1" applyFont="1" applyBorder="1" applyAlignment="1"/>
    <xf numFmtId="0" fontId="16" fillId="0" borderId="15" xfId="0" applyFont="1" applyBorder="1" applyAlignment="1">
      <alignment horizontal="distributed"/>
    </xf>
    <xf numFmtId="177" fontId="16" fillId="0" borderId="13" xfId="0" applyNumberFormat="1" applyFont="1" applyBorder="1" applyAlignment="1"/>
    <xf numFmtId="177" fontId="16" fillId="0" borderId="14" xfId="0" applyNumberFormat="1" applyFont="1" applyBorder="1" applyAlignment="1"/>
    <xf numFmtId="177" fontId="16" fillId="0" borderId="15" xfId="0" applyNumberFormat="1" applyFont="1" applyBorder="1" applyAlignment="1"/>
    <xf numFmtId="0" fontId="0" fillId="0" borderId="0" xfId="0" applyAlignment="1">
      <alignment horizontal="center" vertical="center"/>
    </xf>
    <xf numFmtId="0" fontId="0" fillId="0" borderId="0" xfId="0" applyAlignment="1">
      <alignment horizontal="right" vertical="center"/>
    </xf>
    <xf numFmtId="0" fontId="0" fillId="0" borderId="3" xfId="0" applyBorder="1" applyAlignment="1">
      <alignment horizontal="center" vertical="center"/>
    </xf>
    <xf numFmtId="0" fontId="0" fillId="0" borderId="0" xfId="0" applyAlignment="1">
      <alignment horizontal="right" vertical="top"/>
    </xf>
    <xf numFmtId="0" fontId="0" fillId="0" borderId="0" xfId="0" applyBorder="1" applyAlignment="1">
      <alignment horizontal="distributed" vertical="center" indent="1"/>
    </xf>
    <xf numFmtId="177" fontId="0" fillId="0" borderId="14" xfId="0" applyNumberFormat="1" applyBorder="1">
      <alignment vertical="center"/>
    </xf>
    <xf numFmtId="177" fontId="0" fillId="0" borderId="3" xfId="0" applyNumberFormat="1" applyBorder="1" applyAlignment="1">
      <alignment horizontal="right" vertical="center" indent="1"/>
    </xf>
    <xf numFmtId="0" fontId="0" fillId="0" borderId="0" xfId="0" applyAlignment="1">
      <alignment vertical="center" wrapText="1"/>
    </xf>
    <xf numFmtId="0" fontId="0" fillId="0" borderId="0" xfId="0" applyBorder="1" applyAlignment="1">
      <alignment vertical="top" wrapText="1"/>
    </xf>
    <xf numFmtId="0" fontId="0" fillId="0" borderId="0" xfId="0" applyBorder="1" applyAlignment="1">
      <alignment horizontal="left" vertical="top" wrapText="1"/>
    </xf>
    <xf numFmtId="0" fontId="0" fillId="0" borderId="0" xfId="0" applyAlignment="1">
      <alignment horizontal="left" vertical="top"/>
    </xf>
    <xf numFmtId="177" fontId="0" fillId="0" borderId="16" xfId="0" applyNumberFormat="1" applyBorder="1" applyAlignment="1">
      <alignment horizontal="right" vertical="center" indent="1"/>
    </xf>
    <xf numFmtId="177" fontId="16" fillId="0" borderId="25" xfId="0" applyNumberFormat="1" applyFont="1" applyBorder="1" applyAlignment="1">
      <alignment horizontal="right" vertical="center" indent="1"/>
    </xf>
    <xf numFmtId="179" fontId="5" fillId="0" borderId="17" xfId="0" applyNumberFormat="1" applyFont="1" applyBorder="1" applyAlignment="1">
      <alignment horizontal="right" vertical="center"/>
    </xf>
    <xf numFmtId="179" fontId="12" fillId="0" borderId="17" xfId="0" applyNumberFormat="1" applyFont="1" applyBorder="1" applyAlignment="1">
      <alignment horizontal="right" vertical="center"/>
    </xf>
    <xf numFmtId="176" fontId="0" fillId="0" borderId="19" xfId="0" applyNumberFormat="1" applyBorder="1" applyAlignment="1">
      <alignment horizontal="right" vertical="center"/>
    </xf>
    <xf numFmtId="176" fontId="0" fillId="0" borderId="4" xfId="0" applyNumberFormat="1" applyBorder="1" applyAlignment="1">
      <alignment horizontal="right" vertical="center"/>
    </xf>
    <xf numFmtId="176" fontId="0" fillId="0" borderId="17" xfId="0" applyNumberFormat="1" applyBorder="1" applyAlignment="1">
      <alignment horizontal="right" vertical="center" indent="1"/>
    </xf>
    <xf numFmtId="176" fontId="0" fillId="0" borderId="4" xfId="0" applyNumberFormat="1" applyBorder="1" applyAlignment="1">
      <alignment vertical="center"/>
    </xf>
    <xf numFmtId="176" fontId="0" fillId="0" borderId="19" xfId="0" applyNumberFormat="1" applyBorder="1" applyAlignment="1">
      <alignment vertical="center"/>
    </xf>
    <xf numFmtId="0" fontId="0" fillId="0" borderId="0" xfId="0" applyAlignment="1"/>
    <xf numFmtId="0" fontId="0" fillId="0" borderId="0" xfId="0" applyAlignment="1">
      <alignment vertical="top"/>
    </xf>
    <xf numFmtId="0" fontId="0" fillId="0" borderId="0" xfId="0" applyAlignment="1">
      <alignment horizontal="center" vertical="top"/>
    </xf>
    <xf numFmtId="0" fontId="0" fillId="0" borderId="11" xfId="0" applyBorder="1">
      <alignment vertical="center"/>
    </xf>
    <xf numFmtId="0" fontId="0" fillId="0" borderId="11" xfId="0" applyBorder="1" applyAlignment="1">
      <alignment vertical="center"/>
    </xf>
    <xf numFmtId="0" fontId="0" fillId="0" borderId="8" xfId="0" applyBorder="1" applyAlignment="1">
      <alignment vertical="center"/>
    </xf>
    <xf numFmtId="0" fontId="18" fillId="0" borderId="0" xfId="0" applyFont="1">
      <alignment vertical="center"/>
    </xf>
    <xf numFmtId="0" fontId="18" fillId="0" borderId="0" xfId="0" applyFont="1" applyAlignment="1">
      <alignment horizontal="right" vertical="center"/>
    </xf>
    <xf numFmtId="0" fontId="17" fillId="0" borderId="0" xfId="0" applyFont="1" applyAlignment="1">
      <alignment vertical="center"/>
    </xf>
    <xf numFmtId="0" fontId="0" fillId="0" borderId="0" xfId="0" applyBorder="1">
      <alignment vertical="center"/>
    </xf>
    <xf numFmtId="0" fontId="18" fillId="0" borderId="0" xfId="0" applyFont="1" applyAlignment="1">
      <alignment horizontal="centerContinuous" vertical="center"/>
    </xf>
    <xf numFmtId="0" fontId="20" fillId="0" borderId="0" xfId="0" applyFont="1" applyAlignment="1">
      <alignment horizontal="centerContinuous" vertical="center"/>
    </xf>
    <xf numFmtId="0" fontId="23" fillId="0" borderId="0" xfId="0" applyFont="1" applyAlignment="1">
      <alignment horizontal="centerContinuous" vertical="center"/>
    </xf>
    <xf numFmtId="0" fontId="6" fillId="0" borderId="0" xfId="0" applyFont="1" applyAlignment="1">
      <alignment horizontal="centerContinuous" vertical="center"/>
    </xf>
    <xf numFmtId="0" fontId="0" fillId="0" borderId="0" xfId="0" applyAlignment="1">
      <alignment vertical="center"/>
    </xf>
    <xf numFmtId="0" fontId="26" fillId="0" borderId="0" xfId="0" applyFont="1" applyAlignment="1">
      <alignment vertical="center"/>
    </xf>
    <xf numFmtId="0" fontId="0" fillId="0" borderId="0" xfId="0" applyFont="1" applyAlignment="1">
      <alignment horizontal="centerContinuous" vertical="center"/>
    </xf>
    <xf numFmtId="177" fontId="0" fillId="0" borderId="0" xfId="0" applyNumberFormat="1">
      <alignment vertical="center"/>
    </xf>
    <xf numFmtId="177" fontId="14" fillId="0" borderId="0" xfId="0" applyNumberFormat="1" applyFont="1" applyAlignment="1"/>
    <xf numFmtId="0" fontId="28" fillId="0" borderId="6" xfId="0" applyFont="1" applyBorder="1" applyAlignment="1">
      <alignment horizontal="centerContinuous" vertical="center"/>
    </xf>
    <xf numFmtId="0" fontId="28" fillId="0" borderId="18" xfId="0" applyFont="1" applyBorder="1" applyAlignment="1">
      <alignment horizontal="centerContinuous" vertical="center"/>
    </xf>
    <xf numFmtId="0" fontId="28" fillId="0" borderId="5" xfId="0" applyFont="1" applyBorder="1" applyAlignment="1">
      <alignment horizontal="centerContinuous" vertical="center"/>
    </xf>
    <xf numFmtId="177" fontId="30" fillId="0" borderId="52" xfId="0" applyNumberFormat="1" applyFont="1" applyBorder="1" applyAlignment="1">
      <alignment vertical="center" shrinkToFit="1"/>
    </xf>
    <xf numFmtId="177" fontId="30" fillId="0" borderId="37" xfId="0" applyNumberFormat="1" applyFont="1" applyBorder="1" applyAlignment="1">
      <alignment vertical="center" shrinkToFit="1"/>
    </xf>
    <xf numFmtId="0" fontId="31" fillId="0" borderId="33" xfId="0" applyFont="1" applyBorder="1" applyAlignment="1">
      <alignment horizontal="center" vertical="center" wrapText="1"/>
    </xf>
    <xf numFmtId="0" fontId="31" fillId="0" borderId="34" xfId="0" applyFont="1" applyBorder="1" applyAlignment="1">
      <alignment horizontal="center" vertical="center" wrapText="1"/>
    </xf>
    <xf numFmtId="0" fontId="31" fillId="0" borderId="35" xfId="0" applyFont="1" applyBorder="1" applyAlignment="1">
      <alignment horizontal="center" vertical="center" wrapText="1"/>
    </xf>
    <xf numFmtId="0" fontId="27" fillId="0" borderId="28" xfId="0" applyNumberFormat="1" applyFont="1" applyBorder="1" applyAlignment="1">
      <alignment vertical="center"/>
    </xf>
    <xf numFmtId="49" fontId="12" fillId="0" borderId="29" xfId="0" applyNumberFormat="1" applyFont="1" applyBorder="1" applyAlignment="1">
      <alignment horizontal="right" vertical="center"/>
    </xf>
    <xf numFmtId="0" fontId="27" fillId="0" borderId="54" xfId="0" applyNumberFormat="1" applyFont="1" applyBorder="1" applyAlignment="1">
      <alignment vertical="center"/>
    </xf>
    <xf numFmtId="49" fontId="12" fillId="0" borderId="53" xfId="0" applyNumberFormat="1" applyFont="1" applyBorder="1" applyAlignment="1">
      <alignment horizontal="right" vertical="center"/>
    </xf>
    <xf numFmtId="0" fontId="28" fillId="0" borderId="4" xfId="0" applyFont="1" applyBorder="1" applyAlignment="1">
      <alignment vertical="center"/>
    </xf>
    <xf numFmtId="0" fontId="28" fillId="0" borderId="14" xfId="0" applyFont="1" applyBorder="1" applyAlignment="1">
      <alignment vertical="center"/>
    </xf>
    <xf numFmtId="0" fontId="29" fillId="0" borderId="14" xfId="0" applyFont="1" applyBorder="1" applyAlignment="1">
      <alignment vertical="center"/>
    </xf>
    <xf numFmtId="0" fontId="14" fillId="0" borderId="0" xfId="0" applyFont="1" applyAlignment="1">
      <alignment vertical="center"/>
    </xf>
    <xf numFmtId="184" fontId="14" fillId="0" borderId="0" xfId="0" applyNumberFormat="1" applyFont="1" applyAlignment="1">
      <alignment vertical="center"/>
    </xf>
    <xf numFmtId="0" fontId="14" fillId="0" borderId="21" xfId="0" applyFont="1" applyBorder="1" applyAlignment="1">
      <alignment vertical="center"/>
    </xf>
    <xf numFmtId="0" fontId="14" fillId="0" borderId="0" xfId="0" applyFont="1" applyBorder="1" applyAlignment="1">
      <alignment vertical="center"/>
    </xf>
    <xf numFmtId="0" fontId="28" fillId="0" borderId="4" xfId="0" applyFont="1" applyBorder="1" applyAlignment="1">
      <alignment horizontal="right" vertical="center"/>
    </xf>
    <xf numFmtId="185" fontId="0" fillId="0" borderId="20" xfId="0" applyNumberFormat="1" applyBorder="1" applyAlignment="1">
      <alignment horizontal="right" vertical="center" indent="1"/>
    </xf>
    <xf numFmtId="177" fontId="30" fillId="0" borderId="38" xfId="0" applyNumberFormat="1" applyFont="1" applyBorder="1" applyAlignment="1">
      <alignment vertical="center" shrinkToFit="1"/>
    </xf>
    <xf numFmtId="177" fontId="30" fillId="0" borderId="39" xfId="0" applyNumberFormat="1" applyFont="1" applyBorder="1" applyAlignment="1">
      <alignment vertical="center" shrinkToFit="1"/>
    </xf>
    <xf numFmtId="177" fontId="30" fillId="0" borderId="41" xfId="0" applyNumberFormat="1" applyFont="1" applyBorder="1" applyAlignment="1">
      <alignment vertical="center" shrinkToFit="1"/>
    </xf>
    <xf numFmtId="177" fontId="30" fillId="0" borderId="42" xfId="0" applyNumberFormat="1" applyFont="1" applyBorder="1" applyAlignment="1">
      <alignment vertical="center" shrinkToFit="1"/>
    </xf>
    <xf numFmtId="177" fontId="30" fillId="0" borderId="43" xfId="0" applyNumberFormat="1" applyFont="1" applyBorder="1" applyAlignment="1">
      <alignment vertical="center" shrinkToFit="1"/>
    </xf>
    <xf numFmtId="177" fontId="30" fillId="0" borderId="46" xfId="0" applyNumberFormat="1" applyFont="1" applyBorder="1" applyAlignment="1">
      <alignment vertical="center" shrinkToFit="1"/>
    </xf>
    <xf numFmtId="177" fontId="30" fillId="0" borderId="47" xfId="0" applyNumberFormat="1" applyFont="1" applyBorder="1" applyAlignment="1">
      <alignment vertical="center" shrinkToFit="1"/>
    </xf>
    <xf numFmtId="177" fontId="30" fillId="0" borderId="48" xfId="0" applyNumberFormat="1" applyFont="1" applyBorder="1" applyAlignment="1">
      <alignment vertical="center" shrinkToFit="1"/>
    </xf>
    <xf numFmtId="177" fontId="30" fillId="0" borderId="50" xfId="0" applyNumberFormat="1" applyFont="1" applyBorder="1" applyAlignment="1">
      <alignment vertical="center" shrinkToFit="1"/>
    </xf>
    <xf numFmtId="177" fontId="30" fillId="0" borderId="51" xfId="0" applyNumberFormat="1" applyFont="1" applyBorder="1" applyAlignment="1">
      <alignment vertical="center" shrinkToFit="1"/>
    </xf>
    <xf numFmtId="177" fontId="30" fillId="0" borderId="54" xfId="0" applyNumberFormat="1" applyFont="1" applyBorder="1" applyAlignment="1">
      <alignment vertical="center" shrinkToFit="1"/>
    </xf>
    <xf numFmtId="177" fontId="30" fillId="0" borderId="55" xfId="0" applyNumberFormat="1" applyFont="1" applyBorder="1" applyAlignment="1">
      <alignment vertical="center" shrinkToFit="1"/>
    </xf>
    <xf numFmtId="177" fontId="30" fillId="0" borderId="56" xfId="0" applyNumberFormat="1" applyFont="1" applyBorder="1" applyAlignment="1">
      <alignment vertical="center" shrinkToFit="1"/>
    </xf>
    <xf numFmtId="177" fontId="30" fillId="0" borderId="57" xfId="0" applyNumberFormat="1" applyFont="1" applyBorder="1" applyAlignment="1">
      <alignment vertical="center" shrinkToFit="1"/>
    </xf>
    <xf numFmtId="177" fontId="30" fillId="0" borderId="49" xfId="0" applyNumberFormat="1" applyFont="1" applyBorder="1" applyAlignment="1">
      <alignment vertical="center" shrinkToFit="1"/>
    </xf>
    <xf numFmtId="177" fontId="30" fillId="0" borderId="58" xfId="0" applyNumberFormat="1" applyFont="1" applyBorder="1" applyAlignment="1">
      <alignment vertical="center" shrinkToFit="1"/>
    </xf>
    <xf numFmtId="177" fontId="30" fillId="0" borderId="28" xfId="0" applyNumberFormat="1" applyFont="1" applyBorder="1" applyAlignment="1">
      <alignment vertical="center" shrinkToFit="1"/>
    </xf>
    <xf numFmtId="177" fontId="30" fillId="0" borderId="59" xfId="0" applyNumberFormat="1" applyFont="1" applyBorder="1" applyAlignment="1">
      <alignment vertical="center" shrinkToFit="1"/>
    </xf>
    <xf numFmtId="177" fontId="30" fillId="0" borderId="60" xfId="0" applyNumberFormat="1" applyFont="1" applyBorder="1" applyAlignment="1">
      <alignment vertical="center" shrinkToFit="1"/>
    </xf>
    <xf numFmtId="177" fontId="30" fillId="0" borderId="61" xfId="0" applyNumberFormat="1" applyFont="1" applyBorder="1" applyAlignment="1">
      <alignment vertical="center" shrinkToFit="1"/>
    </xf>
    <xf numFmtId="177" fontId="30" fillId="0" borderId="62" xfId="0" applyNumberFormat="1" applyFont="1" applyBorder="1" applyAlignment="1">
      <alignment vertical="center" shrinkToFit="1"/>
    </xf>
    <xf numFmtId="176" fontId="32" fillId="0" borderId="0" xfId="1" applyNumberFormat="1" applyFont="1" applyAlignment="1">
      <alignment horizontal="left" vertical="center"/>
    </xf>
    <xf numFmtId="176" fontId="32" fillId="0" borderId="0" xfId="1" applyNumberFormat="1" applyFont="1">
      <alignment vertical="center"/>
    </xf>
    <xf numFmtId="176" fontId="32" fillId="0" borderId="0" xfId="1" applyNumberFormat="1" applyFont="1" applyAlignment="1">
      <alignment vertical="center"/>
    </xf>
    <xf numFmtId="0" fontId="10" fillId="0" borderId="0" xfId="0" applyFont="1">
      <alignment vertical="center"/>
    </xf>
    <xf numFmtId="0" fontId="0" fillId="0" borderId="21" xfId="0" applyBorder="1">
      <alignment vertical="center"/>
    </xf>
    <xf numFmtId="0" fontId="0" fillId="0" borderId="22" xfId="0" applyBorder="1">
      <alignment vertical="center"/>
    </xf>
    <xf numFmtId="0" fontId="0" fillId="0" borderId="4" xfId="0" applyBorder="1">
      <alignment vertical="center"/>
    </xf>
    <xf numFmtId="0" fontId="0" fillId="0" borderId="0" xfId="0" applyBorder="1" applyAlignment="1">
      <alignment horizontal="centerContinuous" vertical="center"/>
    </xf>
    <xf numFmtId="0" fontId="28" fillId="0" borderId="13" xfId="0" applyFont="1" applyBorder="1" applyAlignment="1">
      <alignment vertical="center"/>
    </xf>
    <xf numFmtId="0" fontId="28" fillId="0" borderId="15" xfId="0" applyFont="1" applyBorder="1" applyAlignment="1">
      <alignment vertical="center"/>
    </xf>
    <xf numFmtId="0" fontId="28" fillId="0" borderId="19" xfId="0" applyFont="1" applyBorder="1" applyAlignment="1">
      <alignment vertical="center"/>
    </xf>
    <xf numFmtId="0" fontId="28" fillId="0" borderId="20" xfId="0" applyFont="1" applyBorder="1" applyAlignment="1">
      <alignment vertical="center"/>
    </xf>
    <xf numFmtId="0" fontId="28" fillId="0" borderId="21" xfId="0" applyFont="1" applyBorder="1" applyAlignment="1">
      <alignment horizontal="centerContinuous" vertical="center"/>
    </xf>
    <xf numFmtId="0" fontId="28" fillId="0" borderId="22" xfId="0" applyFont="1" applyBorder="1" applyAlignment="1">
      <alignment horizontal="centerContinuous" vertical="center"/>
    </xf>
    <xf numFmtId="176" fontId="14" fillId="0" borderId="0" xfId="1" applyNumberFormat="1" applyFont="1" applyAlignment="1">
      <alignment vertical="center" wrapText="1"/>
    </xf>
    <xf numFmtId="0" fontId="0" fillId="0" borderId="0" xfId="0" applyAlignment="1">
      <alignment vertical="center"/>
    </xf>
    <xf numFmtId="0" fontId="22" fillId="0" borderId="0" xfId="0" applyFont="1" applyAlignment="1">
      <alignment vertical="center"/>
    </xf>
    <xf numFmtId="0" fontId="0" fillId="0" borderId="18" xfId="0" applyFont="1" applyBorder="1" applyAlignment="1">
      <alignment horizontal="centerContinuous" vertical="center"/>
    </xf>
    <xf numFmtId="0" fontId="0" fillId="0" borderId="5" xfId="0" applyFont="1" applyBorder="1" applyAlignment="1">
      <alignment horizontal="centerContinuous" vertical="center"/>
    </xf>
    <xf numFmtId="0" fontId="33" fillId="0" borderId="6" xfId="0" applyFont="1" applyBorder="1" applyAlignment="1">
      <alignment horizontal="centerContinuous" vertical="center" wrapText="1"/>
    </xf>
    <xf numFmtId="0" fontId="0" fillId="0" borderId="3" xfId="0" applyFont="1" applyBorder="1" applyAlignment="1">
      <alignment horizontal="center" vertical="center"/>
    </xf>
    <xf numFmtId="176" fontId="0" fillId="0" borderId="21" xfId="0" applyNumberFormat="1" applyBorder="1" applyAlignment="1">
      <alignment horizontal="right" vertical="center"/>
    </xf>
    <xf numFmtId="176" fontId="0" fillId="0" borderId="0" xfId="0" applyNumberFormat="1" applyBorder="1" applyAlignment="1">
      <alignment horizontal="right" vertical="center"/>
    </xf>
    <xf numFmtId="176" fontId="0" fillId="0" borderId="0" xfId="0" applyNumberFormat="1" applyBorder="1" applyAlignment="1">
      <alignment vertical="center"/>
    </xf>
    <xf numFmtId="185" fontId="0" fillId="0" borderId="22" xfId="0" applyNumberFormat="1" applyBorder="1" applyAlignment="1">
      <alignment horizontal="right" vertical="center" indent="1"/>
    </xf>
    <xf numFmtId="49" fontId="22" fillId="0" borderId="0" xfId="0" applyNumberFormat="1" applyFont="1" applyAlignment="1">
      <alignment horizontal="centerContinuous" vertical="center"/>
    </xf>
    <xf numFmtId="177" fontId="16" fillId="0" borderId="0" xfId="0" applyNumberFormat="1" applyFont="1" applyAlignment="1"/>
    <xf numFmtId="49" fontId="27" fillId="0" borderId="37" xfId="0" applyNumberFormat="1" applyFont="1" applyBorder="1" applyAlignment="1">
      <alignment horizontal="right" vertical="center"/>
    </xf>
    <xf numFmtId="49" fontId="27" fillId="0" borderId="43" xfId="0" applyNumberFormat="1" applyFont="1" applyBorder="1" applyAlignment="1">
      <alignment horizontal="right" vertical="center"/>
    </xf>
    <xf numFmtId="0" fontId="27" fillId="0" borderId="37" xfId="0" applyFont="1" applyBorder="1" applyAlignment="1">
      <alignment horizontal="right" vertical="center"/>
    </xf>
    <xf numFmtId="49" fontId="27" fillId="0" borderId="50" xfId="0" applyNumberFormat="1" applyFont="1" applyBorder="1" applyAlignment="1">
      <alignment vertical="center"/>
    </xf>
    <xf numFmtId="0" fontId="27" fillId="0" borderId="63" xfId="0" applyNumberFormat="1" applyFont="1" applyBorder="1" applyAlignment="1">
      <alignment horizontal="right" vertical="center"/>
    </xf>
    <xf numFmtId="0" fontId="0" fillId="0" borderId="0" xfId="0" applyFill="1">
      <alignment vertical="center"/>
    </xf>
    <xf numFmtId="0" fontId="14" fillId="0" borderId="6" xfId="0" applyFont="1" applyFill="1" applyBorder="1" applyAlignment="1">
      <alignment horizontal="centerContinuous" vertical="center"/>
    </xf>
    <xf numFmtId="0" fontId="14" fillId="0" borderId="18" xfId="0" applyFont="1" applyFill="1" applyBorder="1" applyAlignment="1">
      <alignment horizontal="centerContinuous" vertical="center"/>
    </xf>
    <xf numFmtId="0" fontId="14" fillId="0" borderId="5" xfId="0" applyFont="1" applyFill="1" applyBorder="1" applyAlignment="1">
      <alignment horizontal="centerContinuous" vertical="center"/>
    </xf>
    <xf numFmtId="0" fontId="14" fillId="0" borderId="3" xfId="0" applyFont="1" applyFill="1" applyBorder="1" applyAlignment="1">
      <alignment horizontal="center" vertical="center"/>
    </xf>
    <xf numFmtId="0" fontId="14" fillId="0" borderId="0" xfId="0" applyFont="1" applyFill="1">
      <alignment vertical="center"/>
    </xf>
    <xf numFmtId="0" fontId="0" fillId="0" borderId="6" xfId="0" applyFont="1" applyFill="1" applyBorder="1" applyAlignment="1">
      <alignment horizontal="centerContinuous" vertical="center"/>
    </xf>
    <xf numFmtId="0" fontId="14" fillId="0" borderId="3" xfId="0" applyFont="1" applyFill="1" applyBorder="1" applyAlignment="1">
      <alignment horizontal="center" vertical="center" wrapText="1"/>
    </xf>
    <xf numFmtId="0" fontId="14" fillId="0" borderId="6" xfId="0" applyFont="1" applyFill="1" applyBorder="1" applyAlignment="1">
      <alignment horizontal="center" vertical="center"/>
    </xf>
    <xf numFmtId="49" fontId="27" fillId="0" borderId="45" xfId="0" applyNumberFormat="1" applyFont="1" applyBorder="1" applyAlignment="1">
      <alignment horizontal="right" vertical="center"/>
    </xf>
    <xf numFmtId="0" fontId="0" fillId="0" borderId="0" xfId="0" applyAlignment="1">
      <alignment vertical="center"/>
    </xf>
    <xf numFmtId="177" fontId="30" fillId="0" borderId="41" xfId="0" applyNumberFormat="1" applyFont="1" applyFill="1" applyBorder="1" applyAlignment="1">
      <alignment vertical="center" shrinkToFit="1"/>
    </xf>
    <xf numFmtId="177" fontId="30" fillId="0" borderId="42" xfId="0" applyNumberFormat="1" applyFont="1" applyFill="1" applyBorder="1" applyAlignment="1">
      <alignment vertical="center" shrinkToFit="1"/>
    </xf>
    <xf numFmtId="177" fontId="30" fillId="0" borderId="43" xfId="0" applyNumberFormat="1" applyFont="1" applyFill="1" applyBorder="1" applyAlignment="1">
      <alignment vertical="center" shrinkToFit="1"/>
    </xf>
    <xf numFmtId="177" fontId="30" fillId="0" borderId="38" xfId="0" applyNumberFormat="1" applyFont="1" applyFill="1" applyBorder="1" applyAlignment="1">
      <alignment vertical="center" shrinkToFit="1"/>
    </xf>
    <xf numFmtId="177" fontId="30" fillId="0" borderId="39" xfId="0" applyNumberFormat="1" applyFont="1" applyFill="1" applyBorder="1" applyAlignment="1">
      <alignment vertical="center" shrinkToFit="1"/>
    </xf>
    <xf numFmtId="177" fontId="30" fillId="0" borderId="37" xfId="0" applyNumberFormat="1" applyFont="1" applyFill="1" applyBorder="1" applyAlignment="1">
      <alignment vertical="center" shrinkToFit="1"/>
    </xf>
    <xf numFmtId="177" fontId="30" fillId="0" borderId="46" xfId="0" applyNumberFormat="1" applyFont="1" applyFill="1" applyBorder="1" applyAlignment="1">
      <alignment vertical="center" shrinkToFit="1"/>
    </xf>
    <xf numFmtId="177" fontId="30" fillId="0" borderId="47" xfId="0" applyNumberFormat="1" applyFont="1" applyFill="1" applyBorder="1" applyAlignment="1">
      <alignment vertical="center" shrinkToFit="1"/>
    </xf>
    <xf numFmtId="177" fontId="30" fillId="0" borderId="48" xfId="0" applyNumberFormat="1" applyFont="1" applyFill="1" applyBorder="1" applyAlignment="1">
      <alignment vertical="center" shrinkToFit="1"/>
    </xf>
    <xf numFmtId="176" fontId="0" fillId="0" borderId="64" xfId="0" applyNumberFormat="1" applyFill="1" applyBorder="1" applyAlignment="1">
      <alignment horizontal="right" vertical="center" indent="1"/>
    </xf>
    <xf numFmtId="176" fontId="0" fillId="0" borderId="21" xfId="0" applyNumberFormat="1" applyFill="1" applyBorder="1" applyAlignment="1">
      <alignment vertical="center"/>
    </xf>
    <xf numFmtId="185" fontId="0" fillId="0" borderId="22" xfId="0" applyNumberFormat="1" applyFill="1" applyBorder="1" applyAlignment="1">
      <alignment horizontal="right" vertical="center" indent="1"/>
    </xf>
    <xf numFmtId="0" fontId="14" fillId="0" borderId="0" xfId="0" applyNumberFormat="1" applyFont="1" applyFill="1" applyAlignment="1"/>
    <xf numFmtId="0" fontId="14" fillId="0" borderId="0" xfId="0" applyFont="1" applyFill="1" applyAlignment="1"/>
    <xf numFmtId="182" fontId="27" fillId="0" borderId="0" xfId="0" applyNumberFormat="1" applyFont="1" applyFill="1" applyBorder="1" applyAlignment="1">
      <alignment vertical="center"/>
    </xf>
    <xf numFmtId="177" fontId="14" fillId="0" borderId="0" xfId="0" applyNumberFormat="1" applyFont="1" applyFill="1" applyAlignment="1"/>
    <xf numFmtId="180" fontId="14" fillId="0" borderId="0" xfId="0" applyNumberFormat="1" applyFont="1" applyFill="1" applyAlignment="1">
      <alignment horizontal="right"/>
    </xf>
    <xf numFmtId="181" fontId="14" fillId="0" borderId="0" xfId="0" applyNumberFormat="1" applyFont="1" applyFill="1" applyAlignment="1">
      <alignment horizontal="right"/>
    </xf>
    <xf numFmtId="181" fontId="27" fillId="0" borderId="0" xfId="0" applyNumberFormat="1" applyFont="1" applyFill="1" applyAlignment="1"/>
    <xf numFmtId="180" fontId="28" fillId="0" borderId="0" xfId="0" applyNumberFormat="1" applyFont="1" applyFill="1" applyAlignment="1">
      <alignment horizontal="right"/>
    </xf>
    <xf numFmtId="181" fontId="28" fillId="0" borderId="0" xfId="0" applyNumberFormat="1" applyFont="1" applyFill="1" applyAlignment="1">
      <alignment horizontal="right"/>
    </xf>
    <xf numFmtId="183" fontId="14" fillId="0" borderId="0" xfId="0" applyNumberFormat="1" applyFont="1" applyFill="1" applyAlignment="1">
      <alignment horizontal="right"/>
    </xf>
    <xf numFmtId="0" fontId="0" fillId="0" borderId="0" xfId="0">
      <alignment vertical="center"/>
    </xf>
    <xf numFmtId="177" fontId="0" fillId="0" borderId="0" xfId="0" applyNumberFormat="1" applyAlignment="1"/>
    <xf numFmtId="183" fontId="0" fillId="0" borderId="0" xfId="0" applyNumberFormat="1" applyAlignment="1"/>
    <xf numFmtId="183" fontId="0" fillId="0" borderId="0" xfId="0" applyNumberFormat="1">
      <alignment vertical="center"/>
    </xf>
    <xf numFmtId="176" fontId="0" fillId="0" borderId="64" xfId="0" applyNumberFormat="1" applyBorder="1" applyAlignment="1">
      <alignment horizontal="right" vertical="center" indent="1"/>
    </xf>
    <xf numFmtId="176" fontId="0" fillId="0" borderId="21" xfId="0" applyNumberFormat="1" applyBorder="1" applyAlignment="1">
      <alignment vertical="center"/>
    </xf>
    <xf numFmtId="183" fontId="14" fillId="0" borderId="0" xfId="0" applyNumberFormat="1" applyFont="1" applyFill="1" applyAlignment="1"/>
    <xf numFmtId="0" fontId="0" fillId="0" borderId="0" xfId="0">
      <alignment vertical="center"/>
    </xf>
    <xf numFmtId="178" fontId="27" fillId="0" borderId="3" xfId="0" applyNumberFormat="1" applyFont="1" applyBorder="1">
      <alignment vertical="center"/>
    </xf>
    <xf numFmtId="178" fontId="27" fillId="2" borderId="3" xfId="0" applyNumberFormat="1" applyFont="1" applyFill="1" applyBorder="1">
      <alignment vertical="center"/>
    </xf>
    <xf numFmtId="178" fontId="27" fillId="2" borderId="3" xfId="0" applyNumberFormat="1" applyFont="1" applyFill="1" applyBorder="1" applyAlignment="1">
      <alignment horizontal="right" vertical="center"/>
    </xf>
    <xf numFmtId="176" fontId="27" fillId="0" borderId="3" xfId="0" applyNumberFormat="1" applyFont="1" applyBorder="1">
      <alignment vertical="center"/>
    </xf>
    <xf numFmtId="177" fontId="50" fillId="0" borderId="13" xfId="0" applyNumberFormat="1" applyFont="1" applyBorder="1" applyAlignment="1"/>
    <xf numFmtId="177" fontId="50" fillId="0" borderId="14" xfId="0" applyNumberFormat="1" applyFont="1" applyBorder="1" applyAlignment="1"/>
    <xf numFmtId="177" fontId="50" fillId="0" borderId="15" xfId="0" applyNumberFormat="1" applyFont="1" applyBorder="1" applyAlignment="1"/>
    <xf numFmtId="177" fontId="28" fillId="0" borderId="21" xfId="0" applyNumberFormat="1" applyFont="1" applyBorder="1" applyAlignment="1"/>
    <xf numFmtId="177" fontId="28" fillId="0" borderId="0" xfId="0" applyNumberFormat="1" applyFont="1" applyAlignment="1"/>
    <xf numFmtId="177" fontId="28" fillId="0" borderId="22" xfId="0" applyNumberFormat="1" applyFont="1" applyBorder="1" applyAlignment="1"/>
    <xf numFmtId="177" fontId="50" fillId="0" borderId="21" xfId="0" applyNumberFormat="1" applyFont="1" applyBorder="1" applyAlignment="1"/>
    <xf numFmtId="177" fontId="50" fillId="0" borderId="0" xfId="0" applyNumberFormat="1" applyFont="1" applyAlignment="1"/>
    <xf numFmtId="177" fontId="50" fillId="0" borderId="22" xfId="0" applyNumberFormat="1" applyFont="1" applyBorder="1" applyAlignment="1"/>
    <xf numFmtId="177" fontId="28" fillId="0" borderId="19" xfId="0" applyNumberFormat="1" applyFont="1" applyBorder="1" applyAlignment="1"/>
    <xf numFmtId="177" fontId="28" fillId="0" borderId="4" xfId="0" applyNumberFormat="1" applyFont="1" applyBorder="1" applyAlignment="1"/>
    <xf numFmtId="177" fontId="28" fillId="0" borderId="20" xfId="0" applyNumberFormat="1" applyFont="1" applyBorder="1" applyAlignment="1"/>
    <xf numFmtId="0" fontId="0" fillId="0" borderId="0" xfId="0" applyAlignment="1">
      <alignment vertical="center"/>
    </xf>
    <xf numFmtId="0" fontId="0" fillId="0" borderId="0" xfId="0" applyAlignment="1">
      <alignment vertical="center"/>
    </xf>
    <xf numFmtId="0" fontId="7" fillId="0" borderId="0" xfId="0" applyFont="1" applyAlignment="1">
      <alignment vertical="center"/>
    </xf>
    <xf numFmtId="176" fontId="0" fillId="0" borderId="0" xfId="0" applyNumberFormat="1" applyFill="1" applyBorder="1" applyAlignment="1">
      <alignment vertical="center"/>
    </xf>
    <xf numFmtId="176" fontId="51" fillId="0" borderId="22" xfId="0" applyNumberFormat="1" applyFont="1" applyBorder="1" applyAlignment="1">
      <alignment horizontal="right" vertical="center" indent="1"/>
    </xf>
    <xf numFmtId="176" fontId="51" fillId="0" borderId="20" xfId="0" applyNumberFormat="1" applyFont="1" applyBorder="1" applyAlignment="1">
      <alignment horizontal="right" vertical="center" indent="1"/>
    </xf>
    <xf numFmtId="0" fontId="52" fillId="0" borderId="18" xfId="0" applyFont="1" applyBorder="1" applyAlignment="1">
      <alignment horizontal="centerContinuous" vertical="center" wrapText="1"/>
    </xf>
    <xf numFmtId="0" fontId="28" fillId="0" borderId="64" xfId="0" applyFont="1" applyBorder="1" applyAlignment="1">
      <alignment horizontal="right" vertical="center"/>
    </xf>
    <xf numFmtId="0" fontId="28" fillId="0" borderId="17" xfId="0" applyFont="1" applyBorder="1" applyAlignment="1">
      <alignment horizontal="right" vertical="center"/>
    </xf>
    <xf numFmtId="186" fontId="51" fillId="0" borderId="22" xfId="0" applyNumberFormat="1" applyFont="1" applyBorder="1" applyAlignment="1">
      <alignment horizontal="right" vertical="center" indent="1"/>
    </xf>
    <xf numFmtId="186" fontId="51" fillId="0" borderId="20" xfId="0" applyNumberFormat="1" applyFont="1" applyBorder="1" applyAlignment="1">
      <alignment horizontal="right" vertical="center" indent="1"/>
    </xf>
    <xf numFmtId="0" fontId="24" fillId="0" borderId="0" xfId="0" applyFont="1" applyAlignment="1">
      <alignment horizontal="centerContinuous" vertical="center"/>
    </xf>
    <xf numFmtId="0" fontId="28" fillId="0" borderId="64" xfId="0" applyFont="1" applyBorder="1" applyAlignment="1">
      <alignment horizontal="center" vertical="center"/>
    </xf>
    <xf numFmtId="176" fontId="28" fillId="0" borderId="21" xfId="0" applyNumberFormat="1" applyFont="1" applyBorder="1" applyAlignment="1">
      <alignment horizontal="right" vertical="center"/>
    </xf>
    <xf numFmtId="176" fontId="28" fillId="0" borderId="22" xfId="0" applyNumberFormat="1" applyFont="1" applyBorder="1" applyAlignment="1">
      <alignment horizontal="right" vertical="center" indent="1"/>
    </xf>
    <xf numFmtId="176" fontId="28" fillId="0" borderId="0" xfId="0" applyNumberFormat="1" applyFont="1" applyBorder="1" applyAlignment="1">
      <alignment horizontal="right" vertical="center"/>
    </xf>
    <xf numFmtId="176" fontId="28" fillId="0" borderId="22" xfId="0" applyNumberFormat="1" applyFont="1" applyBorder="1" applyAlignment="1">
      <alignment vertical="center"/>
    </xf>
    <xf numFmtId="176" fontId="28" fillId="0" borderId="64" xfId="0" applyNumberFormat="1" applyFont="1" applyFill="1" applyBorder="1" applyAlignment="1">
      <alignment horizontal="right" vertical="center" indent="1"/>
    </xf>
    <xf numFmtId="176" fontId="28" fillId="0" borderId="21" xfId="0" applyNumberFormat="1" applyFont="1" applyFill="1" applyBorder="1" applyAlignment="1">
      <alignment horizontal="right" vertical="center"/>
    </xf>
    <xf numFmtId="176" fontId="28" fillId="0" borderId="22" xfId="0" applyNumberFormat="1" applyFont="1" applyFill="1" applyBorder="1" applyAlignment="1">
      <alignment vertical="center"/>
    </xf>
    <xf numFmtId="0" fontId="28" fillId="0" borderId="17" xfId="0" applyFont="1" applyBorder="1" applyAlignment="1">
      <alignment horizontal="center" vertical="center"/>
    </xf>
    <xf numFmtId="176" fontId="28" fillId="0" borderId="19" xfId="0" applyNumberFormat="1" applyFont="1" applyBorder="1" applyAlignment="1">
      <alignment horizontal="right" vertical="center"/>
    </xf>
    <xf numFmtId="176" fontId="28" fillId="0" borderId="20" xfId="0" applyNumberFormat="1" applyFont="1" applyBorder="1" applyAlignment="1">
      <alignment horizontal="right" vertical="center" indent="1"/>
    </xf>
    <xf numFmtId="176" fontId="28" fillId="0" borderId="4" xfId="0" applyNumberFormat="1" applyFont="1" applyBorder="1" applyAlignment="1">
      <alignment horizontal="right" vertical="center"/>
    </xf>
    <xf numFmtId="176" fontId="28" fillId="0" borderId="20" xfId="0" applyNumberFormat="1" applyFont="1" applyBorder="1" applyAlignment="1">
      <alignment vertical="center"/>
    </xf>
    <xf numFmtId="176" fontId="28" fillId="0" borderId="17" xfId="0" applyNumberFormat="1" applyFont="1" applyFill="1" applyBorder="1" applyAlignment="1">
      <alignment horizontal="right" vertical="center" indent="1"/>
    </xf>
    <xf numFmtId="176" fontId="28" fillId="0" borderId="19" xfId="0" applyNumberFormat="1" applyFont="1" applyFill="1" applyBorder="1" applyAlignment="1">
      <alignment horizontal="right" vertical="center"/>
    </xf>
    <xf numFmtId="176" fontId="28" fillId="0" borderId="20" xfId="0" applyNumberFormat="1" applyFont="1" applyFill="1" applyBorder="1" applyAlignment="1">
      <alignment vertical="center"/>
    </xf>
    <xf numFmtId="176" fontId="27" fillId="2" borderId="3" xfId="0" applyNumberFormat="1" applyFont="1" applyFill="1" applyBorder="1">
      <alignment vertical="center"/>
    </xf>
    <xf numFmtId="178" fontId="27" fillId="0" borderId="3" xfId="0" applyNumberFormat="1" applyFont="1" applyBorder="1" applyAlignment="1">
      <alignment horizontal="center" vertical="center"/>
    </xf>
    <xf numFmtId="0" fontId="0" fillId="0" borderId="0" xfId="0" applyAlignment="1">
      <alignment vertical="center"/>
    </xf>
    <xf numFmtId="0" fontId="0" fillId="0" borderId="14" xfId="0" applyBorder="1" applyAlignment="1">
      <alignment horizontal="right" vertical="center"/>
    </xf>
    <xf numFmtId="0" fontId="28" fillId="0" borderId="0" xfId="0" applyFont="1" applyFill="1" applyBorder="1" applyAlignment="1">
      <alignment horizontal="left" vertical="center"/>
    </xf>
    <xf numFmtId="176" fontId="27" fillId="0" borderId="0" xfId="0" applyNumberFormat="1" applyFont="1" applyBorder="1">
      <alignment vertical="center"/>
    </xf>
    <xf numFmtId="178" fontId="27" fillId="0" borderId="0" xfId="0" applyNumberFormat="1" applyFont="1" applyBorder="1">
      <alignment vertical="center"/>
    </xf>
    <xf numFmtId="0" fontId="14" fillId="0" borderId="0" xfId="0" applyFont="1" applyFill="1" applyBorder="1" applyAlignment="1">
      <alignment vertical="center" wrapText="1"/>
    </xf>
    <xf numFmtId="0" fontId="14" fillId="0" borderId="0" xfId="0" applyFont="1" applyFill="1" applyBorder="1" applyAlignment="1">
      <alignment vertical="center"/>
    </xf>
    <xf numFmtId="0" fontId="19" fillId="0" borderId="0" xfId="0" applyFont="1" applyAlignment="1">
      <alignment horizontal="distributed" vertical="center"/>
    </xf>
    <xf numFmtId="0" fontId="24" fillId="0" borderId="30" xfId="0" applyFont="1" applyBorder="1" applyAlignment="1">
      <alignment horizontal="distributed" vertical="center"/>
    </xf>
    <xf numFmtId="0" fontId="25" fillId="0" borderId="31" xfId="0" applyFont="1" applyBorder="1" applyAlignment="1">
      <alignment horizontal="distributed" vertical="center"/>
    </xf>
    <xf numFmtId="0" fontId="25" fillId="0" borderId="32" xfId="0" applyFont="1" applyBorder="1" applyAlignment="1">
      <alignment horizontal="distributed" vertical="center"/>
    </xf>
    <xf numFmtId="0" fontId="0" fillId="0" borderId="0" xfId="0" applyAlignment="1">
      <alignment horizontal="center" vertical="center"/>
    </xf>
    <xf numFmtId="0" fontId="0" fillId="0" borderId="0" xfId="0" applyAlignment="1">
      <alignment horizontal="center" vertical="top"/>
    </xf>
    <xf numFmtId="0" fontId="0" fillId="0" borderId="0" xfId="0" applyAlignment="1">
      <alignment vertical="center"/>
    </xf>
    <xf numFmtId="0" fontId="0" fillId="0" borderId="0" xfId="0" applyAlignment="1">
      <alignment vertical="top"/>
    </xf>
    <xf numFmtId="0" fontId="0" fillId="0" borderId="0" xfId="0" applyAlignment="1">
      <alignment horizontal="center" vertical="center" wrapText="1"/>
    </xf>
    <xf numFmtId="0" fontId="0" fillId="0" borderId="0" xfId="0" applyAlignment="1">
      <alignment vertical="center" wrapText="1"/>
    </xf>
    <xf numFmtId="0" fontId="21" fillId="0" borderId="0" xfId="0" applyFont="1" applyAlignment="1">
      <alignment horizontal="distributed" vertical="center"/>
    </xf>
    <xf numFmtId="176" fontId="14" fillId="0" borderId="0" xfId="1" applyNumberFormat="1" applyFont="1" applyAlignment="1">
      <alignment vertical="center" wrapText="1"/>
    </xf>
    <xf numFmtId="0" fontId="14" fillId="0" borderId="6" xfId="0" applyFont="1" applyBorder="1" applyAlignment="1">
      <alignment horizontal="distributed" vertical="center"/>
    </xf>
    <xf numFmtId="0" fontId="14" fillId="0" borderId="18" xfId="0" applyFont="1" applyBorder="1" applyAlignment="1">
      <alignment horizontal="distributed" vertical="center"/>
    </xf>
    <xf numFmtId="0" fontId="14" fillId="0" borderId="5" xfId="0" applyFont="1" applyBorder="1" applyAlignment="1">
      <alignment horizontal="distributed" vertical="center"/>
    </xf>
    <xf numFmtId="0" fontId="14" fillId="0" borderId="6" xfId="0" applyFont="1" applyFill="1" applyBorder="1" applyAlignment="1">
      <alignment vertical="center" wrapText="1"/>
    </xf>
    <xf numFmtId="0" fontId="14" fillId="0" borderId="18" xfId="0" applyFont="1" applyFill="1" applyBorder="1" applyAlignment="1">
      <alignment vertical="center" wrapText="1"/>
    </xf>
    <xf numFmtId="0" fontId="14" fillId="0" borderId="5" xfId="0" applyFont="1" applyFill="1" applyBorder="1" applyAlignment="1">
      <alignment vertical="center" wrapText="1"/>
    </xf>
    <xf numFmtId="0" fontId="14" fillId="0" borderId="3" xfId="0" applyFont="1" applyBorder="1" applyAlignment="1">
      <alignment horizontal="distributed" vertical="center"/>
    </xf>
    <xf numFmtId="0" fontId="14" fillId="0" borderId="6" xfId="0" applyFont="1" applyFill="1" applyBorder="1" applyAlignment="1">
      <alignment horizontal="left" vertical="center" wrapText="1"/>
    </xf>
    <xf numFmtId="0" fontId="14" fillId="0" borderId="18" xfId="0" applyFont="1" applyFill="1" applyBorder="1" applyAlignment="1">
      <alignment horizontal="left" vertical="center" wrapText="1"/>
    </xf>
    <xf numFmtId="0" fontId="14" fillId="0" borderId="5" xfId="0" applyFont="1" applyFill="1" applyBorder="1" applyAlignment="1">
      <alignment horizontal="left" vertical="center" wrapText="1"/>
    </xf>
    <xf numFmtId="0" fontId="10" fillId="0" borderId="16" xfId="0" applyFont="1" applyBorder="1" applyAlignment="1">
      <alignment horizontal="center" vertical="center"/>
    </xf>
    <xf numFmtId="0" fontId="10" fillId="0" borderId="17" xfId="0" applyFont="1" applyBorder="1" applyAlignment="1">
      <alignment horizontal="center" vertical="center"/>
    </xf>
    <xf numFmtId="0" fontId="12" fillId="0" borderId="17" xfId="0" applyFont="1" applyBorder="1" applyAlignment="1">
      <alignment horizontal="center" vertical="center"/>
    </xf>
    <xf numFmtId="0" fontId="12" fillId="0" borderId="3" xfId="0" applyFont="1" applyBorder="1" applyAlignment="1">
      <alignment horizontal="center" vertical="center"/>
    </xf>
    <xf numFmtId="0" fontId="12" fillId="0" borderId="3" xfId="0" applyFont="1" applyBorder="1" applyAlignment="1">
      <alignment horizontal="center" vertical="center" wrapText="1"/>
    </xf>
    <xf numFmtId="0" fontId="14" fillId="0" borderId="6" xfId="0" applyFont="1" applyFill="1" applyBorder="1" applyAlignment="1">
      <alignment horizontal="distributed" vertical="center"/>
    </xf>
    <xf numFmtId="0" fontId="14" fillId="0" borderId="18" xfId="0" applyFont="1" applyFill="1" applyBorder="1" applyAlignment="1">
      <alignment horizontal="distributed" vertical="center"/>
    </xf>
    <xf numFmtId="0" fontId="14" fillId="0" borderId="5" xfId="0" applyFont="1" applyFill="1" applyBorder="1" applyAlignment="1">
      <alignment horizontal="distributed" vertical="center"/>
    </xf>
    <xf numFmtId="0" fontId="14" fillId="0" borderId="3" xfId="0" applyFont="1" applyFill="1" applyBorder="1" applyAlignment="1">
      <alignment vertical="center" wrapText="1"/>
    </xf>
    <xf numFmtId="0" fontId="14" fillId="0" borderId="3" xfId="0" applyFont="1" applyFill="1" applyBorder="1" applyAlignment="1">
      <alignment horizontal="distributed" vertical="center"/>
    </xf>
    <xf numFmtId="0" fontId="16" fillId="0" borderId="0" xfId="0" applyFont="1" applyBorder="1" applyAlignment="1">
      <alignment horizontal="distributed"/>
    </xf>
    <xf numFmtId="0" fontId="14" fillId="0" borderId="0" xfId="0" applyFont="1" applyBorder="1" applyAlignment="1">
      <alignment horizontal="distributed"/>
    </xf>
    <xf numFmtId="0" fontId="14" fillId="0" borderId="0" xfId="0" applyFont="1" applyBorder="1" applyAlignment="1">
      <alignment wrapText="1"/>
    </xf>
    <xf numFmtId="0" fontId="14" fillId="0" borderId="0" xfId="0" applyFont="1" applyBorder="1" applyAlignment="1"/>
    <xf numFmtId="0" fontId="16" fillId="0" borderId="14" xfId="0" applyFont="1" applyBorder="1" applyAlignment="1">
      <alignment horizontal="distributed"/>
    </xf>
    <xf numFmtId="0" fontId="14" fillId="0" borderId="4" xfId="0" applyFont="1" applyBorder="1" applyAlignment="1">
      <alignment horizontal="distributed"/>
    </xf>
    <xf numFmtId="0" fontId="0" fillId="0" borderId="14" xfId="0" applyBorder="1" applyAlignment="1">
      <alignment horizontal="distributed" vertical="center" indent="1"/>
    </xf>
    <xf numFmtId="0" fontId="0" fillId="0" borderId="4" xfId="0" applyBorder="1" applyAlignment="1">
      <alignment horizontal="distributed" vertical="center" indent="1"/>
    </xf>
    <xf numFmtId="0" fontId="0" fillId="0" borderId="13" xfId="0" applyBorder="1" applyAlignment="1">
      <alignment horizontal="center" vertical="center" wrapText="1"/>
    </xf>
    <xf numFmtId="0" fontId="0" fillId="0" borderId="19" xfId="0" applyBorder="1" applyAlignment="1">
      <alignment horizontal="center" vertical="center" wrapText="1"/>
    </xf>
    <xf numFmtId="0" fontId="27" fillId="0" borderId="36" xfId="0" applyFont="1" applyBorder="1" applyAlignment="1">
      <alignment horizontal="center" vertical="distributed" textRotation="255" justifyLastLine="1"/>
    </xf>
    <xf numFmtId="0" fontId="27" fillId="0" borderId="40" xfId="0" applyFont="1" applyBorder="1" applyAlignment="1">
      <alignment horizontal="center" vertical="distributed" textRotation="255" justifyLastLine="1"/>
    </xf>
    <xf numFmtId="0" fontId="27" fillId="0" borderId="44" xfId="0" applyFont="1" applyBorder="1" applyAlignment="1">
      <alignment horizontal="center" vertical="distributed" textRotation="255" justifyLastLine="1"/>
    </xf>
    <xf numFmtId="0" fontId="28" fillId="0" borderId="13" xfId="0" applyFont="1" applyBorder="1" applyAlignment="1">
      <alignment horizontal="center" vertical="center"/>
    </xf>
    <xf numFmtId="0" fontId="28" fillId="0" borderId="15" xfId="0" applyFont="1" applyBorder="1" applyAlignment="1">
      <alignment horizontal="center" vertical="center"/>
    </xf>
    <xf numFmtId="0" fontId="28" fillId="0" borderId="21" xfId="0" applyFont="1" applyBorder="1" applyAlignment="1">
      <alignment horizontal="center" vertical="center"/>
    </xf>
    <xf numFmtId="0" fontId="28" fillId="0" borderId="22" xfId="0" applyFont="1" applyBorder="1" applyAlignment="1">
      <alignment horizontal="center" vertical="center"/>
    </xf>
    <xf numFmtId="0" fontId="28" fillId="0" borderId="19" xfId="0" applyFont="1" applyBorder="1" applyAlignment="1">
      <alignment horizontal="center" vertical="center"/>
    </xf>
    <xf numFmtId="0" fontId="28" fillId="0" borderId="20" xfId="0" applyFont="1" applyBorder="1" applyAlignment="1">
      <alignment horizontal="center" vertical="center"/>
    </xf>
    <xf numFmtId="0" fontId="16" fillId="0" borderId="26" xfId="0" applyFont="1" applyBorder="1" applyAlignment="1">
      <alignment horizontal="distributed" vertical="center" indent="1"/>
    </xf>
    <xf numFmtId="0" fontId="16" fillId="0" borderId="27" xfId="0" applyFont="1" applyBorder="1" applyAlignment="1">
      <alignment horizontal="distributed" vertical="center" indent="1"/>
    </xf>
    <xf numFmtId="0" fontId="0" fillId="0" borderId="0" xfId="0" applyBorder="1" applyAlignment="1">
      <alignment vertical="top" wrapText="1"/>
    </xf>
    <xf numFmtId="0" fontId="0" fillId="0" borderId="0" xfId="0" applyAlignment="1">
      <alignment vertical="top" wrapText="1"/>
    </xf>
    <xf numFmtId="0" fontId="0" fillId="0" borderId="6" xfId="0" applyBorder="1" applyAlignment="1">
      <alignment horizontal="distributed" vertical="center" indent="1"/>
    </xf>
    <xf numFmtId="0" fontId="0" fillId="0" borderId="5" xfId="0" applyBorder="1" applyAlignment="1">
      <alignment horizontal="distributed" vertical="center" indent="1"/>
    </xf>
    <xf numFmtId="0" fontId="0" fillId="0" borderId="13" xfId="0" applyBorder="1" applyAlignment="1">
      <alignment horizontal="distributed" vertical="center" indent="1"/>
    </xf>
    <xf numFmtId="0" fontId="0" fillId="0" borderId="15" xfId="0" applyBorder="1" applyAlignment="1">
      <alignment horizontal="distributed" vertical="center" indent="1"/>
    </xf>
    <xf numFmtId="0" fontId="0" fillId="0" borderId="0" xfId="0" applyBorder="1" applyAlignment="1">
      <alignment horizontal="left" vertical="top" wrapText="1"/>
    </xf>
    <xf numFmtId="0" fontId="0" fillId="0" borderId="23" xfId="0" applyBorder="1" applyAlignment="1">
      <alignment horizontal="center" vertical="center"/>
    </xf>
    <xf numFmtId="0" fontId="0" fillId="0" borderId="24" xfId="0" applyBorder="1" applyAlignment="1">
      <alignment horizontal="center" vertical="center"/>
    </xf>
    <xf numFmtId="0" fontId="0" fillId="0" borderId="16" xfId="0" applyFont="1" applyBorder="1" applyAlignment="1">
      <alignment horizontal="center" vertical="center"/>
    </xf>
    <xf numFmtId="0" fontId="0" fillId="0" borderId="17" xfId="0" applyFont="1" applyBorder="1" applyAlignment="1">
      <alignment horizontal="center" vertical="center"/>
    </xf>
    <xf numFmtId="0" fontId="0" fillId="0" borderId="10" xfId="0" applyBorder="1" applyAlignment="1">
      <alignment vertical="top" wrapText="1"/>
    </xf>
    <xf numFmtId="0" fontId="0" fillId="0" borderId="11" xfId="0" applyBorder="1" applyAlignment="1">
      <alignment vertical="top" wrapText="1"/>
    </xf>
    <xf numFmtId="0" fontId="0" fillId="0" borderId="12" xfId="0" applyBorder="1" applyAlignment="1">
      <alignment vertical="top" wrapText="1"/>
    </xf>
    <xf numFmtId="0" fontId="6" fillId="0" borderId="0" xfId="0" applyFont="1" applyAlignment="1">
      <alignment horizontal="center" vertical="center"/>
    </xf>
    <xf numFmtId="0" fontId="0" fillId="0" borderId="0" xfId="0" applyAlignment="1">
      <alignment horizontal="left" vertical="top" wrapText="1"/>
    </xf>
    <xf numFmtId="0" fontId="0" fillId="0" borderId="0" xfId="0" applyFont="1" applyAlignment="1">
      <alignment horizontal="left" vertical="top" wrapText="1"/>
    </xf>
    <xf numFmtId="0" fontId="14" fillId="0" borderId="0" xfId="0" applyFont="1" applyAlignment="1">
      <alignment horizontal="left" vertical="top" wrapText="1"/>
    </xf>
    <xf numFmtId="0" fontId="0" fillId="0" borderId="0" xfId="0" applyAlignment="1">
      <alignment horizontal="distributed" vertical="center"/>
    </xf>
    <xf numFmtId="49" fontId="0" fillId="0" borderId="0" xfId="0" applyNumberFormat="1" applyAlignment="1">
      <alignment horizontal="left" vertical="center"/>
    </xf>
  </cellXfs>
  <cellStyles count="44">
    <cellStyle name="20% - アクセント 1" xfId="19" builtinId="30" customBuiltin="1"/>
    <cellStyle name="20% - アクセント 2" xfId="23" builtinId="34" customBuiltin="1"/>
    <cellStyle name="20% - アクセント 3" xfId="27" builtinId="38" customBuiltin="1"/>
    <cellStyle name="20% - アクセント 4" xfId="31" builtinId="42" customBuiltin="1"/>
    <cellStyle name="20% - アクセント 5" xfId="35" builtinId="46" customBuiltin="1"/>
    <cellStyle name="20% - アクセント 6" xfId="39" builtinId="50" customBuiltin="1"/>
    <cellStyle name="40% - アクセント 1" xfId="20" builtinId="31" customBuiltin="1"/>
    <cellStyle name="40% - アクセント 2" xfId="24" builtinId="35" customBuiltin="1"/>
    <cellStyle name="40% - アクセント 3" xfId="28" builtinId="39" customBuiltin="1"/>
    <cellStyle name="40% - アクセント 4" xfId="32" builtinId="43" customBuiltin="1"/>
    <cellStyle name="40% - アクセント 5" xfId="36" builtinId="47" customBuiltin="1"/>
    <cellStyle name="40% - アクセント 6" xfId="40" builtinId="51" customBuiltin="1"/>
    <cellStyle name="60% - アクセント 1" xfId="21" builtinId="32" customBuiltin="1"/>
    <cellStyle name="60% - アクセント 2" xfId="25" builtinId="36" customBuiltin="1"/>
    <cellStyle name="60% - アクセント 3" xfId="29" builtinId="40" customBuiltin="1"/>
    <cellStyle name="60% - アクセント 4" xfId="33" builtinId="44" customBuiltin="1"/>
    <cellStyle name="60% - アクセント 5" xfId="37" builtinId="48" customBuiltin="1"/>
    <cellStyle name="60% - アクセント 6" xfId="41" builtinId="52" customBuiltin="1"/>
    <cellStyle name="アクセント 1" xfId="18" builtinId="29" customBuiltin="1"/>
    <cellStyle name="アクセント 2" xfId="22" builtinId="33" customBuiltin="1"/>
    <cellStyle name="アクセント 3" xfId="26" builtinId="37" customBuiltin="1"/>
    <cellStyle name="アクセント 4" xfId="30" builtinId="41" customBuiltin="1"/>
    <cellStyle name="アクセント 5" xfId="34" builtinId="45" customBuiltin="1"/>
    <cellStyle name="アクセント 6" xfId="38" builtinId="49" customBuiltin="1"/>
    <cellStyle name="タイトル" xfId="2" builtinId="15" customBuiltin="1"/>
    <cellStyle name="チェック セル" xfId="14" builtinId="23" customBuiltin="1"/>
    <cellStyle name="どちらでもない" xfId="9" builtinId="28" customBuiltin="1"/>
    <cellStyle name="メモ 2" xfId="43"/>
    <cellStyle name="リンク セル" xfId="13" builtinId="24" customBuiltin="1"/>
    <cellStyle name="悪い" xfId="8" builtinId="27" customBuiltin="1"/>
    <cellStyle name="計算" xfId="12" builtinId="22" customBuiltin="1"/>
    <cellStyle name="警告文" xfId="15" builtinId="11" customBuiltin="1"/>
    <cellStyle name="桁区切り" xfId="1" builtinId="6"/>
    <cellStyle name="見出し 1" xfId="3" builtinId="16" customBuiltin="1"/>
    <cellStyle name="見出し 2" xfId="4" builtinId="17" customBuiltin="1"/>
    <cellStyle name="見出し 3" xfId="5" builtinId="18" customBuiltin="1"/>
    <cellStyle name="見出し 4" xfId="6" builtinId="19" customBuiltin="1"/>
    <cellStyle name="集計" xfId="17" builtinId="25" customBuiltin="1"/>
    <cellStyle name="出力" xfId="11" builtinId="21" customBuiltin="1"/>
    <cellStyle name="説明文" xfId="16" builtinId="53" customBuiltin="1"/>
    <cellStyle name="入力" xfId="10" builtinId="20" customBuiltin="1"/>
    <cellStyle name="標準" xfId="0" builtinId="0"/>
    <cellStyle name="標準 2" xfId="42"/>
    <cellStyle name="良い" xfId="7" builtinId="26" customBuiltin="1"/>
  </cellStyles>
  <dxfs count="7">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0.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1.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12.xml.rels><?xml version="1.0" encoding="UTF-8" standalone="yes"?>
<Relationships xmlns="http://schemas.openxmlformats.org/package/2006/relationships"><Relationship Id="rId2" Type="http://schemas.microsoft.com/office/2011/relationships/chartColorStyle" Target="colors12.xml"/><Relationship Id="rId1" Type="http://schemas.microsoft.com/office/2011/relationships/chartStyle" Target="style12.xml"/></Relationships>
</file>

<file path=xl/charts/_rels/chart13.xml.rels><?xml version="1.0" encoding="UTF-8" standalone="yes"?>
<Relationships xmlns="http://schemas.openxmlformats.org/package/2006/relationships"><Relationship Id="rId2" Type="http://schemas.microsoft.com/office/2011/relationships/chartColorStyle" Target="colors13.xml"/><Relationship Id="rId1" Type="http://schemas.microsoft.com/office/2011/relationships/chartStyle" Target="style13.xml"/></Relationships>
</file>

<file path=xl/charts/_rels/chart14.xml.rels><?xml version="1.0" encoding="UTF-8" standalone="yes"?>
<Relationships xmlns="http://schemas.openxmlformats.org/package/2006/relationships"><Relationship Id="rId2" Type="http://schemas.microsoft.com/office/2011/relationships/chartColorStyle" Target="colors14.xml"/><Relationship Id="rId1" Type="http://schemas.microsoft.com/office/2011/relationships/chartStyle" Target="style14.xml"/></Relationships>
</file>

<file path=xl/charts/_rels/chart15.xml.rels><?xml version="1.0" encoding="UTF-8" standalone="yes"?>
<Relationships xmlns="http://schemas.openxmlformats.org/package/2006/relationships"><Relationship Id="rId2" Type="http://schemas.microsoft.com/office/2011/relationships/chartColorStyle" Target="colors15.xml"/><Relationship Id="rId1" Type="http://schemas.microsoft.com/office/2011/relationships/chartStyle" Target="style15.xml"/></Relationships>
</file>

<file path=xl/charts/_rels/chart16.xml.rels><?xml version="1.0" encoding="UTF-8" standalone="yes"?>
<Relationships xmlns="http://schemas.openxmlformats.org/package/2006/relationships"><Relationship Id="rId2" Type="http://schemas.microsoft.com/office/2011/relationships/chartColorStyle" Target="colors16.xml"/><Relationship Id="rId1" Type="http://schemas.microsoft.com/office/2011/relationships/chartStyle" Target="style16.xml"/></Relationships>
</file>

<file path=xl/charts/_rels/chart17.xml.rels><?xml version="1.0" encoding="UTF-8" standalone="yes"?>
<Relationships xmlns="http://schemas.openxmlformats.org/package/2006/relationships"><Relationship Id="rId2" Type="http://schemas.microsoft.com/office/2011/relationships/chartColorStyle" Target="colors17.xml"/><Relationship Id="rId1" Type="http://schemas.microsoft.com/office/2011/relationships/chartStyle" Target="style17.xml"/></Relationships>
</file>

<file path=xl/charts/_rels/chart18.xml.rels><?xml version="1.0" encoding="UTF-8" standalone="yes"?>
<Relationships xmlns="http://schemas.openxmlformats.org/package/2006/relationships"><Relationship Id="rId2" Type="http://schemas.microsoft.com/office/2011/relationships/chartColorStyle" Target="colors18.xml"/><Relationship Id="rId1" Type="http://schemas.microsoft.com/office/2011/relationships/chartStyle" Target="style18.xml"/></Relationships>
</file>

<file path=xl/charts/_rels/chart19.xml.rels><?xml version="1.0" encoding="UTF-8" standalone="yes"?>
<Relationships xmlns="http://schemas.openxmlformats.org/package/2006/relationships"><Relationship Id="rId2" Type="http://schemas.microsoft.com/office/2011/relationships/chartColorStyle" Target="colors19.xml"/><Relationship Id="rId1" Type="http://schemas.microsoft.com/office/2011/relationships/chartStyle" Target="style19.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20.xml.rels><?xml version="1.0" encoding="UTF-8" standalone="yes"?>
<Relationships xmlns="http://schemas.openxmlformats.org/package/2006/relationships"><Relationship Id="rId2" Type="http://schemas.microsoft.com/office/2011/relationships/chartColorStyle" Target="colors20.xml"/><Relationship Id="rId1" Type="http://schemas.microsoft.com/office/2011/relationships/chartStyle" Target="style20.xml"/></Relationships>
</file>

<file path=xl/charts/_rels/chart21.xml.rels><?xml version="1.0" encoding="UTF-8" standalone="yes"?>
<Relationships xmlns="http://schemas.openxmlformats.org/package/2006/relationships"><Relationship Id="rId2" Type="http://schemas.microsoft.com/office/2011/relationships/chartColorStyle" Target="colors21.xml"/><Relationship Id="rId1" Type="http://schemas.microsoft.com/office/2011/relationships/chartStyle" Target="style21.xml"/></Relationships>
</file>

<file path=xl/charts/_rels/chart22.xml.rels><?xml version="1.0" encoding="UTF-8" standalone="yes"?>
<Relationships xmlns="http://schemas.openxmlformats.org/package/2006/relationships"><Relationship Id="rId2" Type="http://schemas.microsoft.com/office/2011/relationships/chartColorStyle" Target="colors22.xml"/><Relationship Id="rId1" Type="http://schemas.microsoft.com/office/2011/relationships/chartStyle" Target="style22.xml"/></Relationships>
</file>

<file path=xl/charts/_rels/chart23.xml.rels><?xml version="1.0" encoding="UTF-8" standalone="yes"?>
<Relationships xmlns="http://schemas.openxmlformats.org/package/2006/relationships"><Relationship Id="rId2" Type="http://schemas.microsoft.com/office/2011/relationships/chartColorStyle" Target="colors23.xml"/><Relationship Id="rId1" Type="http://schemas.microsoft.com/office/2011/relationships/chartStyle" Target="style23.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8.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9.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データ!$V$3</c:f>
              <c:strCache>
                <c:ptCount val="1"/>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データ!$V$4:$V$16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D6D1-407B-99B1-F7470E32A797}"/>
            </c:ext>
          </c:extLst>
        </c:ser>
        <c:ser>
          <c:idx val="1"/>
          <c:order val="1"/>
          <c:tx>
            <c:strRef>
              <c:f>データ!$W$3</c:f>
              <c:strCache>
                <c:ptCount val="1"/>
                <c:pt idx="0">
                  <c:v>令和５年</c:v>
                </c:pt>
              </c:strCache>
            </c:strRef>
          </c:tx>
          <c:spPr>
            <a:ln w="12700" cap="rnd">
              <a:solidFill>
                <a:schemeClr val="tx1"/>
              </a:solidFill>
              <a:prstDash val="lgDashDotDot"/>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データ!$W$4:$W$16</c:f>
              <c:numCache>
                <c:formatCode>#,##0.0_);[Red]\(#,##0.0\)</c:formatCode>
                <c:ptCount val="13"/>
                <c:pt idx="0">
                  <c:v>102.6</c:v>
                </c:pt>
                <c:pt idx="1">
                  <c:v>102.7</c:v>
                </c:pt>
                <c:pt idx="2">
                  <c:v>103.2</c:v>
                </c:pt>
                <c:pt idx="3">
                  <c:v>104</c:v>
                </c:pt>
                <c:pt idx="4">
                  <c:v>104.9</c:v>
                </c:pt>
                <c:pt idx="5">
                  <c:v>105.2</c:v>
                </c:pt>
                <c:pt idx="6">
                  <c:v>105.2</c:v>
                </c:pt>
                <c:pt idx="7">
                  <c:v>105.6</c:v>
                </c:pt>
                <c:pt idx="8">
                  <c:v>106.5</c:v>
                </c:pt>
                <c:pt idx="9">
                  <c:v>106.9</c:v>
                </c:pt>
                <c:pt idx="10">
                  <c:v>107.3</c:v>
                </c:pt>
                <c:pt idx="11">
                  <c:v>107.4</c:v>
                </c:pt>
                <c:pt idx="12">
                  <c:v>107.1</c:v>
                </c:pt>
              </c:numCache>
            </c:numRef>
          </c:val>
          <c:smooth val="0"/>
          <c:extLst>
            <c:ext xmlns:c16="http://schemas.microsoft.com/office/drawing/2014/chart" uri="{C3380CC4-5D6E-409C-BE32-E72D297353CC}">
              <c16:uniqueId val="{00000001-D6D1-407B-99B1-F7470E32A797}"/>
            </c:ext>
          </c:extLst>
        </c:ser>
        <c:ser>
          <c:idx val="2"/>
          <c:order val="2"/>
          <c:tx>
            <c:strRef>
              <c:f>データ!$X$3</c:f>
              <c:strCache>
                <c:ptCount val="1"/>
                <c:pt idx="0">
                  <c:v>令和６年</c:v>
                </c:pt>
              </c:strCache>
            </c:strRef>
          </c:tx>
          <c:spPr>
            <a:ln w="12700" cap="rnd">
              <a:solidFill>
                <a:schemeClr val="tx1"/>
              </a:solidFill>
              <a:round/>
            </a:ln>
            <a:effectLst/>
          </c:spPr>
          <c:marker>
            <c:symbol val="none"/>
          </c:marker>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データ!$X$4:$X$16</c:f>
              <c:numCache>
                <c:formatCode>#,##0.0_);[Red]\(#,##0.0\)</c:formatCode>
                <c:ptCount val="13"/>
                <c:pt idx="0">
                  <c:v>107.1</c:v>
                </c:pt>
                <c:pt idx="1">
                  <c:v>107.3</c:v>
                </c:pt>
                <c:pt idx="2">
                  <c:v>107.1</c:v>
                </c:pt>
                <c:pt idx="3">
                  <c:v>107.5</c:v>
                </c:pt>
                <c:pt idx="4">
                  <c:v>108.1</c:v>
                </c:pt>
                <c:pt idx="5">
                  <c:v>108.4</c:v>
                </c:pt>
                <c:pt idx="6">
                  <c:v>108.3</c:v>
                </c:pt>
                <c:pt idx="7">
                  <c:v>108.5</c:v>
                </c:pt>
                <c:pt idx="8">
                  <c:v>108.8</c:v>
                </c:pt>
                <c:pt idx="9">
                  <c:v>109.2</c:v>
                </c:pt>
                <c:pt idx="10">
                  <c:v>109.9</c:v>
                </c:pt>
                <c:pt idx="11">
                  <c:v>110.2</c:v>
                </c:pt>
                <c:pt idx="12">
                  <c:v>110</c:v>
                </c:pt>
              </c:numCache>
            </c:numRef>
          </c:val>
          <c:smooth val="0"/>
          <c:extLst>
            <c:ext xmlns:c16="http://schemas.microsoft.com/office/drawing/2014/chart" uri="{C3380CC4-5D6E-409C-BE32-E72D297353CC}">
              <c16:uniqueId val="{00000002-D6D1-407B-99B1-F7470E32A797}"/>
            </c:ext>
          </c:extLst>
        </c:ser>
        <c:ser>
          <c:idx val="3"/>
          <c:order val="3"/>
          <c:tx>
            <c:strRef>
              <c:f>データ!$Y$3</c:f>
              <c:strCache>
                <c:ptCount val="1"/>
                <c:pt idx="0">
                  <c:v>令和７年</c:v>
                </c:pt>
              </c:strCache>
            </c:strRef>
          </c:tx>
          <c:spPr>
            <a:ln w="19050" cap="rnd">
              <a:solidFill>
                <a:schemeClr val="tx1"/>
              </a:solidFill>
              <a:round/>
            </a:ln>
            <a:effectLst/>
          </c:spPr>
          <c:marker>
            <c:symbol val="none"/>
          </c:marker>
          <c:dLbls>
            <c:dLbl>
              <c:idx val="4"/>
              <c:layout>
                <c:manualLayout>
                  <c:x val="3.41559411377114E-2"/>
                  <c:y val="-0.1363382352941176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B8FB-477A-AEC9-2FF6E6FCC6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データ!$U$4:$U$16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データ!$Y$4:$Y$16</c:f>
              <c:numCache>
                <c:formatCode>#,##0.0_);[Red]\(#,##0.0\)</c:formatCode>
                <c:ptCount val="13"/>
                <c:pt idx="0">
                  <c:v>110</c:v>
                </c:pt>
                <c:pt idx="1">
                  <c:v>110</c:v>
                </c:pt>
                <c:pt idx="2">
                  <c:v>110.1</c:v>
                </c:pt>
                <c:pt idx="3">
                  <c:v>110.7</c:v>
                </c:pt>
                <c:pt idx="4">
                  <c:v>111</c:v>
                </c:pt>
              </c:numCache>
            </c:numRef>
          </c:val>
          <c:smooth val="0"/>
          <c:extLst>
            <c:ext xmlns:c16="http://schemas.microsoft.com/office/drawing/2014/chart" uri="{C3380CC4-5D6E-409C-BE32-E72D297353CC}">
              <c16:uniqueId val="{00000003-D6D1-407B-99B1-F7470E32A797}"/>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7252888205578744"/>
          <c:y val="0.67312091503267968"/>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データ!$C$68:$C$80</c:f>
              <c:numCache>
                <c:formatCode>#,##0.0_);[Red]\(#,##0.0\)</c:formatCode>
                <c:ptCount val="13"/>
                <c:pt idx="0">
                  <c:v>108.7</c:v>
                </c:pt>
                <c:pt idx="1">
                  <c:v>108.7</c:v>
                </c:pt>
                <c:pt idx="2">
                  <c:v>110.5</c:v>
                </c:pt>
                <c:pt idx="3">
                  <c:v>111.2</c:v>
                </c:pt>
                <c:pt idx="4">
                  <c:v>118</c:v>
                </c:pt>
                <c:pt idx="5">
                  <c:v>117.9</c:v>
                </c:pt>
                <c:pt idx="6">
                  <c:v>115.7</c:v>
                </c:pt>
                <c:pt idx="7">
                  <c:v>115.5</c:v>
                </c:pt>
                <c:pt idx="8">
                  <c:v>117</c:v>
                </c:pt>
                <c:pt idx="9">
                  <c:v>117.5</c:v>
                </c:pt>
                <c:pt idx="10">
                  <c:v>117.4</c:v>
                </c:pt>
                <c:pt idx="11">
                  <c:v>116.7</c:v>
                </c:pt>
                <c:pt idx="12">
                  <c:v>116.4</c:v>
                </c:pt>
              </c:numCache>
            </c:numRef>
          </c:val>
          <c:smooth val="0"/>
          <c:extLst>
            <c:ext xmlns:c16="http://schemas.microsoft.com/office/drawing/2014/chart" uri="{C3380CC4-5D6E-409C-BE32-E72D297353CC}">
              <c16:uniqueId val="{00000000-BD73-4F02-8EB0-B3EA95A53CB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データ!$D$68:$D$80</c:f>
              <c:numCache>
                <c:formatCode>#,##0.0_);[Red]\(#,##0.0\)</c:formatCode>
                <c:ptCount val="13"/>
                <c:pt idx="0">
                  <c:v>116.4</c:v>
                </c:pt>
                <c:pt idx="1">
                  <c:v>119.8</c:v>
                </c:pt>
                <c:pt idx="2">
                  <c:v>116.3</c:v>
                </c:pt>
                <c:pt idx="3">
                  <c:v>117.9</c:v>
                </c:pt>
                <c:pt idx="4">
                  <c:v>120.8</c:v>
                </c:pt>
                <c:pt idx="5">
                  <c:v>123.4</c:v>
                </c:pt>
                <c:pt idx="6">
                  <c:v>122.9</c:v>
                </c:pt>
                <c:pt idx="7">
                  <c:v>122.7</c:v>
                </c:pt>
                <c:pt idx="8">
                  <c:v>123.7</c:v>
                </c:pt>
                <c:pt idx="9">
                  <c:v>123.8</c:v>
                </c:pt>
                <c:pt idx="10">
                  <c:v>123.1</c:v>
                </c:pt>
                <c:pt idx="11">
                  <c:v>123.4</c:v>
                </c:pt>
                <c:pt idx="12">
                  <c:v>120.9</c:v>
                </c:pt>
              </c:numCache>
            </c:numRef>
          </c:val>
          <c:smooth val="0"/>
          <c:extLst>
            <c:ext xmlns:c16="http://schemas.microsoft.com/office/drawing/2014/chart" uri="{C3380CC4-5D6E-409C-BE32-E72D297353CC}">
              <c16:uniqueId val="{00000001-BD73-4F02-8EB0-B3EA95A53CB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4.6785200237067143E-2"/>
                  <c:y val="-9.5143509608797819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D16-4F0C-80EC-EB6C96ED0AEE}"/>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データ!$E$68:$E$80</c:f>
              <c:numCache>
                <c:formatCode>0.0_ </c:formatCode>
                <c:ptCount val="13"/>
                <c:pt idx="0">
                  <c:v>120.9</c:v>
                </c:pt>
                <c:pt idx="1">
                  <c:v>119.7</c:v>
                </c:pt>
                <c:pt idx="2">
                  <c:v>120.3</c:v>
                </c:pt>
                <c:pt idx="3">
                  <c:v>124.2</c:v>
                </c:pt>
                <c:pt idx="4">
                  <c:v>123.8</c:v>
                </c:pt>
              </c:numCache>
            </c:numRef>
          </c:val>
          <c:smooth val="0"/>
          <c:extLst>
            <c:ext xmlns:c16="http://schemas.microsoft.com/office/drawing/2014/chart" uri="{C3380CC4-5D6E-409C-BE32-E72D297353CC}">
              <c16:uniqueId val="{00000002-BD73-4F02-8EB0-B3EA95A53CB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BD73-4F02-8EB0-B3EA95A53CB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8.0176767676767673E-3"/>
                  <c:y val="-0.19354855096820847"/>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A850-4543-BDAB-003D4375D6A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データ!$M$69:$M$80</c:f>
              <c:numCache>
                <c:formatCode>0.0;"▲ "0.0</c:formatCode>
                <c:ptCount val="12"/>
                <c:pt idx="0">
                  <c:v>0</c:v>
                </c:pt>
                <c:pt idx="1">
                  <c:v>3.4</c:v>
                </c:pt>
                <c:pt idx="2">
                  <c:v>5.3</c:v>
                </c:pt>
                <c:pt idx="3">
                  <c:v>2.5</c:v>
                </c:pt>
              </c:numCache>
            </c:numRef>
          </c:val>
          <c:extLst>
            <c:ext xmlns:c16="http://schemas.microsoft.com/office/drawing/2014/chart" uri="{C3380CC4-5D6E-409C-BE32-E72D297353CC}">
              <c16:uniqueId val="{00000000-2DCB-4549-9EC4-945535109EB7}"/>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データ!$C$84:$C$96</c:f>
              <c:numCache>
                <c:formatCode>#,##0.0_);[Red]\(#,##0.0\)</c:formatCode>
                <c:ptCount val="13"/>
                <c:pt idx="0">
                  <c:v>105.5</c:v>
                </c:pt>
                <c:pt idx="1">
                  <c:v>99.5</c:v>
                </c:pt>
                <c:pt idx="2">
                  <c:v>100.6</c:v>
                </c:pt>
                <c:pt idx="3">
                  <c:v>102.4</c:v>
                </c:pt>
                <c:pt idx="4">
                  <c:v>106.1</c:v>
                </c:pt>
                <c:pt idx="5">
                  <c:v>106.1</c:v>
                </c:pt>
                <c:pt idx="6">
                  <c:v>106.2</c:v>
                </c:pt>
                <c:pt idx="7">
                  <c:v>102.3</c:v>
                </c:pt>
                <c:pt idx="8">
                  <c:v>101.3</c:v>
                </c:pt>
                <c:pt idx="9">
                  <c:v>109.2</c:v>
                </c:pt>
                <c:pt idx="10">
                  <c:v>108.7</c:v>
                </c:pt>
                <c:pt idx="11">
                  <c:v>109.6</c:v>
                </c:pt>
                <c:pt idx="12">
                  <c:v>110.2</c:v>
                </c:pt>
              </c:numCache>
            </c:numRef>
          </c:val>
          <c:smooth val="0"/>
          <c:extLst>
            <c:ext xmlns:c16="http://schemas.microsoft.com/office/drawing/2014/chart" uri="{C3380CC4-5D6E-409C-BE32-E72D297353CC}">
              <c16:uniqueId val="{00000000-3CDB-42B2-AB84-8755C8B431EE}"/>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データ!$D$84:$D$96</c:f>
              <c:numCache>
                <c:formatCode>#,##0.0_);[Red]\(#,##0.0\)</c:formatCode>
                <c:ptCount val="13"/>
                <c:pt idx="0">
                  <c:v>110.2</c:v>
                </c:pt>
                <c:pt idx="1">
                  <c:v>103.5</c:v>
                </c:pt>
                <c:pt idx="2">
                  <c:v>103.3</c:v>
                </c:pt>
                <c:pt idx="3">
                  <c:v>106.2</c:v>
                </c:pt>
                <c:pt idx="4">
                  <c:v>110.8</c:v>
                </c:pt>
                <c:pt idx="5">
                  <c:v>111.2</c:v>
                </c:pt>
                <c:pt idx="6">
                  <c:v>111.7</c:v>
                </c:pt>
                <c:pt idx="7">
                  <c:v>108.1</c:v>
                </c:pt>
                <c:pt idx="8">
                  <c:v>106.8</c:v>
                </c:pt>
                <c:pt idx="9">
                  <c:v>113.4</c:v>
                </c:pt>
                <c:pt idx="10">
                  <c:v>114</c:v>
                </c:pt>
                <c:pt idx="11">
                  <c:v>115</c:v>
                </c:pt>
                <c:pt idx="12">
                  <c:v>115.7</c:v>
                </c:pt>
              </c:numCache>
            </c:numRef>
          </c:val>
          <c:smooth val="0"/>
          <c:extLst>
            <c:ext xmlns:c16="http://schemas.microsoft.com/office/drawing/2014/chart" uri="{C3380CC4-5D6E-409C-BE32-E72D297353CC}">
              <c16:uniqueId val="{00000001-3CDB-42B2-AB84-8755C8B431EE}"/>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4.3537380408094149E-2"/>
                  <c:y val="-8.7739345436906882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C56F-44E2-8A10-9ABE062E4CF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データ!$E$84:$E$96</c:f>
              <c:numCache>
                <c:formatCode>0.0_ </c:formatCode>
                <c:ptCount val="13"/>
                <c:pt idx="0">
                  <c:v>115.7</c:v>
                </c:pt>
                <c:pt idx="1">
                  <c:v>108.3</c:v>
                </c:pt>
                <c:pt idx="2">
                  <c:v>108.9</c:v>
                </c:pt>
                <c:pt idx="3">
                  <c:v>111.3</c:v>
                </c:pt>
                <c:pt idx="4">
                  <c:v>115.9</c:v>
                </c:pt>
              </c:numCache>
            </c:numRef>
          </c:val>
          <c:smooth val="0"/>
          <c:extLst>
            <c:ext xmlns:c16="http://schemas.microsoft.com/office/drawing/2014/chart" uri="{C3380CC4-5D6E-409C-BE32-E72D297353CC}">
              <c16:uniqueId val="{00000002-3CDB-42B2-AB84-8755C8B431EE}"/>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3CDB-42B2-AB84-8755C8B431EE}"/>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4.0088383838383836E-3"/>
                  <c:y val="-0.2150539455202316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0598-4485-95A8-1DFD335CEE8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データ!$M$85:$M$96</c:f>
              <c:numCache>
                <c:formatCode>0.0;"▲ "0.0</c:formatCode>
                <c:ptCount val="12"/>
                <c:pt idx="0">
                  <c:v>4.5999999999999996</c:v>
                </c:pt>
                <c:pt idx="1">
                  <c:v>5.4</c:v>
                </c:pt>
                <c:pt idx="2">
                  <c:v>4.8</c:v>
                </c:pt>
                <c:pt idx="3">
                  <c:v>4.7</c:v>
                </c:pt>
              </c:numCache>
            </c:numRef>
          </c:val>
          <c:extLst>
            <c:ext xmlns:c16="http://schemas.microsoft.com/office/drawing/2014/chart" uri="{C3380CC4-5D6E-409C-BE32-E72D297353CC}">
              <c16:uniqueId val="{00000000-BFCE-42E7-84CD-BBEA49C3B4E5}"/>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0"/>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データ!$C$36:$C$48</c:f>
              <c:numCache>
                <c:formatCode>#,##0.0_);[Red]\(#,##0.0\)</c:formatCode>
                <c:ptCount val="13"/>
                <c:pt idx="0">
                  <c:v>100.6</c:v>
                </c:pt>
                <c:pt idx="1">
                  <c:v>101.2</c:v>
                </c:pt>
                <c:pt idx="2">
                  <c:v>101.5</c:v>
                </c:pt>
                <c:pt idx="3">
                  <c:v>101.5</c:v>
                </c:pt>
                <c:pt idx="4">
                  <c:v>102.6</c:v>
                </c:pt>
                <c:pt idx="5">
                  <c:v>102.4</c:v>
                </c:pt>
                <c:pt idx="6">
                  <c:v>102.7</c:v>
                </c:pt>
                <c:pt idx="7">
                  <c:v>102.9</c:v>
                </c:pt>
                <c:pt idx="8">
                  <c:v>104.5</c:v>
                </c:pt>
                <c:pt idx="9">
                  <c:v>104.6</c:v>
                </c:pt>
                <c:pt idx="10">
                  <c:v>104.7</c:v>
                </c:pt>
                <c:pt idx="11">
                  <c:v>104.8</c:v>
                </c:pt>
                <c:pt idx="12">
                  <c:v>104.8</c:v>
                </c:pt>
              </c:numCache>
            </c:numRef>
          </c:val>
          <c:smooth val="0"/>
          <c:extLst>
            <c:ext xmlns:c16="http://schemas.microsoft.com/office/drawing/2014/chart" uri="{C3380CC4-5D6E-409C-BE32-E72D297353CC}">
              <c16:uniqueId val="{00000000-EB17-4070-9CF3-A2747A1D7DAD}"/>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データ!$D$36:$D$48</c:f>
              <c:numCache>
                <c:formatCode>#,##0.0_);[Red]\(#,##0.0\)</c:formatCode>
                <c:ptCount val="13"/>
                <c:pt idx="0">
                  <c:v>104.8</c:v>
                </c:pt>
                <c:pt idx="1">
                  <c:v>104.8</c:v>
                </c:pt>
                <c:pt idx="2">
                  <c:v>104.9</c:v>
                </c:pt>
                <c:pt idx="3">
                  <c:v>104.9</c:v>
                </c:pt>
                <c:pt idx="4">
                  <c:v>104.9</c:v>
                </c:pt>
                <c:pt idx="5">
                  <c:v>104.9</c:v>
                </c:pt>
                <c:pt idx="6">
                  <c:v>105</c:v>
                </c:pt>
                <c:pt idx="7">
                  <c:v>105</c:v>
                </c:pt>
                <c:pt idx="8">
                  <c:v>105</c:v>
                </c:pt>
                <c:pt idx="9">
                  <c:v>105.2</c:v>
                </c:pt>
                <c:pt idx="10">
                  <c:v>105.2</c:v>
                </c:pt>
                <c:pt idx="11">
                  <c:v>105.1</c:v>
                </c:pt>
                <c:pt idx="12">
                  <c:v>105.1</c:v>
                </c:pt>
              </c:numCache>
            </c:numRef>
          </c:val>
          <c:smooth val="0"/>
          <c:extLst>
            <c:ext xmlns:c16="http://schemas.microsoft.com/office/drawing/2014/chart" uri="{C3380CC4-5D6E-409C-BE32-E72D297353CC}">
              <c16:uniqueId val="{00000001-EB17-4070-9CF3-A2747A1D7DAD}"/>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3.3881974430615448E-2"/>
                  <c:y val="-0.13956849464014304"/>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9B30-4598-A38C-0E3883BADB3A}"/>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データ!$E$36:$E$48</c:f>
              <c:numCache>
                <c:formatCode>0.0_ </c:formatCode>
                <c:ptCount val="13"/>
                <c:pt idx="0">
                  <c:v>105.1</c:v>
                </c:pt>
                <c:pt idx="1">
                  <c:v>105.1</c:v>
                </c:pt>
                <c:pt idx="2">
                  <c:v>105.2</c:v>
                </c:pt>
                <c:pt idx="3">
                  <c:v>105.2</c:v>
                </c:pt>
                <c:pt idx="4">
                  <c:v>105.5</c:v>
                </c:pt>
              </c:numCache>
            </c:numRef>
          </c:val>
          <c:smooth val="0"/>
          <c:extLst>
            <c:ext xmlns:c16="http://schemas.microsoft.com/office/drawing/2014/chart" uri="{C3380CC4-5D6E-409C-BE32-E72D297353CC}">
              <c16:uniqueId val="{00000002-EB17-4070-9CF3-A2747A1D7DAD}"/>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EB17-4070-9CF3-A2747A1D7DAD}"/>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3.6747260677694071E-17"/>
                  <c:y val="-0.1290323673121390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2986-4E21-AAE9-7432B6120B5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データ!$M$37:$M$48</c:f>
              <c:numCache>
                <c:formatCode>0.0;"▲ "0.0</c:formatCode>
                <c:ptCount val="12"/>
                <c:pt idx="0">
                  <c:v>0.3</c:v>
                </c:pt>
                <c:pt idx="1">
                  <c:v>0.2</c:v>
                </c:pt>
                <c:pt idx="2">
                  <c:v>0.3</c:v>
                </c:pt>
                <c:pt idx="3">
                  <c:v>0.5</c:v>
                </c:pt>
              </c:numCache>
            </c:numRef>
          </c:val>
          <c:extLst>
            <c:ext xmlns:c16="http://schemas.microsoft.com/office/drawing/2014/chart" uri="{C3380CC4-5D6E-409C-BE32-E72D297353CC}">
              <c16:uniqueId val="{00000000-2D91-4CEA-A0F7-87AD9B3F7F9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952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データ!$C$52:$C$64</c:f>
              <c:numCache>
                <c:formatCode>#,##0.0_);[Red]\(#,##0.0\)</c:formatCode>
                <c:ptCount val="13"/>
                <c:pt idx="0">
                  <c:v>120.4</c:v>
                </c:pt>
                <c:pt idx="1">
                  <c:v>120.9</c:v>
                </c:pt>
                <c:pt idx="2">
                  <c:v>109.4</c:v>
                </c:pt>
                <c:pt idx="3">
                  <c:v>108.9</c:v>
                </c:pt>
                <c:pt idx="4">
                  <c:v>108.4</c:v>
                </c:pt>
                <c:pt idx="5">
                  <c:v>104.8</c:v>
                </c:pt>
                <c:pt idx="6">
                  <c:v>111.4</c:v>
                </c:pt>
                <c:pt idx="7">
                  <c:v>109.6</c:v>
                </c:pt>
                <c:pt idx="8">
                  <c:v>109.1</c:v>
                </c:pt>
                <c:pt idx="9">
                  <c:v>107.8</c:v>
                </c:pt>
                <c:pt idx="10">
                  <c:v>110.1</c:v>
                </c:pt>
                <c:pt idx="11">
                  <c:v>110.6</c:v>
                </c:pt>
                <c:pt idx="12">
                  <c:v>110.4</c:v>
                </c:pt>
              </c:numCache>
            </c:numRef>
          </c:val>
          <c:smooth val="0"/>
          <c:extLst>
            <c:ext xmlns:c16="http://schemas.microsoft.com/office/drawing/2014/chart" uri="{C3380CC4-5D6E-409C-BE32-E72D297353CC}">
              <c16:uniqueId val="{00000000-22A3-49DB-B5FE-4CB9C5E5EDD8}"/>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データ!$D$52:$D$64</c:f>
              <c:numCache>
                <c:formatCode>0.0_ </c:formatCode>
                <c:ptCount val="13"/>
                <c:pt idx="0">
                  <c:v>110.4</c:v>
                </c:pt>
                <c:pt idx="1">
                  <c:v>110.4</c:v>
                </c:pt>
                <c:pt idx="2">
                  <c:v>110.5</c:v>
                </c:pt>
                <c:pt idx="3">
                  <c:v>109.9</c:v>
                </c:pt>
                <c:pt idx="4">
                  <c:v>110.6</c:v>
                </c:pt>
                <c:pt idx="5">
                  <c:v>113.9</c:v>
                </c:pt>
                <c:pt idx="6">
                  <c:v>116.4</c:v>
                </c:pt>
                <c:pt idx="7">
                  <c:v>119</c:v>
                </c:pt>
                <c:pt idx="8">
                  <c:v>118.3</c:v>
                </c:pt>
                <c:pt idx="9">
                  <c:v>112</c:v>
                </c:pt>
                <c:pt idx="10" formatCode="0.0_);[Red]\(0.0\)">
                  <c:v>112.2</c:v>
                </c:pt>
                <c:pt idx="11" formatCode="0.0_);[Red]\(0.0\)">
                  <c:v>114.7</c:v>
                </c:pt>
                <c:pt idx="12" formatCode="0.0_);[Red]\(0.0\)">
                  <c:v>118.5</c:v>
                </c:pt>
              </c:numCache>
            </c:numRef>
          </c:val>
          <c:smooth val="0"/>
          <c:extLst>
            <c:ext xmlns:c16="http://schemas.microsoft.com/office/drawing/2014/chart" uri="{C3380CC4-5D6E-409C-BE32-E72D297353CC}">
              <c16:uniqueId val="{00000001-22A3-49DB-B5FE-4CB9C5E5EDD8}"/>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1.7730928795190923E-2"/>
                  <c:y val="-0.1025476737806886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511-4DC6-9F68-59B9D34ACBA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データ!$E$52:$E$64</c:f>
              <c:numCache>
                <c:formatCode>0.0_ </c:formatCode>
                <c:ptCount val="13"/>
                <c:pt idx="0">
                  <c:v>118.5</c:v>
                </c:pt>
                <c:pt idx="1">
                  <c:v>118.9</c:v>
                </c:pt>
                <c:pt idx="2">
                  <c:v>114.7</c:v>
                </c:pt>
                <c:pt idx="3">
                  <c:v>114.3</c:v>
                </c:pt>
                <c:pt idx="4">
                  <c:v>118.3</c:v>
                </c:pt>
              </c:numCache>
            </c:numRef>
          </c:val>
          <c:smooth val="0"/>
          <c:extLst>
            <c:ext xmlns:c16="http://schemas.microsoft.com/office/drawing/2014/chart" uri="{C3380CC4-5D6E-409C-BE32-E72D297353CC}">
              <c16:uniqueId val="{00000002-22A3-49DB-B5FE-4CB9C5E5EDD8}"/>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22A3-49DB-B5FE-4CB9C5E5EDD8}"/>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0"/>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3.6747260677694071E-17"/>
                  <c:y val="-0.29032282645231261"/>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4E72-4B31-9EA0-F8954AF121C4}"/>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データ!$M$53:$M$64</c:f>
              <c:numCache>
                <c:formatCode>0.0;"▲ "0.0</c:formatCode>
                <c:ptCount val="12"/>
                <c:pt idx="0">
                  <c:v>7.7</c:v>
                </c:pt>
                <c:pt idx="1">
                  <c:v>3.8</c:v>
                </c:pt>
                <c:pt idx="2">
                  <c:v>4</c:v>
                </c:pt>
                <c:pt idx="3">
                  <c:v>7</c:v>
                </c:pt>
              </c:numCache>
            </c:numRef>
          </c:val>
          <c:extLst>
            <c:ext xmlns:c16="http://schemas.microsoft.com/office/drawing/2014/chart" uri="{C3380CC4-5D6E-409C-BE32-E72D297353CC}">
              <c16:uniqueId val="{00000000-46EC-4038-B94A-437AC2F58DAD}"/>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データ!$C$20:$C$32</c:f>
              <c:numCache>
                <c:formatCode>#,##0.0_);[Red]\(#,##0.0\)</c:formatCode>
                <c:ptCount val="13"/>
                <c:pt idx="0">
                  <c:v>109.3</c:v>
                </c:pt>
                <c:pt idx="1">
                  <c:v>110.6</c:v>
                </c:pt>
                <c:pt idx="2">
                  <c:v>111.9</c:v>
                </c:pt>
                <c:pt idx="3">
                  <c:v>113.4</c:v>
                </c:pt>
                <c:pt idx="4">
                  <c:v>114.3</c:v>
                </c:pt>
                <c:pt idx="5">
                  <c:v>115.2</c:v>
                </c:pt>
                <c:pt idx="6">
                  <c:v>115.1</c:v>
                </c:pt>
                <c:pt idx="7">
                  <c:v>115.5</c:v>
                </c:pt>
                <c:pt idx="8">
                  <c:v>116.4</c:v>
                </c:pt>
                <c:pt idx="9">
                  <c:v>118.2</c:v>
                </c:pt>
                <c:pt idx="10">
                  <c:v>118.7</c:v>
                </c:pt>
                <c:pt idx="11">
                  <c:v>118.1</c:v>
                </c:pt>
                <c:pt idx="12">
                  <c:v>117.2</c:v>
                </c:pt>
              </c:numCache>
            </c:numRef>
          </c:val>
          <c:smooth val="0"/>
          <c:extLst>
            <c:ext xmlns:c16="http://schemas.microsoft.com/office/drawing/2014/chart" uri="{C3380CC4-5D6E-409C-BE32-E72D297353CC}">
              <c16:uniqueId val="{00000000-5AE3-4306-B58B-4964AC61FF1A}"/>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データ!$D$20:$D$32</c:f>
              <c:numCache>
                <c:formatCode>#,##0.0_);[Red]\(#,##0.0\)</c:formatCode>
                <c:ptCount val="13"/>
                <c:pt idx="0">
                  <c:v>117.2</c:v>
                </c:pt>
                <c:pt idx="1">
                  <c:v>117.9</c:v>
                </c:pt>
                <c:pt idx="2">
                  <c:v>117.6</c:v>
                </c:pt>
                <c:pt idx="3">
                  <c:v>117.9</c:v>
                </c:pt>
                <c:pt idx="4">
                  <c:v>119.1</c:v>
                </c:pt>
                <c:pt idx="5">
                  <c:v>119.6</c:v>
                </c:pt>
                <c:pt idx="6">
                  <c:v>118.9</c:v>
                </c:pt>
                <c:pt idx="7">
                  <c:v>119.3</c:v>
                </c:pt>
                <c:pt idx="8">
                  <c:v>120.4</c:v>
                </c:pt>
                <c:pt idx="9">
                  <c:v>122.1</c:v>
                </c:pt>
                <c:pt idx="10">
                  <c:v>123.7</c:v>
                </c:pt>
                <c:pt idx="11">
                  <c:v>123.9</c:v>
                </c:pt>
                <c:pt idx="12">
                  <c:v>124.3</c:v>
                </c:pt>
              </c:numCache>
            </c:numRef>
          </c:val>
          <c:smooth val="0"/>
          <c:extLst>
            <c:ext xmlns:c16="http://schemas.microsoft.com/office/drawing/2014/chart" uri="{C3380CC4-5D6E-409C-BE32-E72D297353CC}">
              <c16:uniqueId val="{00000001-5AE3-4306-B58B-4964AC61FF1A}"/>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4.8277029887393895E-3"/>
                  <c:y val="-0.10254767378068866"/>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C51-4914-A553-76F3904CD29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データ!$E$20:$E$32</c:f>
              <c:numCache>
                <c:formatCode>0.0_ </c:formatCode>
                <c:ptCount val="13"/>
                <c:pt idx="0">
                  <c:v>124.3</c:v>
                </c:pt>
                <c:pt idx="1">
                  <c:v>126.6</c:v>
                </c:pt>
                <c:pt idx="2">
                  <c:v>125.5</c:v>
                </c:pt>
                <c:pt idx="3">
                  <c:v>126.1</c:v>
                </c:pt>
                <c:pt idx="4">
                  <c:v>127.1</c:v>
                </c:pt>
              </c:numCache>
            </c:numRef>
          </c:val>
          <c:smooth val="0"/>
          <c:extLst>
            <c:ext xmlns:c16="http://schemas.microsoft.com/office/drawing/2014/chart" uri="{C3380CC4-5D6E-409C-BE32-E72D297353CC}">
              <c16:uniqueId val="{00000002-5AE3-4306-B58B-4964AC61FF1A}"/>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5AE3-4306-B58B-4964AC61FF1A}"/>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35"/>
          <c:min val="10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1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4.0088383838383836E-3"/>
                  <c:y val="-0.16129045914017368"/>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D274-4B0F-95C9-A85A37E88F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データ!$M$21:$M$32</c:f>
              <c:numCache>
                <c:formatCode>0.0;"▲ "0.0</c:formatCode>
                <c:ptCount val="12"/>
                <c:pt idx="0">
                  <c:v>7.4</c:v>
                </c:pt>
                <c:pt idx="1">
                  <c:v>6.7</c:v>
                </c:pt>
                <c:pt idx="2">
                  <c:v>7</c:v>
                </c:pt>
                <c:pt idx="3">
                  <c:v>6.7</c:v>
                </c:pt>
              </c:numCache>
            </c:numRef>
          </c:val>
          <c:extLst>
            <c:ext xmlns:c16="http://schemas.microsoft.com/office/drawing/2014/chart" uri="{C3380CC4-5D6E-409C-BE32-E72D297353CC}">
              <c16:uniqueId val="{00000000-1EF7-42D9-ACA2-7D45AE2D392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15"/>
          <c:min val="-5"/>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4"/>
          <c:order val="0"/>
          <c:tx>
            <c:strRef>
              <c:f>データ!$P$3</c:f>
              <c:strCache>
                <c:ptCount val="1"/>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データ!$P$4:$P$16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F-3B2C-452C-B3B9-265DF880E7D3}"/>
            </c:ext>
          </c:extLst>
        </c:ser>
        <c:ser>
          <c:idx val="5"/>
          <c:order val="1"/>
          <c:tx>
            <c:strRef>
              <c:f>データ!$Q$3</c:f>
              <c:strCache>
                <c:ptCount val="1"/>
                <c:pt idx="0">
                  <c:v>令和５年</c:v>
                </c:pt>
              </c:strCache>
            </c:strRef>
          </c:tx>
          <c:spPr>
            <a:ln w="12700" cap="rnd">
              <a:solidFill>
                <a:schemeClr val="tx1"/>
              </a:solidFill>
              <a:prstDash val="lgDashDotDot"/>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データ!$Q$4:$Q$16</c:f>
              <c:numCache>
                <c:formatCode>#,##0.0_);[Red]\(#,##0.0\)</c:formatCode>
                <c:ptCount val="13"/>
                <c:pt idx="0">
                  <c:v>104.8</c:v>
                </c:pt>
                <c:pt idx="1">
                  <c:v>104.9</c:v>
                </c:pt>
                <c:pt idx="2">
                  <c:v>104.2</c:v>
                </c:pt>
                <c:pt idx="3">
                  <c:v>105</c:v>
                </c:pt>
                <c:pt idx="4">
                  <c:v>105.7</c:v>
                </c:pt>
                <c:pt idx="5">
                  <c:v>105.6</c:v>
                </c:pt>
                <c:pt idx="6">
                  <c:v>106.3</c:v>
                </c:pt>
                <c:pt idx="7">
                  <c:v>106.6</c:v>
                </c:pt>
                <c:pt idx="8">
                  <c:v>107.5</c:v>
                </c:pt>
                <c:pt idx="9">
                  <c:v>107.7</c:v>
                </c:pt>
                <c:pt idx="10">
                  <c:v>108.1</c:v>
                </c:pt>
                <c:pt idx="11">
                  <c:v>108.2</c:v>
                </c:pt>
                <c:pt idx="12">
                  <c:v>108</c:v>
                </c:pt>
              </c:numCache>
            </c:numRef>
          </c:val>
          <c:smooth val="0"/>
          <c:extLst>
            <c:ext xmlns:c16="http://schemas.microsoft.com/office/drawing/2014/chart" uri="{C3380CC4-5D6E-409C-BE32-E72D297353CC}">
              <c16:uniqueId val="{00000010-3B2C-452C-B3B9-265DF880E7D3}"/>
            </c:ext>
          </c:extLst>
        </c:ser>
        <c:ser>
          <c:idx val="6"/>
          <c:order val="2"/>
          <c:tx>
            <c:strRef>
              <c:f>データ!$R$3</c:f>
              <c:strCache>
                <c:ptCount val="1"/>
                <c:pt idx="0">
                  <c:v>令和６年</c:v>
                </c:pt>
              </c:strCache>
            </c:strRef>
          </c:tx>
          <c:spPr>
            <a:ln w="12700" cap="rnd">
              <a:solidFill>
                <a:schemeClr val="tx1"/>
              </a:solidFill>
              <a:round/>
            </a:ln>
            <a:effectLst/>
          </c:spPr>
          <c:marker>
            <c:symbol val="none"/>
          </c:marker>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データ!$R$4:$R$16</c:f>
              <c:numCache>
                <c:formatCode>#,##0.0_);[Red]\(#,##0.0\)</c:formatCode>
                <c:ptCount val="13"/>
                <c:pt idx="0">
                  <c:v>108</c:v>
                </c:pt>
                <c:pt idx="1">
                  <c:v>108.1</c:v>
                </c:pt>
                <c:pt idx="2">
                  <c:v>108</c:v>
                </c:pt>
                <c:pt idx="3">
                  <c:v>108.3</c:v>
                </c:pt>
                <c:pt idx="4">
                  <c:v>108.9</c:v>
                </c:pt>
                <c:pt idx="5">
                  <c:v>109.4</c:v>
                </c:pt>
                <c:pt idx="6">
                  <c:v>109.6</c:v>
                </c:pt>
                <c:pt idx="7">
                  <c:v>110.1</c:v>
                </c:pt>
                <c:pt idx="8">
                  <c:v>110.2</c:v>
                </c:pt>
                <c:pt idx="9">
                  <c:v>110</c:v>
                </c:pt>
                <c:pt idx="10">
                  <c:v>110.7</c:v>
                </c:pt>
                <c:pt idx="11">
                  <c:v>111.1</c:v>
                </c:pt>
                <c:pt idx="12">
                  <c:v>111.4</c:v>
                </c:pt>
              </c:numCache>
            </c:numRef>
          </c:val>
          <c:smooth val="0"/>
          <c:extLst>
            <c:ext xmlns:c16="http://schemas.microsoft.com/office/drawing/2014/chart" uri="{C3380CC4-5D6E-409C-BE32-E72D297353CC}">
              <c16:uniqueId val="{00000011-3B2C-452C-B3B9-265DF880E7D3}"/>
            </c:ext>
          </c:extLst>
        </c:ser>
        <c:ser>
          <c:idx val="7"/>
          <c:order val="3"/>
          <c:tx>
            <c:strRef>
              <c:f>データ!$S$3</c:f>
              <c:strCache>
                <c:ptCount val="1"/>
                <c:pt idx="0">
                  <c:v>令和７年</c:v>
                </c:pt>
              </c:strCache>
            </c:strRef>
          </c:tx>
          <c:spPr>
            <a:ln w="22225" cap="rnd">
              <a:solidFill>
                <a:schemeClr val="tx1"/>
              </a:solidFill>
              <a:round/>
            </a:ln>
            <a:effectLst/>
          </c:spPr>
          <c:marker>
            <c:symbol val="none"/>
          </c:marker>
          <c:dLbls>
            <c:dLbl>
              <c:idx val="4"/>
              <c:layout>
                <c:manualLayout>
                  <c:x val="2.8616673814786608E-2"/>
                  <c:y val="-6.1632352941176465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5F7-404C-8178-69FF752A4DBD}"/>
                </c:ext>
              </c:extLst>
            </c:dLbl>
            <c:dLbl>
              <c:idx val="12"/>
              <c:layout>
                <c:manualLayout>
                  <c:x val="-0.28491306786315201"/>
                  <c:y val="2.4901960784313726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F56C-4D5F-80FB-B760171E95D8}"/>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データ!$O$4:$O$16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データ!$S$4:$S$16</c:f>
              <c:numCache>
                <c:formatCode>#,##0.0_);[Red]\(#,##0.0\)</c:formatCode>
                <c:ptCount val="13"/>
                <c:pt idx="0">
                  <c:v>111.4</c:v>
                </c:pt>
                <c:pt idx="1">
                  <c:v>111.6</c:v>
                </c:pt>
                <c:pt idx="2">
                  <c:v>111.3</c:v>
                </c:pt>
                <c:pt idx="3">
                  <c:v>111.8</c:v>
                </c:pt>
                <c:pt idx="4">
                  <c:v>112.4</c:v>
                </c:pt>
              </c:numCache>
            </c:numRef>
          </c:val>
          <c:smooth val="0"/>
          <c:extLst>
            <c:ext xmlns:c16="http://schemas.microsoft.com/office/drawing/2014/chart" uri="{C3380CC4-5D6E-409C-BE32-E72D297353CC}">
              <c16:uniqueId val="{00000012-3B2C-452C-B3B9-265DF880E7D3}"/>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35041668041305135"/>
          <c:y val="0.68142156862745096"/>
          <c:w val="0.46577962962962971"/>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データ!$C$116:$C$128</c:f>
              <c:numCache>
                <c:formatCode>#,##0.0_);[Red]\(#,##0.0\)</c:formatCode>
                <c:ptCount val="13"/>
                <c:pt idx="0">
                  <c:v>95.5</c:v>
                </c:pt>
                <c:pt idx="1">
                  <c:v>95.8</c:v>
                </c:pt>
                <c:pt idx="2">
                  <c:v>95.5</c:v>
                </c:pt>
                <c:pt idx="3">
                  <c:v>95.9</c:v>
                </c:pt>
                <c:pt idx="4">
                  <c:v>95.6</c:v>
                </c:pt>
                <c:pt idx="5">
                  <c:v>95.5</c:v>
                </c:pt>
                <c:pt idx="6">
                  <c:v>95.6</c:v>
                </c:pt>
                <c:pt idx="7">
                  <c:v>97</c:v>
                </c:pt>
                <c:pt idx="8">
                  <c:v>98.1</c:v>
                </c:pt>
                <c:pt idx="9">
                  <c:v>98.1</c:v>
                </c:pt>
                <c:pt idx="10">
                  <c:v>97.5</c:v>
                </c:pt>
                <c:pt idx="11">
                  <c:v>97.1</c:v>
                </c:pt>
                <c:pt idx="12">
                  <c:v>97.4</c:v>
                </c:pt>
              </c:numCache>
            </c:numRef>
          </c:val>
          <c:smooth val="0"/>
          <c:extLst>
            <c:ext xmlns:c16="http://schemas.microsoft.com/office/drawing/2014/chart" uri="{C3380CC4-5D6E-409C-BE32-E72D297353CC}">
              <c16:uniqueId val="{00000000-8948-44F6-AF1A-78D690700289}"/>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データ!$D$116:$D$128</c:f>
              <c:numCache>
                <c:formatCode>0.0_ </c:formatCode>
                <c:ptCount val="13"/>
                <c:pt idx="0">
                  <c:v>97.4</c:v>
                </c:pt>
                <c:pt idx="1">
                  <c:v>97.6</c:v>
                </c:pt>
                <c:pt idx="2">
                  <c:v>97.3</c:v>
                </c:pt>
                <c:pt idx="3">
                  <c:v>97</c:v>
                </c:pt>
                <c:pt idx="4">
                  <c:v>97.2</c:v>
                </c:pt>
                <c:pt idx="5">
                  <c:v>96.6</c:v>
                </c:pt>
                <c:pt idx="6">
                  <c:v>97.1</c:v>
                </c:pt>
                <c:pt idx="7">
                  <c:v>97.1</c:v>
                </c:pt>
                <c:pt idx="8">
                  <c:v>96.7</c:v>
                </c:pt>
                <c:pt idx="9">
                  <c:v>96.8</c:v>
                </c:pt>
                <c:pt idx="10" formatCode="0.0_);[Red]\(0.0\)">
                  <c:v>97.1</c:v>
                </c:pt>
                <c:pt idx="11" formatCode="0.0_);[Red]\(0.0\)">
                  <c:v>97.9</c:v>
                </c:pt>
                <c:pt idx="12" formatCode="0.0_);[Red]\(0.0\)">
                  <c:v>98.2</c:v>
                </c:pt>
              </c:numCache>
            </c:numRef>
          </c:val>
          <c:smooth val="0"/>
          <c:extLst>
            <c:ext xmlns:c16="http://schemas.microsoft.com/office/drawing/2014/chart" uri="{C3380CC4-5D6E-409C-BE32-E72D297353CC}">
              <c16:uniqueId val="{00000001-8948-44F6-AF1A-78D690700289}"/>
            </c:ext>
          </c:extLst>
        </c:ser>
        <c:ser>
          <c:idx val="2"/>
          <c:order val="2"/>
          <c:tx>
            <c:strRef>
              <c:f>データ!$E$19</c:f>
              <c:strCache>
                <c:ptCount val="1"/>
                <c:pt idx="0">
                  <c:v>令和７年</c:v>
                </c:pt>
              </c:strCache>
            </c:strRef>
          </c:tx>
          <c:spPr>
            <a:ln w="22225"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データ!$E$116:$E$128</c:f>
              <c:numCache>
                <c:formatCode>0.0_ </c:formatCode>
                <c:ptCount val="13"/>
                <c:pt idx="0">
                  <c:v>98.2</c:v>
                </c:pt>
                <c:pt idx="1">
                  <c:v>99.3</c:v>
                </c:pt>
                <c:pt idx="2">
                  <c:v>99.5</c:v>
                </c:pt>
                <c:pt idx="3">
                  <c:v>99.7</c:v>
                </c:pt>
                <c:pt idx="4">
                  <c:v>100</c:v>
                </c:pt>
              </c:numCache>
            </c:numRef>
          </c:val>
          <c:smooth val="0"/>
          <c:extLst>
            <c:ext xmlns:c16="http://schemas.microsoft.com/office/drawing/2014/chart" uri="{C3380CC4-5D6E-409C-BE32-E72D297353CC}">
              <c16:uniqueId val="{00000002-8948-44F6-AF1A-78D690700289}"/>
            </c:ext>
          </c:extLst>
        </c:ser>
        <c:ser>
          <c:idx val="3"/>
          <c:order val="3"/>
          <c:tx>
            <c:v>100</c:v>
          </c:tx>
          <c:spPr>
            <a:ln w="9525" cap="rnd">
              <a:solidFill>
                <a:schemeClr val="tx1"/>
              </a:solidFill>
              <a:round/>
            </a:ln>
            <a:effectLst/>
          </c:spPr>
          <c:marker>
            <c:symbol val="none"/>
          </c:marker>
          <c:dLbls>
            <c:dLbl>
              <c:idx val="4"/>
              <c:layout>
                <c:manualLayout>
                  <c:x val="2.7526881720429321E-3"/>
                  <c:y val="-0.16918515132770656"/>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8C92-47C8-AB6C-82847EA4B5AE}"/>
                </c:ext>
              </c:extLst>
            </c:dLbl>
            <c:numFmt formatCode="#,##0.0_);[Red]\(#,##0.0\)" sourceLinked="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3-8948-44F6-AF1A-78D690700289}"/>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05"/>
          <c:min val="9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3.6747260677694071E-17"/>
                  <c:y val="-0.23655934007225474"/>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2-7B3B-434C-B12B-7E470C9B424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データ!$M$117:$M$128</c:f>
              <c:numCache>
                <c:formatCode>0.0;"▲ "0.0</c:formatCode>
                <c:ptCount val="12"/>
                <c:pt idx="0">
                  <c:v>1.7</c:v>
                </c:pt>
                <c:pt idx="1">
                  <c:v>2.2999999999999998</c:v>
                </c:pt>
                <c:pt idx="2">
                  <c:v>2.8</c:v>
                </c:pt>
                <c:pt idx="3">
                  <c:v>2.9</c:v>
                </c:pt>
              </c:numCache>
            </c:numRef>
          </c:val>
          <c:extLst>
            <c:ext xmlns:c16="http://schemas.microsoft.com/office/drawing/2014/chart" uri="{C3380CC4-5D6E-409C-BE32-E72D297353CC}">
              <c16:uniqueId val="{00000000-2E2C-4F71-92CB-AC6F23FB1D82}"/>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450901701803404"/>
          <c:y val="0.14364136793973592"/>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データ!$C$132:$C$144</c:f>
              <c:numCache>
                <c:formatCode>#,##0.0_);[Red]\(#,##0.0\)</c:formatCode>
                <c:ptCount val="13"/>
                <c:pt idx="0">
                  <c:v>102</c:v>
                </c:pt>
                <c:pt idx="1">
                  <c:v>102</c:v>
                </c:pt>
                <c:pt idx="2">
                  <c:v>102</c:v>
                </c:pt>
                <c:pt idx="3">
                  <c:v>102</c:v>
                </c:pt>
                <c:pt idx="4">
                  <c:v>103.1</c:v>
                </c:pt>
                <c:pt idx="5">
                  <c:v>103</c:v>
                </c:pt>
                <c:pt idx="6">
                  <c:v>103</c:v>
                </c:pt>
                <c:pt idx="7">
                  <c:v>103</c:v>
                </c:pt>
                <c:pt idx="8">
                  <c:v>103</c:v>
                </c:pt>
                <c:pt idx="9">
                  <c:v>103</c:v>
                </c:pt>
                <c:pt idx="10">
                  <c:v>103</c:v>
                </c:pt>
                <c:pt idx="11">
                  <c:v>103</c:v>
                </c:pt>
                <c:pt idx="12">
                  <c:v>103</c:v>
                </c:pt>
              </c:numCache>
            </c:numRef>
          </c:val>
          <c:smooth val="0"/>
          <c:extLst>
            <c:ext xmlns:c16="http://schemas.microsoft.com/office/drawing/2014/chart" uri="{C3380CC4-5D6E-409C-BE32-E72D297353CC}">
              <c16:uniqueId val="{00000000-7432-4CC1-B6E3-A952DCC58F5F}"/>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データ!$D$132:$D$144</c:f>
              <c:numCache>
                <c:formatCode>#,##0.0_);[Red]\(#,##0.0\)</c:formatCode>
                <c:ptCount val="13"/>
                <c:pt idx="0">
                  <c:v>103</c:v>
                </c:pt>
                <c:pt idx="1">
                  <c:v>103.1</c:v>
                </c:pt>
                <c:pt idx="2">
                  <c:v>103.1</c:v>
                </c:pt>
                <c:pt idx="3">
                  <c:v>103.1</c:v>
                </c:pt>
                <c:pt idx="4">
                  <c:v>103.8</c:v>
                </c:pt>
                <c:pt idx="5">
                  <c:v>103.8</c:v>
                </c:pt>
                <c:pt idx="6">
                  <c:v>103.8</c:v>
                </c:pt>
                <c:pt idx="7">
                  <c:v>103.8</c:v>
                </c:pt>
                <c:pt idx="8">
                  <c:v>103.8</c:v>
                </c:pt>
                <c:pt idx="9">
                  <c:v>103.8</c:v>
                </c:pt>
                <c:pt idx="10">
                  <c:v>103.8</c:v>
                </c:pt>
                <c:pt idx="11">
                  <c:v>103.8</c:v>
                </c:pt>
                <c:pt idx="12">
                  <c:v>103.8</c:v>
                </c:pt>
              </c:numCache>
            </c:numRef>
          </c:val>
          <c:smooth val="0"/>
          <c:extLst>
            <c:ext xmlns:c16="http://schemas.microsoft.com/office/drawing/2014/chart" uri="{C3380CC4-5D6E-409C-BE32-E72D297353CC}">
              <c16:uniqueId val="{00000001-7432-4CC1-B6E3-A952DCC58F5F}"/>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2.4698670730674794E-2"/>
                  <c:y val="-9.5143509608797777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5683-4291-B4F4-7E2105E2DFA0}"/>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データ!$E$132:$E$144</c:f>
              <c:numCache>
                <c:formatCode>0.0_ </c:formatCode>
                <c:ptCount val="13"/>
                <c:pt idx="0" formatCode="#,##0.0_);[Red]\(#,##0.0\)">
                  <c:v>103.8</c:v>
                </c:pt>
                <c:pt idx="1">
                  <c:v>103.8</c:v>
                </c:pt>
                <c:pt idx="2">
                  <c:v>103.8</c:v>
                </c:pt>
                <c:pt idx="3">
                  <c:v>103.8</c:v>
                </c:pt>
                <c:pt idx="4">
                  <c:v>84</c:v>
                </c:pt>
              </c:numCache>
            </c:numRef>
          </c:val>
          <c:smooth val="0"/>
          <c:extLst>
            <c:ext xmlns:c16="http://schemas.microsoft.com/office/drawing/2014/chart" uri="{C3380CC4-5D6E-409C-BE32-E72D297353CC}">
              <c16:uniqueId val="{00000003-7432-4CC1-B6E3-A952DCC58F5F}"/>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7432-4CC1-B6E3-A952DCC58F5F}"/>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80"/>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2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2.0044191919191955E-2"/>
                  <c:y val="0.32258091828034735"/>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ECBC-4376-B97D-A97AE1B527DE}"/>
                </c:ext>
              </c:extLst>
            </c:dLbl>
            <c:dLbl>
              <c:idx val="11"/>
              <c:layout>
                <c:manualLayout>
                  <c:x val="-1.6035353535353535E-2"/>
                  <c:y val="-0.22580664279624316"/>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8874-4FC4-974F-386A8D5DFEB2}"/>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ysClr val="windowText" lastClr="000000"/>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データ!$M$133:$M$144</c:f>
              <c:numCache>
                <c:formatCode>0.0;"▲ "0.0</c:formatCode>
                <c:ptCount val="12"/>
                <c:pt idx="0">
                  <c:v>0.7</c:v>
                </c:pt>
                <c:pt idx="1">
                  <c:v>0.7</c:v>
                </c:pt>
                <c:pt idx="2">
                  <c:v>0.7</c:v>
                </c:pt>
                <c:pt idx="3">
                  <c:v>-19.100000000000001</c:v>
                </c:pt>
              </c:numCache>
            </c:numRef>
          </c:val>
          <c:extLst>
            <c:ext xmlns:c16="http://schemas.microsoft.com/office/drawing/2014/chart" uri="{C3380CC4-5D6E-409C-BE32-E72D297353CC}">
              <c16:uniqueId val="{00000001-C351-4A30-A8F6-5B9074CB269C}"/>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20"/>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5"/>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1"/>
    </mc:Choice>
    <mc:Fallback>
      <c:style val="1"/>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r>
              <a:rPr lang="ja-JP" altLang="en-US" sz="800" b="0" i="0" baseline="0">
                <a:solidFill>
                  <a:schemeClr val="tx1"/>
                </a:solidFill>
                <a:effectLst/>
                <a:latin typeface="HGSｺﾞｼｯｸM" panose="020B0600000000000000" pitchFamily="50" charset="-128"/>
                <a:ea typeface="HGSｺﾞｼｯｸM" panose="020B0600000000000000" pitchFamily="50" charset="-128"/>
              </a:rPr>
              <a:t>令和２</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2020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年）＝</a:t>
            </a:r>
            <a:r>
              <a:rPr lang="en-US" altLang="ja-JP" sz="800" b="0" i="0" baseline="0">
                <a:solidFill>
                  <a:schemeClr val="tx1"/>
                </a:solidFill>
                <a:effectLst/>
                <a:latin typeface="HGSｺﾞｼｯｸM" panose="020B0600000000000000" pitchFamily="50" charset="-128"/>
                <a:ea typeface="HGSｺﾞｼｯｸM" panose="020B0600000000000000" pitchFamily="50" charset="-128"/>
              </a:rPr>
              <a:t>100</a:t>
            </a:r>
            <a:r>
              <a:rPr lang="ja-JP" altLang="ja-JP" sz="800" b="0" i="0" baseline="0">
                <a:solidFill>
                  <a:schemeClr val="tx1"/>
                </a:solidFill>
                <a:effectLst/>
                <a:latin typeface="HGSｺﾞｼｯｸM" panose="020B0600000000000000" pitchFamily="50" charset="-128"/>
                <a:ea typeface="HGSｺﾞｼｯｸM" panose="020B0600000000000000" pitchFamily="50" charset="-128"/>
              </a:rPr>
              <a:t>）</a:t>
            </a:r>
            <a:endParaRPr lang="ja-JP" altLang="ja-JP" sz="800">
              <a:solidFill>
                <a:schemeClr val="tx1"/>
              </a:solidFill>
              <a:effectLst/>
              <a:latin typeface="HGSｺﾞｼｯｸM" panose="020B0600000000000000" pitchFamily="50" charset="-128"/>
              <a:ea typeface="HGSｺﾞｼｯｸM" panose="020B0600000000000000" pitchFamily="50" charset="-128"/>
            </a:endParaRPr>
          </a:p>
        </c:rich>
      </c:tx>
      <c:layout>
        <c:manualLayout>
          <c:xMode val="edge"/>
          <c:yMode val="edge"/>
          <c:x val="0.31623119658119658"/>
          <c:y val="1.6297764227642276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6774074074074075"/>
          <c:y val="7.6043209876543214E-2"/>
          <c:w val="0.77017037037037039"/>
          <c:h val="0.80351727642276427"/>
        </c:manualLayout>
      </c:layout>
      <c:lineChart>
        <c:grouping val="standard"/>
        <c:varyColors val="0"/>
        <c:ser>
          <c:idx val="0"/>
          <c:order val="0"/>
          <c:tx>
            <c:strRef>
              <c:f>データ!$B$3</c:f>
              <c:strCache>
                <c:ptCount val="1"/>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データ!$B$4:$B$16</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0-A0BE-461D-9983-46209796DA14}"/>
            </c:ext>
          </c:extLst>
        </c:ser>
        <c:ser>
          <c:idx val="1"/>
          <c:order val="1"/>
          <c:tx>
            <c:strRef>
              <c:f>データ!$C$3</c:f>
              <c:strCache>
                <c:ptCount val="1"/>
                <c:pt idx="0">
                  <c:v>令和５年（2023年）</c:v>
                </c:pt>
              </c:strCache>
            </c:strRef>
          </c:tx>
          <c:spPr>
            <a:ln w="12700" cap="rnd">
              <a:solidFill>
                <a:schemeClr val="tx1"/>
              </a:solidFill>
              <a:prstDash val="lgDashDotDot"/>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データ!$C$4:$C$16</c:f>
              <c:numCache>
                <c:formatCode>#,##0.0_);[Red]\(#,##0.0\)</c:formatCode>
                <c:ptCount val="13"/>
                <c:pt idx="0">
                  <c:v>104.6</c:v>
                </c:pt>
                <c:pt idx="1">
                  <c:v>105.1</c:v>
                </c:pt>
                <c:pt idx="2">
                  <c:v>104.4</c:v>
                </c:pt>
                <c:pt idx="3">
                  <c:v>105.1</c:v>
                </c:pt>
                <c:pt idx="4">
                  <c:v>105.9</c:v>
                </c:pt>
                <c:pt idx="5">
                  <c:v>105.9</c:v>
                </c:pt>
                <c:pt idx="6">
                  <c:v>106.4</c:v>
                </c:pt>
                <c:pt idx="7">
                  <c:v>106.7</c:v>
                </c:pt>
                <c:pt idx="8">
                  <c:v>107.6</c:v>
                </c:pt>
                <c:pt idx="9">
                  <c:v>108.2</c:v>
                </c:pt>
                <c:pt idx="10">
                  <c:v>108.6</c:v>
                </c:pt>
                <c:pt idx="11">
                  <c:v>108.4</c:v>
                </c:pt>
                <c:pt idx="12">
                  <c:v>108.2</c:v>
                </c:pt>
              </c:numCache>
            </c:numRef>
          </c:val>
          <c:smooth val="0"/>
          <c:extLst>
            <c:ext xmlns:c16="http://schemas.microsoft.com/office/drawing/2014/chart" uri="{C3380CC4-5D6E-409C-BE32-E72D297353CC}">
              <c16:uniqueId val="{00000001-A0BE-461D-9983-46209796DA14}"/>
            </c:ext>
          </c:extLst>
        </c:ser>
        <c:ser>
          <c:idx val="2"/>
          <c:order val="2"/>
          <c:tx>
            <c:strRef>
              <c:f>データ!$D$3</c:f>
              <c:strCache>
                <c:ptCount val="1"/>
                <c:pt idx="0">
                  <c:v>令和６年（2024年）</c:v>
                </c:pt>
              </c:strCache>
            </c:strRef>
          </c:tx>
          <c:spPr>
            <a:ln w="12700" cap="rnd">
              <a:solidFill>
                <a:schemeClr val="tx1"/>
              </a:solidFill>
              <a:round/>
            </a:ln>
            <a:effectLst/>
          </c:spPr>
          <c:marker>
            <c:symbol val="none"/>
          </c:marker>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データ!$D$4:$D$16</c:f>
              <c:numCache>
                <c:formatCode>#,##0.0_);[Red]\(#,##0.0\)</c:formatCode>
                <c:ptCount val="13"/>
                <c:pt idx="0">
                  <c:v>108.2</c:v>
                </c:pt>
                <c:pt idx="1">
                  <c:v>108.3</c:v>
                </c:pt>
                <c:pt idx="2">
                  <c:v>108.2</c:v>
                </c:pt>
                <c:pt idx="3">
                  <c:v>108.4</c:v>
                </c:pt>
                <c:pt idx="4">
                  <c:v>109.2</c:v>
                </c:pt>
                <c:pt idx="5">
                  <c:v>109.8</c:v>
                </c:pt>
                <c:pt idx="6">
                  <c:v>109.8</c:v>
                </c:pt>
                <c:pt idx="7">
                  <c:v>110.2</c:v>
                </c:pt>
                <c:pt idx="8">
                  <c:v>110.6</c:v>
                </c:pt>
                <c:pt idx="9">
                  <c:v>110.5</c:v>
                </c:pt>
                <c:pt idx="10">
                  <c:v>111.2</c:v>
                </c:pt>
                <c:pt idx="11">
                  <c:v>111.6</c:v>
                </c:pt>
                <c:pt idx="12">
                  <c:v>112</c:v>
                </c:pt>
              </c:numCache>
            </c:numRef>
          </c:val>
          <c:smooth val="0"/>
          <c:extLst>
            <c:ext xmlns:c16="http://schemas.microsoft.com/office/drawing/2014/chart" uri="{C3380CC4-5D6E-409C-BE32-E72D297353CC}">
              <c16:uniqueId val="{00000002-A0BE-461D-9983-46209796DA14}"/>
            </c:ext>
          </c:extLst>
        </c:ser>
        <c:ser>
          <c:idx val="3"/>
          <c:order val="3"/>
          <c:tx>
            <c:strRef>
              <c:f>データ!$E$3</c:f>
              <c:strCache>
                <c:ptCount val="1"/>
                <c:pt idx="0">
                  <c:v>令和７年（2025年）</c:v>
                </c:pt>
              </c:strCache>
            </c:strRef>
          </c:tx>
          <c:spPr>
            <a:ln w="22225" cap="rnd">
              <a:solidFill>
                <a:schemeClr val="tx1"/>
              </a:solidFill>
              <a:round/>
            </a:ln>
            <a:effectLst/>
          </c:spPr>
          <c:marker>
            <c:symbol val="none"/>
          </c:marker>
          <c:dLbls>
            <c:dLbl>
              <c:idx val="4"/>
              <c:layout>
                <c:manualLayout>
                  <c:x val="-4.8816172766498528E-3"/>
                  <c:y val="-4.0880718954248378E-2"/>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70AA-4279-BE38-5E770917E1D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データ!$A$4:$A$16</c:f>
              <c:numCache>
                <c:formatCode>General</c:formatCode>
                <c:ptCount val="13"/>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データ!$E$4:$E$16</c:f>
              <c:numCache>
                <c:formatCode>0.0_);[Red]\(0.0\)</c:formatCode>
                <c:ptCount val="13"/>
                <c:pt idx="0" formatCode="#,##0.0_);[Red]\(#,##0.0\)">
                  <c:v>112</c:v>
                </c:pt>
                <c:pt idx="1">
                  <c:v>112.5</c:v>
                </c:pt>
                <c:pt idx="2" formatCode="0.0_ ">
                  <c:v>111.9</c:v>
                </c:pt>
                <c:pt idx="3" formatCode="0.0_ ">
                  <c:v>112.4</c:v>
                </c:pt>
                <c:pt idx="4" formatCode="0.0_ ">
                  <c:v>112.9</c:v>
                </c:pt>
              </c:numCache>
            </c:numRef>
          </c:val>
          <c:smooth val="0"/>
          <c:extLst>
            <c:ext xmlns:c16="http://schemas.microsoft.com/office/drawing/2014/chart" uri="{C3380CC4-5D6E-409C-BE32-E72D297353CC}">
              <c16:uniqueId val="{00000004-A0BE-461D-9983-46209796DA14}"/>
            </c:ext>
          </c:extLst>
        </c:ser>
        <c:dLbls>
          <c:showLegendKey val="0"/>
          <c:showVal val="0"/>
          <c:showCatName val="0"/>
          <c:showSerName val="0"/>
          <c:showPercent val="0"/>
          <c:showBubbleSize val="0"/>
        </c:dLbls>
        <c:smooth val="0"/>
        <c:axId val="875887008"/>
        <c:axId val="875888976"/>
      </c:lineChart>
      <c:catAx>
        <c:axId val="875887008"/>
        <c:scaling>
          <c:orientation val="minMax"/>
        </c:scaling>
        <c:delete val="0"/>
        <c:axPos val="b"/>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87250138888888895"/>
              <c:y val="0.9389901960784313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in"/>
        <c:minorTickMark val="none"/>
        <c:tickLblPos val="nextTo"/>
        <c:spPr>
          <a:noFill/>
          <a:ln w="6350" cap="flat" cmpd="sng" algn="ctr">
            <a:solidFill>
              <a:schemeClr val="tx1"/>
            </a:solidFill>
            <a:roun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8976"/>
        <c:crosses val="autoZero"/>
        <c:auto val="1"/>
        <c:lblAlgn val="ctr"/>
        <c:lblOffset val="50"/>
        <c:noMultiLvlLbl val="0"/>
      </c:catAx>
      <c:valAx>
        <c:axId val="875888976"/>
        <c:scaling>
          <c:orientation val="minMax"/>
          <c:max val="114"/>
          <c:min val="100"/>
        </c:scaling>
        <c:delete val="0"/>
        <c:axPos val="l"/>
        <c:majorGridlines>
          <c:spPr>
            <a:ln w="3175" cap="flat" cmpd="sng" algn="ctr">
              <a:solidFill>
                <a:schemeClr val="tx1"/>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875887008"/>
        <c:crosses val="autoZero"/>
        <c:crossBetween val="midCat"/>
        <c:majorUnit val="1"/>
      </c:valAx>
      <c:spPr>
        <a:noFill/>
        <a:ln w="12700">
          <a:solidFill>
            <a:schemeClr val="tx1"/>
          </a:solidFill>
        </a:ln>
        <a:effectLst/>
      </c:spPr>
    </c:plotArea>
    <c:legend>
      <c:legendPos val="r"/>
      <c:legendEntry>
        <c:idx val="0"/>
        <c:delete val="1"/>
      </c:legendEntry>
      <c:legendEntry>
        <c:idx val="1"/>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2"/>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egendEntry>
        <c:idx val="3"/>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legendEntry>
      <c:layout>
        <c:manualLayout>
          <c:xMode val="edge"/>
          <c:yMode val="edge"/>
          <c:x val="0.2162932299537858"/>
          <c:y val="0.68972222222222213"/>
          <c:w val="0.68830847405655216"/>
          <c:h val="0.16240261437908496"/>
        </c:manualLayout>
      </c:layout>
      <c:overlay val="1"/>
      <c:spPr>
        <a:solidFill>
          <a:schemeClr val="bg1"/>
        </a:solidFill>
        <a:ln w="3175">
          <a:solidFill>
            <a:schemeClr val="tx1"/>
          </a:solid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HGSｺﾞｼｯｸM" panose="020B0600000000000000" pitchFamily="50" charset="-128"/>
              <a:ea typeface="HGSｺﾞｼｯｸM" panose="020B0600000000000000" pitchFamily="50" charset="-128"/>
              <a:cs typeface="+mn-cs"/>
            </a:defRPr>
          </a:pPr>
          <a:endParaRPr lang="ja-JP"/>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データ!$C$148:$C$160</c:f>
              <c:numCache>
                <c:formatCode>#,##0.0_);[Red]\(#,##0.0\)</c:formatCode>
                <c:ptCount val="13"/>
                <c:pt idx="0">
                  <c:v>101.6</c:v>
                </c:pt>
                <c:pt idx="1">
                  <c:v>103.1</c:v>
                </c:pt>
                <c:pt idx="2">
                  <c:v>102.5</c:v>
                </c:pt>
                <c:pt idx="3">
                  <c:v>103.5</c:v>
                </c:pt>
                <c:pt idx="4">
                  <c:v>104.6</c:v>
                </c:pt>
                <c:pt idx="5">
                  <c:v>105.5</c:v>
                </c:pt>
                <c:pt idx="6">
                  <c:v>104.5</c:v>
                </c:pt>
                <c:pt idx="7">
                  <c:v>107</c:v>
                </c:pt>
                <c:pt idx="8">
                  <c:v>110.1</c:v>
                </c:pt>
                <c:pt idx="9">
                  <c:v>108.5</c:v>
                </c:pt>
                <c:pt idx="10">
                  <c:v>109.4</c:v>
                </c:pt>
                <c:pt idx="11">
                  <c:v>109.1</c:v>
                </c:pt>
                <c:pt idx="12">
                  <c:v>109</c:v>
                </c:pt>
              </c:numCache>
            </c:numRef>
          </c:val>
          <c:smooth val="0"/>
          <c:extLst>
            <c:ext xmlns:c16="http://schemas.microsoft.com/office/drawing/2014/chart" uri="{C3380CC4-5D6E-409C-BE32-E72D297353CC}">
              <c16:uniqueId val="{00000000-E89A-4324-9AE8-4AC5ECEEB96B}"/>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データ!$D$148:$D$160</c:f>
              <c:numCache>
                <c:formatCode>#,##0.0_);[Red]\(#,##0.0\)</c:formatCode>
                <c:ptCount val="13"/>
                <c:pt idx="0">
                  <c:v>109</c:v>
                </c:pt>
                <c:pt idx="1">
                  <c:v>109.1</c:v>
                </c:pt>
                <c:pt idx="2">
                  <c:v>110</c:v>
                </c:pt>
                <c:pt idx="3">
                  <c:v>110.8</c:v>
                </c:pt>
                <c:pt idx="4">
                  <c:v>112.2</c:v>
                </c:pt>
                <c:pt idx="5">
                  <c:v>112.6</c:v>
                </c:pt>
                <c:pt idx="6">
                  <c:v>111.4</c:v>
                </c:pt>
                <c:pt idx="7">
                  <c:v>112.7</c:v>
                </c:pt>
                <c:pt idx="8">
                  <c:v>115.5</c:v>
                </c:pt>
                <c:pt idx="9">
                  <c:v>113.2</c:v>
                </c:pt>
                <c:pt idx="10">
                  <c:v>113.7</c:v>
                </c:pt>
                <c:pt idx="11">
                  <c:v>113.5</c:v>
                </c:pt>
                <c:pt idx="12">
                  <c:v>113.5</c:v>
                </c:pt>
              </c:numCache>
            </c:numRef>
          </c:val>
          <c:smooth val="0"/>
          <c:extLst>
            <c:ext xmlns:c16="http://schemas.microsoft.com/office/drawing/2014/chart" uri="{C3380CC4-5D6E-409C-BE32-E72D297353CC}">
              <c16:uniqueId val="{00000001-E89A-4324-9AE8-4AC5ECEEB96B}"/>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3.0634154601642458E-2"/>
                  <c:y val="-0.10254767378068866"/>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F443-47EE-9A1C-A47FD572305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データ!$E$148:$E$160</c:f>
              <c:numCache>
                <c:formatCode>0.0_ </c:formatCode>
                <c:ptCount val="13"/>
                <c:pt idx="0">
                  <c:v>113.5</c:v>
                </c:pt>
                <c:pt idx="1">
                  <c:v>112.7</c:v>
                </c:pt>
                <c:pt idx="2">
                  <c:v>113.1</c:v>
                </c:pt>
                <c:pt idx="3">
                  <c:v>113.7</c:v>
                </c:pt>
                <c:pt idx="4">
                  <c:v>115.7</c:v>
                </c:pt>
              </c:numCache>
            </c:numRef>
          </c:val>
          <c:smooth val="0"/>
          <c:extLst>
            <c:ext xmlns:c16="http://schemas.microsoft.com/office/drawing/2014/chart" uri="{C3380CC4-5D6E-409C-BE32-E72D297353CC}">
              <c16:uniqueId val="{00000003-E89A-4324-9AE8-4AC5ECEEB96B}"/>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E89A-4324-9AE8-4AC5ECEEB96B}"/>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2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spPr>
            <a:solidFill>
              <a:schemeClr val="bg1">
                <a:lumMod val="65000"/>
              </a:schemeClr>
            </a:solidFill>
            <a:ln w="3175">
              <a:solidFill>
                <a:schemeClr val="tx1"/>
              </a:solidFill>
            </a:ln>
            <a:effectLst/>
          </c:spPr>
          <c:invertIfNegative val="0"/>
          <c:dLbls>
            <c:dLbl>
              <c:idx val="3"/>
              <c:layout>
                <c:manualLayout>
                  <c:x val="-3.6747260677694071E-17"/>
                  <c:y val="-0.22580664279624316"/>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0-17EF-4058-B064-201683CFEC4F}"/>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val>
            <c:numRef>
              <c:f>データ!$M$149:$M$160</c:f>
              <c:numCache>
                <c:formatCode>0.0;"▲ "0.0</c:formatCode>
                <c:ptCount val="12"/>
                <c:pt idx="0">
                  <c:v>3.3</c:v>
                </c:pt>
                <c:pt idx="1">
                  <c:v>2.9</c:v>
                </c:pt>
                <c:pt idx="2">
                  <c:v>2.6</c:v>
                </c:pt>
                <c:pt idx="3">
                  <c:v>3.1</c:v>
                </c:pt>
              </c:numCache>
            </c:numRef>
          </c:val>
          <c:extLst>
            <c:ext xmlns:c16="http://schemas.microsoft.com/office/drawing/2014/chart" uri="{C3380CC4-5D6E-409C-BE32-E72D297353CC}">
              <c16:uniqueId val="{00000001-E8BA-482A-8591-26EBE058D569}"/>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8"/>
          <c:min val="-2"/>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2"/>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データ!$C$164:$C$176</c:f>
              <c:numCache>
                <c:formatCode>#,##0.0_);[Red]\(#,##0.0\)</c:formatCode>
                <c:ptCount val="13"/>
                <c:pt idx="0">
                  <c:v>102.8</c:v>
                </c:pt>
                <c:pt idx="1">
                  <c:v>102.8</c:v>
                </c:pt>
                <c:pt idx="2">
                  <c:v>103</c:v>
                </c:pt>
                <c:pt idx="3">
                  <c:v>102.8</c:v>
                </c:pt>
                <c:pt idx="4">
                  <c:v>103.2</c:v>
                </c:pt>
                <c:pt idx="5">
                  <c:v>103.2</c:v>
                </c:pt>
                <c:pt idx="6">
                  <c:v>103.6</c:v>
                </c:pt>
                <c:pt idx="7">
                  <c:v>103.3</c:v>
                </c:pt>
                <c:pt idx="8">
                  <c:v>103.7</c:v>
                </c:pt>
                <c:pt idx="9">
                  <c:v>104</c:v>
                </c:pt>
                <c:pt idx="10">
                  <c:v>104</c:v>
                </c:pt>
                <c:pt idx="11">
                  <c:v>104.2</c:v>
                </c:pt>
                <c:pt idx="12">
                  <c:v>104.4</c:v>
                </c:pt>
              </c:numCache>
            </c:numRef>
          </c:val>
          <c:smooth val="0"/>
          <c:extLst>
            <c:ext xmlns:c16="http://schemas.microsoft.com/office/drawing/2014/chart" uri="{C3380CC4-5D6E-409C-BE32-E72D297353CC}">
              <c16:uniqueId val="{00000000-FCA2-49C9-8E1E-3E965F4E9F92}"/>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データ!$D$164:$D$176</c:f>
              <c:numCache>
                <c:formatCode>#,##0.0_);[Red]\(#,##0.0\)</c:formatCode>
                <c:ptCount val="13"/>
                <c:pt idx="0">
                  <c:v>104.4</c:v>
                </c:pt>
                <c:pt idx="1">
                  <c:v>104.8</c:v>
                </c:pt>
                <c:pt idx="2">
                  <c:v>104.7</c:v>
                </c:pt>
                <c:pt idx="3">
                  <c:v>104.7</c:v>
                </c:pt>
                <c:pt idx="4">
                  <c:v>105</c:v>
                </c:pt>
                <c:pt idx="5">
                  <c:v>105</c:v>
                </c:pt>
                <c:pt idx="6">
                  <c:v>105.2</c:v>
                </c:pt>
                <c:pt idx="7">
                  <c:v>105.6</c:v>
                </c:pt>
                <c:pt idx="8">
                  <c:v>105.8</c:v>
                </c:pt>
                <c:pt idx="9">
                  <c:v>105.3</c:v>
                </c:pt>
                <c:pt idx="10">
                  <c:v>105.8</c:v>
                </c:pt>
                <c:pt idx="11">
                  <c:v>105.9</c:v>
                </c:pt>
                <c:pt idx="12">
                  <c:v>105.7</c:v>
                </c:pt>
              </c:numCache>
            </c:numRef>
          </c:val>
          <c:smooth val="0"/>
          <c:extLst>
            <c:ext xmlns:c16="http://schemas.microsoft.com/office/drawing/2014/chart" uri="{C3380CC4-5D6E-409C-BE32-E72D297353CC}">
              <c16:uniqueId val="{00000001-FCA2-49C9-8E1E-3E965F4E9F92}"/>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5.9688426043518754E-2"/>
                  <c:y val="-0.1247601662963612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B46-496F-9835-94D0B9199936}"/>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データ!$E$164:$E$176</c:f>
              <c:numCache>
                <c:formatCode>0.0_ </c:formatCode>
                <c:ptCount val="13"/>
                <c:pt idx="0">
                  <c:v>105.7</c:v>
                </c:pt>
                <c:pt idx="1">
                  <c:v>105.9</c:v>
                </c:pt>
                <c:pt idx="2">
                  <c:v>105.8</c:v>
                </c:pt>
                <c:pt idx="3">
                  <c:v>106.1</c:v>
                </c:pt>
                <c:pt idx="4">
                  <c:v>106.3</c:v>
                </c:pt>
              </c:numCache>
            </c:numRef>
          </c:val>
          <c:smooth val="0"/>
          <c:extLst>
            <c:ext xmlns:c16="http://schemas.microsoft.com/office/drawing/2014/chart" uri="{C3380CC4-5D6E-409C-BE32-E72D297353CC}">
              <c16:uniqueId val="{00000003-FCA2-49C9-8E1E-3E965F4E9F92}"/>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FCA2-49C9-8E1E-3E965F4E9F92}"/>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3.6747260677694071E-17"/>
                  <c:y val="-0.12903236731213899"/>
                </c:manualLayout>
              </c:layout>
              <c:dLblPos val="ct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BF1A-4677-8948-FE541FA14835}"/>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no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データ!$M$165:$M$176</c:f>
              <c:numCache>
                <c:formatCode>0.0;"▲ "0.0</c:formatCode>
                <c:ptCount val="12"/>
                <c:pt idx="0">
                  <c:v>1.1000000000000001</c:v>
                </c:pt>
                <c:pt idx="1">
                  <c:v>1</c:v>
                </c:pt>
                <c:pt idx="2">
                  <c:v>1.4</c:v>
                </c:pt>
                <c:pt idx="3">
                  <c:v>1.2</c:v>
                </c:pt>
              </c:numCache>
            </c:numRef>
          </c:val>
          <c:extLst>
            <c:ext xmlns:c16="http://schemas.microsoft.com/office/drawing/2014/chart" uri="{C3380CC4-5D6E-409C-BE32-E72D297353CC}">
              <c16:uniqueId val="{00000001-3898-485A-8B3E-903A64C0C3D3}"/>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4"/>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指　数</a:t>
            </a:r>
          </a:p>
        </c:rich>
      </c:tx>
      <c:layout>
        <c:manualLayout>
          <c:xMode val="edge"/>
          <c:yMode val="edge"/>
          <c:x val="0.43548387096774194"/>
          <c:y val="2.9616656687563511E-2"/>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0120057573448481"/>
          <c:y val="0.13623720376784507"/>
          <c:w val="0.85338006942680555"/>
          <c:h val="0.80790741413355827"/>
        </c:manualLayout>
      </c:layout>
      <c:lineChart>
        <c:grouping val="standard"/>
        <c:varyColors val="0"/>
        <c:ser>
          <c:idx val="0"/>
          <c:order val="0"/>
          <c:tx>
            <c:strRef>
              <c:f>データ!$C$19</c:f>
              <c:strCache>
                <c:ptCount val="1"/>
                <c:pt idx="0">
                  <c:v>令和５年</c:v>
                </c:pt>
              </c:strCache>
            </c:strRef>
          </c:tx>
          <c:spPr>
            <a:ln w="12700" cap="rnd">
              <a:solidFill>
                <a:schemeClr val="tx1"/>
              </a:solidFill>
              <a:prstDash val="lgDashDotDot"/>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データ!$C$100:$C$112</c:f>
              <c:numCache>
                <c:formatCode>#,##0.0_);[Red]\(#,##0.0\)</c:formatCode>
                <c:ptCount val="13"/>
                <c:pt idx="0">
                  <c:v>98.9</c:v>
                </c:pt>
                <c:pt idx="1">
                  <c:v>98.9</c:v>
                </c:pt>
                <c:pt idx="2">
                  <c:v>98.8</c:v>
                </c:pt>
                <c:pt idx="3">
                  <c:v>99.2</c:v>
                </c:pt>
                <c:pt idx="4">
                  <c:v>99.2</c:v>
                </c:pt>
                <c:pt idx="5">
                  <c:v>99.3</c:v>
                </c:pt>
                <c:pt idx="6">
                  <c:v>99.6</c:v>
                </c:pt>
                <c:pt idx="7">
                  <c:v>99.8</c:v>
                </c:pt>
                <c:pt idx="8">
                  <c:v>99.8</c:v>
                </c:pt>
                <c:pt idx="9">
                  <c:v>100.2</c:v>
                </c:pt>
                <c:pt idx="10">
                  <c:v>101.1</c:v>
                </c:pt>
                <c:pt idx="11">
                  <c:v>101.1</c:v>
                </c:pt>
                <c:pt idx="12">
                  <c:v>100.9</c:v>
                </c:pt>
              </c:numCache>
            </c:numRef>
          </c:val>
          <c:smooth val="0"/>
          <c:extLst>
            <c:ext xmlns:c16="http://schemas.microsoft.com/office/drawing/2014/chart" uri="{C3380CC4-5D6E-409C-BE32-E72D297353CC}">
              <c16:uniqueId val="{00000000-8B62-4624-87B0-5EFD96A9D074}"/>
            </c:ext>
          </c:extLst>
        </c:ser>
        <c:ser>
          <c:idx val="1"/>
          <c:order val="1"/>
          <c:tx>
            <c:strRef>
              <c:f>データ!$D$19</c:f>
              <c:strCache>
                <c:ptCount val="1"/>
                <c:pt idx="0">
                  <c:v>令和６年</c:v>
                </c:pt>
              </c:strCache>
            </c:strRef>
          </c:tx>
          <c:spPr>
            <a:ln w="12700" cap="rnd">
              <a:solidFill>
                <a:schemeClr val="tx1"/>
              </a:solidFill>
              <a:round/>
            </a:ln>
            <a:effectLst/>
          </c:spPr>
          <c:marker>
            <c:symbol val="none"/>
          </c:marker>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データ!$D$100:$D$112</c:f>
              <c:numCache>
                <c:formatCode>#,##0.0_);[Red]\(#,##0.0\)</c:formatCode>
                <c:ptCount val="13"/>
                <c:pt idx="0">
                  <c:v>100.9</c:v>
                </c:pt>
                <c:pt idx="1">
                  <c:v>101</c:v>
                </c:pt>
                <c:pt idx="2">
                  <c:v>100.5</c:v>
                </c:pt>
                <c:pt idx="3">
                  <c:v>100.6</c:v>
                </c:pt>
                <c:pt idx="4">
                  <c:v>100.5</c:v>
                </c:pt>
                <c:pt idx="5">
                  <c:v>101.4</c:v>
                </c:pt>
                <c:pt idx="6">
                  <c:v>101.8</c:v>
                </c:pt>
                <c:pt idx="7">
                  <c:v>101.8</c:v>
                </c:pt>
                <c:pt idx="8">
                  <c:v>102.1</c:v>
                </c:pt>
                <c:pt idx="9">
                  <c:v>102.2</c:v>
                </c:pt>
                <c:pt idx="10">
                  <c:v>102.8</c:v>
                </c:pt>
                <c:pt idx="11">
                  <c:v>102.7</c:v>
                </c:pt>
                <c:pt idx="12">
                  <c:v>102.9</c:v>
                </c:pt>
              </c:numCache>
            </c:numRef>
          </c:val>
          <c:smooth val="0"/>
          <c:extLst>
            <c:ext xmlns:c16="http://schemas.microsoft.com/office/drawing/2014/chart" uri="{C3380CC4-5D6E-409C-BE32-E72D297353CC}">
              <c16:uniqueId val="{00000001-8B62-4624-87B0-5EFD96A9D074}"/>
            </c:ext>
          </c:extLst>
        </c:ser>
        <c:ser>
          <c:idx val="2"/>
          <c:order val="2"/>
          <c:tx>
            <c:strRef>
              <c:f>データ!$E$19</c:f>
              <c:strCache>
                <c:ptCount val="1"/>
                <c:pt idx="0">
                  <c:v>令和７年</c:v>
                </c:pt>
              </c:strCache>
            </c:strRef>
          </c:tx>
          <c:spPr>
            <a:ln w="22225" cap="rnd">
              <a:solidFill>
                <a:schemeClr val="tx1"/>
              </a:solidFill>
              <a:round/>
            </a:ln>
            <a:effectLst/>
          </c:spPr>
          <c:marker>
            <c:symbol val="none"/>
          </c:marker>
          <c:dLbls>
            <c:dLbl>
              <c:idx val="4"/>
              <c:layout>
                <c:manualLayout>
                  <c:x val="-4.6785200237067143E-2"/>
                  <c:y val="-0.18399347967148838"/>
                </c:manualLayout>
              </c:layout>
              <c:dLblPos val="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8544-4E0B-B6B1-8AFACC7803F1}"/>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3175" cap="flat" cmpd="sng" algn="ctr">
                      <a:solidFill>
                        <a:schemeClr val="tx1"/>
                      </a:solidFill>
                      <a:round/>
                    </a:ln>
                    <a:effectLst/>
                  </c:spPr>
                </c15:leaderLines>
              </c:ext>
            </c:extLst>
          </c:dLbls>
          <c:cat>
            <c:numRef>
              <c:f>データ!$A$20:$A$32</c:f>
              <c:numCache>
                <c:formatCode>General</c:formatCode>
                <c:ptCount val="13"/>
                <c:pt idx="0">
                  <c:v>12</c:v>
                </c:pt>
                <c:pt idx="1">
                  <c:v>1</c:v>
                </c:pt>
                <c:pt idx="2">
                  <c:v>2</c:v>
                </c:pt>
                <c:pt idx="3">
                  <c:v>3</c:v>
                </c:pt>
                <c:pt idx="4">
                  <c:v>4</c:v>
                </c:pt>
                <c:pt idx="5">
                  <c:v>5</c:v>
                </c:pt>
                <c:pt idx="6">
                  <c:v>6</c:v>
                </c:pt>
                <c:pt idx="7">
                  <c:v>7</c:v>
                </c:pt>
                <c:pt idx="8">
                  <c:v>8</c:v>
                </c:pt>
                <c:pt idx="9">
                  <c:v>9</c:v>
                </c:pt>
                <c:pt idx="10">
                  <c:v>10</c:v>
                </c:pt>
                <c:pt idx="11">
                  <c:v>11</c:v>
                </c:pt>
                <c:pt idx="12">
                  <c:v>12</c:v>
                </c:pt>
              </c:numCache>
            </c:numRef>
          </c:cat>
          <c:val>
            <c:numRef>
              <c:f>データ!$E$100:$E$112</c:f>
              <c:numCache>
                <c:formatCode>0.0_ </c:formatCode>
                <c:ptCount val="13"/>
                <c:pt idx="0">
                  <c:v>102.9</c:v>
                </c:pt>
                <c:pt idx="1">
                  <c:v>103</c:v>
                </c:pt>
                <c:pt idx="2">
                  <c:v>102.9</c:v>
                </c:pt>
                <c:pt idx="3">
                  <c:v>102.9</c:v>
                </c:pt>
                <c:pt idx="4">
                  <c:v>102.7</c:v>
                </c:pt>
              </c:numCache>
            </c:numRef>
          </c:val>
          <c:smooth val="0"/>
          <c:extLst>
            <c:ext xmlns:c16="http://schemas.microsoft.com/office/drawing/2014/chart" uri="{C3380CC4-5D6E-409C-BE32-E72D297353CC}">
              <c16:uniqueId val="{00000003-8B62-4624-87B0-5EFD96A9D074}"/>
            </c:ext>
          </c:extLst>
        </c:ser>
        <c:ser>
          <c:idx val="3"/>
          <c:order val="3"/>
          <c:tx>
            <c:v>100</c:v>
          </c:tx>
          <c:spPr>
            <a:ln w="9525" cap="rnd">
              <a:solidFill>
                <a:schemeClr val="tx1"/>
              </a:solidFill>
              <a:round/>
            </a:ln>
            <a:effectLst/>
          </c:spPr>
          <c:marker>
            <c:symbol val="none"/>
          </c:marker>
          <c:val>
            <c:numRef>
              <c:f>データ!$B$20:$B$32</c:f>
              <c:numCache>
                <c:formatCode>General</c:formatCode>
                <c:ptCount val="13"/>
                <c:pt idx="0">
                  <c:v>100</c:v>
                </c:pt>
                <c:pt idx="1">
                  <c:v>100</c:v>
                </c:pt>
                <c:pt idx="2">
                  <c:v>100</c:v>
                </c:pt>
                <c:pt idx="3">
                  <c:v>100</c:v>
                </c:pt>
                <c:pt idx="4">
                  <c:v>100</c:v>
                </c:pt>
                <c:pt idx="5">
                  <c:v>100</c:v>
                </c:pt>
                <c:pt idx="6">
                  <c:v>100</c:v>
                </c:pt>
                <c:pt idx="7">
                  <c:v>100</c:v>
                </c:pt>
                <c:pt idx="8">
                  <c:v>100</c:v>
                </c:pt>
                <c:pt idx="9">
                  <c:v>100</c:v>
                </c:pt>
                <c:pt idx="10">
                  <c:v>100</c:v>
                </c:pt>
                <c:pt idx="11">
                  <c:v>100</c:v>
                </c:pt>
                <c:pt idx="12">
                  <c:v>100</c:v>
                </c:pt>
              </c:numCache>
            </c:numRef>
          </c:val>
          <c:smooth val="0"/>
          <c:extLst>
            <c:ext xmlns:c16="http://schemas.microsoft.com/office/drawing/2014/chart" uri="{C3380CC4-5D6E-409C-BE32-E72D297353CC}">
              <c16:uniqueId val="{00000004-8B62-4624-87B0-5EFD96A9D074}"/>
            </c:ext>
          </c:extLst>
        </c:ser>
        <c:dLbls>
          <c:showLegendKey val="0"/>
          <c:showVal val="0"/>
          <c:showCatName val="0"/>
          <c:showSerName val="0"/>
          <c:showPercent val="0"/>
          <c:showBubbleSize val="0"/>
        </c:dLbls>
        <c:smooth val="0"/>
        <c:axId val="1068463400"/>
        <c:axId val="1068459792"/>
      </c:lineChart>
      <c:catAx>
        <c:axId val="1068463400"/>
        <c:scaling>
          <c:orientation val="minMax"/>
        </c:scaling>
        <c:delete val="1"/>
        <c:axPos val="b"/>
        <c:numFmt formatCode="General" sourceLinked="1"/>
        <c:majorTickMark val="none"/>
        <c:minorTickMark val="none"/>
        <c:tickLblPos val="nextTo"/>
        <c:crossAx val="1068459792"/>
        <c:crosses val="autoZero"/>
        <c:auto val="1"/>
        <c:lblAlgn val="ctr"/>
        <c:lblOffset val="100"/>
        <c:noMultiLvlLbl val="0"/>
      </c:catAx>
      <c:valAx>
        <c:axId val="1068459792"/>
        <c:scaling>
          <c:orientation val="minMax"/>
          <c:max val="110"/>
          <c:min val="95"/>
        </c:scaling>
        <c:delete val="0"/>
        <c:axPos val="l"/>
        <c:majorGridlines>
          <c:spPr>
            <a:ln w="3175" cap="flat" cmpd="sng" algn="ctr">
              <a:solidFill>
                <a:schemeClr val="tx1"/>
              </a:solidFill>
              <a:round/>
            </a:ln>
            <a:effectLst/>
          </c:spPr>
        </c:majorGridlines>
        <c:numFmt formatCode="0;&quot;▲ &quot;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1068463400"/>
        <c:crosses val="autoZero"/>
        <c:crossBetween val="midCat"/>
        <c:majorUnit val="5"/>
      </c:valAx>
      <c:spPr>
        <a:noFill/>
        <a:ln w="9525">
          <a:solidFill>
            <a:schemeClr val="tx1"/>
          </a:solidFill>
        </a:ln>
        <a:effectLst/>
      </c:spPr>
    </c:plotArea>
    <c:plotVisOnly val="1"/>
    <c:dispBlanksAs val="gap"/>
    <c:showDLblsOverMax val="0"/>
    <c:extLst>
      <c:ext xmlns:c16r3="http://schemas.microsoft.com/office/drawing/2017/03/chart" uri="{56B9EC1D-385E-4148-901F-78D8002777C0}">
        <c16r3:dataDisplayOptions16>
          <c16r3:dispNaAsBlank val="1"/>
        </c16r3:dataDisplayOptions16>
      </c:ext>
    </c:extLst>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r>
              <a:rPr lang="ja-JP" altLang="en-US" sz="1000">
                <a:solidFill>
                  <a:schemeClr val="tx1"/>
                </a:solidFill>
                <a:latin typeface="HGSｺﾞｼｯｸM" panose="020B0600000000000000" pitchFamily="50" charset="-128"/>
                <a:ea typeface="HGSｺﾞｼｯｸM" panose="020B0600000000000000" pitchFamily="50" charset="-128"/>
              </a:rPr>
              <a:t>前年同月比（令和７年）</a:t>
            </a:r>
          </a:p>
        </c:rich>
      </c:tx>
      <c:layout>
        <c:manualLayout>
          <c:xMode val="edge"/>
          <c:yMode val="edge"/>
          <c:x val="0.30070075757575754"/>
          <c:y val="0"/>
        </c:manualLayout>
      </c:layout>
      <c:overlay val="0"/>
      <c:spPr>
        <a:noFill/>
        <a:ln>
          <a:noFill/>
        </a:ln>
        <a:effectLst/>
      </c:spPr>
      <c:txPr>
        <a:bodyPr rot="0" spcFirstLastPara="1" vertOverflow="ellipsis" vert="horz" wrap="square" anchor="ctr" anchorCtr="1"/>
        <a:lstStyle/>
        <a:p>
          <a:pPr>
            <a:defRPr sz="1400" b="0" i="0" u="none" strike="noStrike" kern="1200" spc="0" baseline="0">
              <a:solidFill>
                <a:schemeClr val="tx1"/>
              </a:solidFill>
              <a:latin typeface="+mn-lt"/>
              <a:ea typeface="+mn-ea"/>
              <a:cs typeface="+mn-cs"/>
            </a:defRPr>
          </a:pPr>
          <a:endParaRPr lang="ja-JP"/>
        </a:p>
      </c:txPr>
    </c:title>
    <c:autoTitleDeleted val="0"/>
    <c:plotArea>
      <c:layout>
        <c:manualLayout>
          <c:layoutTarget val="inner"/>
          <c:xMode val="edge"/>
          <c:yMode val="edge"/>
          <c:x val="0.13195082551138318"/>
          <c:y val="0.16575363976938781"/>
          <c:w val="0.78481912878787874"/>
          <c:h val="0.67291562913610159"/>
        </c:manualLayout>
      </c:layout>
      <c:barChart>
        <c:barDir val="col"/>
        <c:grouping val="stacked"/>
        <c:varyColors val="0"/>
        <c:ser>
          <c:idx val="0"/>
          <c:order val="0"/>
          <c:tx>
            <c:strRef>
              <c:f>データ!$M$19</c:f>
              <c:strCache>
                <c:ptCount val="1"/>
                <c:pt idx="0">
                  <c:v>令和７年</c:v>
                </c:pt>
              </c:strCache>
            </c:strRef>
          </c:tx>
          <c:spPr>
            <a:solidFill>
              <a:schemeClr val="bg1">
                <a:lumMod val="65000"/>
              </a:schemeClr>
            </a:solidFill>
            <a:ln w="3175">
              <a:solidFill>
                <a:schemeClr val="tx1"/>
              </a:solidFill>
            </a:ln>
            <a:effectLst/>
          </c:spPr>
          <c:invertIfNegative val="0"/>
          <c:dLbls>
            <c:dLbl>
              <c:idx val="3"/>
              <c:layout>
                <c:manualLayout>
                  <c:x val="-4.0088383838384209E-3"/>
                  <c:y val="-0.17204315641618523"/>
                </c:manualLayout>
              </c:layout>
              <c:dLblPos val="ctr"/>
              <c:showLegendKey val="0"/>
              <c:showVal val="1"/>
              <c:showCatName val="0"/>
              <c:showSerName val="0"/>
              <c:showPercent val="0"/>
              <c:showBubbleSize val="0"/>
              <c:extLst>
                <c:ext xmlns:c15="http://schemas.microsoft.com/office/drawing/2012/chart" uri="{CE6537A1-D6FC-4f65-9D91-7224C49458BB}">
                  <c15:layout/>
                </c:ext>
                <c:ext xmlns:c16="http://schemas.microsoft.com/office/drawing/2014/chart" uri="{C3380CC4-5D6E-409C-BE32-E72D297353CC}">
                  <c16:uniqueId val="{00000001-ECA2-4FE1-8DF9-B7A3A3EA0F57}"/>
                </c:ext>
              </c:extLst>
            </c:dLbl>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ja-JP"/>
              </a:p>
            </c:txPr>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データ!$K$21:$K$32</c:f>
              <c:numCache>
                <c:formatCode>General</c:formatCode>
                <c:ptCount val="12"/>
                <c:pt idx="0">
                  <c:v>1</c:v>
                </c:pt>
                <c:pt idx="1">
                  <c:v>2</c:v>
                </c:pt>
                <c:pt idx="2">
                  <c:v>3</c:v>
                </c:pt>
                <c:pt idx="3">
                  <c:v>4</c:v>
                </c:pt>
                <c:pt idx="4">
                  <c:v>5</c:v>
                </c:pt>
                <c:pt idx="5">
                  <c:v>6</c:v>
                </c:pt>
                <c:pt idx="6">
                  <c:v>7</c:v>
                </c:pt>
                <c:pt idx="7">
                  <c:v>8</c:v>
                </c:pt>
                <c:pt idx="8">
                  <c:v>9</c:v>
                </c:pt>
                <c:pt idx="9">
                  <c:v>10</c:v>
                </c:pt>
                <c:pt idx="10">
                  <c:v>11</c:v>
                </c:pt>
                <c:pt idx="11">
                  <c:v>12</c:v>
                </c:pt>
              </c:numCache>
            </c:numRef>
          </c:cat>
          <c:val>
            <c:numRef>
              <c:f>データ!$M$101:$M$112</c:f>
              <c:numCache>
                <c:formatCode>0.0;"▲ "0.0</c:formatCode>
                <c:ptCount val="12"/>
                <c:pt idx="0">
                  <c:v>2</c:v>
                </c:pt>
                <c:pt idx="1">
                  <c:v>2.4</c:v>
                </c:pt>
                <c:pt idx="2">
                  <c:v>2.4</c:v>
                </c:pt>
                <c:pt idx="3">
                  <c:v>2.2000000000000002</c:v>
                </c:pt>
              </c:numCache>
            </c:numRef>
          </c:val>
          <c:extLst>
            <c:ext xmlns:c16="http://schemas.microsoft.com/office/drawing/2014/chart" uri="{C3380CC4-5D6E-409C-BE32-E72D297353CC}">
              <c16:uniqueId val="{00000001-6555-4EBA-A3FC-F29FEE2CB660}"/>
            </c:ext>
          </c:extLst>
        </c:ser>
        <c:dLbls>
          <c:showLegendKey val="0"/>
          <c:showVal val="0"/>
          <c:showCatName val="0"/>
          <c:showSerName val="0"/>
          <c:showPercent val="0"/>
          <c:showBubbleSize val="0"/>
        </c:dLbls>
        <c:gapWidth val="50"/>
        <c:overlap val="100"/>
        <c:axId val="453325040"/>
        <c:axId val="453326680"/>
      </c:barChart>
      <c:catAx>
        <c:axId val="453325040"/>
        <c:scaling>
          <c:orientation val="minMax"/>
        </c:scaling>
        <c:delete val="0"/>
        <c:axPos val="b"/>
        <c:majorGridlines>
          <c:spPr>
            <a:ln w="9525" cap="flat" cmpd="sng" algn="ctr">
              <a:noFill/>
              <a:round/>
            </a:ln>
            <a:effectLst/>
          </c:spPr>
        </c:majorGridlines>
        <c:title>
          <c:tx>
            <c:rich>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r>
                  <a:rPr lang="en-US" altLang="ja-JP" sz="900">
                    <a:solidFill>
                      <a:schemeClr val="tx1"/>
                    </a:solidFill>
                    <a:latin typeface="HGSｺﾞｼｯｸM" panose="020B0600000000000000" pitchFamily="50" charset="-128"/>
                    <a:ea typeface="HGSｺﾞｼｯｸM" panose="020B0600000000000000" pitchFamily="50" charset="-128"/>
                  </a:rPr>
                  <a:t>(</a:t>
                </a:r>
                <a:r>
                  <a:rPr lang="ja-JP" altLang="en-US" sz="900">
                    <a:solidFill>
                      <a:schemeClr val="tx1"/>
                    </a:solidFill>
                    <a:latin typeface="HGSｺﾞｼｯｸM" panose="020B0600000000000000" pitchFamily="50" charset="-128"/>
                    <a:ea typeface="HGSｺﾞｼｯｸM" panose="020B0600000000000000" pitchFamily="50" charset="-128"/>
                  </a:rPr>
                  <a:t>月</a:t>
                </a:r>
                <a:r>
                  <a:rPr lang="en-US" altLang="ja-JP" sz="900">
                    <a:solidFill>
                      <a:schemeClr val="tx1"/>
                    </a:solidFill>
                    <a:latin typeface="HGSｺﾞｼｯｸM" panose="020B0600000000000000" pitchFamily="50" charset="-128"/>
                    <a:ea typeface="HGSｺﾞｼｯｸM" panose="020B0600000000000000" pitchFamily="50" charset="-128"/>
                  </a:rPr>
                  <a:t>)</a:t>
                </a:r>
                <a:endParaRPr lang="ja-JP" altLang="en-US" sz="900">
                  <a:solidFill>
                    <a:schemeClr val="tx1"/>
                  </a:solidFill>
                  <a:latin typeface="HGSｺﾞｼｯｸM" panose="020B0600000000000000" pitchFamily="50" charset="-128"/>
                  <a:ea typeface="HGSｺﾞｼｯｸM" panose="020B0600000000000000" pitchFamily="50" charset="-128"/>
                </a:endParaRPr>
              </a:p>
            </c:rich>
          </c:tx>
          <c:layout>
            <c:manualLayout>
              <c:xMode val="edge"/>
              <c:yMode val="edge"/>
              <c:x val="0.91041320741251752"/>
              <c:y val="0.84193535004262987"/>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title>
        <c:numFmt formatCode="General" sourceLinked="1"/>
        <c:majorTickMark val="none"/>
        <c:minorTickMark val="none"/>
        <c:tickLblPos val="low"/>
        <c:spPr>
          <a:noFill/>
          <a:ln w="9525" cap="flat" cmpd="sng" algn="ctr">
            <a:solidFill>
              <a:schemeClr val="tx1"/>
            </a:solidFill>
            <a:round/>
          </a:ln>
          <a:effectLst/>
        </c:spPr>
        <c:txPr>
          <a:bodyPr rot="-60000000" spcFirstLastPara="1" vertOverflow="ellipsis" vert="horz" wrap="square" anchor="b" anchorCtr="1"/>
          <a:lstStyle/>
          <a:p>
            <a:pPr>
              <a:defRPr sz="9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6680"/>
        <c:crosses val="autoZero"/>
        <c:auto val="1"/>
        <c:lblAlgn val="ctr"/>
        <c:lblOffset val="50"/>
        <c:noMultiLvlLbl val="0"/>
      </c:catAx>
      <c:valAx>
        <c:axId val="453326680"/>
        <c:scaling>
          <c:orientation val="minMax"/>
          <c:max val="5"/>
          <c:min val="-1"/>
        </c:scaling>
        <c:delete val="0"/>
        <c:axPos val="l"/>
        <c:majorGridlines>
          <c:spPr>
            <a:ln w="3175" cap="flat" cmpd="sng" algn="ctr">
              <a:solidFill>
                <a:schemeClr val="tx1">
                  <a:lumMod val="75000"/>
                  <a:lumOff val="25000"/>
                </a:schemeClr>
              </a:solidFill>
              <a:round/>
            </a:ln>
            <a:effectLst/>
          </c:spPr>
        </c:majorGridlines>
        <c:minorGridlines>
          <c:spPr>
            <a:ln w="3175" cap="flat" cmpd="sng" algn="ctr">
              <a:noFill/>
              <a:round/>
            </a:ln>
            <a:effectLst/>
          </c:spPr>
        </c:minorGridlines>
        <c:title>
          <c:tx>
            <c:rich>
              <a:bodyPr rot="0" spcFirstLastPara="1" vertOverflow="ellipsis" wrap="square" anchor="ctr" anchorCtr="1"/>
              <a:lstStyle/>
              <a:p>
                <a:pPr>
                  <a:defRPr sz="800" b="0" i="0" u="none" strike="noStrike" kern="1200" baseline="0">
                    <a:solidFill>
                      <a:schemeClr val="tx1"/>
                    </a:solidFill>
                    <a:latin typeface="+mn-lt"/>
                    <a:ea typeface="+mn-ea"/>
                    <a:cs typeface="+mn-cs"/>
                  </a:defRPr>
                </a:pPr>
                <a:r>
                  <a:rPr lang="en-US" altLang="ja-JP" sz="800">
                    <a:solidFill>
                      <a:schemeClr val="tx1"/>
                    </a:solidFill>
                  </a:rPr>
                  <a:t>(</a:t>
                </a:r>
                <a:r>
                  <a:rPr lang="ja-JP" altLang="en-US" sz="800">
                    <a:solidFill>
                      <a:schemeClr val="tx1"/>
                    </a:solidFill>
                  </a:rPr>
                  <a:t>％</a:t>
                </a:r>
                <a:r>
                  <a:rPr lang="en-US" altLang="ja-JP" sz="800">
                    <a:solidFill>
                      <a:schemeClr val="tx1"/>
                    </a:solidFill>
                  </a:rPr>
                  <a:t>)</a:t>
                </a:r>
                <a:endParaRPr lang="ja-JP" altLang="en-US" sz="800">
                  <a:solidFill>
                    <a:schemeClr val="tx1"/>
                  </a:solidFill>
                </a:endParaRPr>
              </a:p>
            </c:rich>
          </c:tx>
          <c:layout>
            <c:manualLayout>
              <c:xMode val="edge"/>
              <c:yMode val="edge"/>
              <c:x val="0.10328251262626263"/>
              <c:y val="1.8339698873676126E-2"/>
            </c:manualLayout>
          </c:layout>
          <c:overlay val="0"/>
          <c:spPr>
            <a:noFill/>
            <a:ln>
              <a:noFill/>
            </a:ln>
            <a:effectLst/>
          </c:spPr>
          <c:txPr>
            <a:bodyPr rot="0" spcFirstLastPara="1" vertOverflow="ellipsis" wrap="square" anchor="ctr" anchorCtr="1"/>
            <a:lstStyle/>
            <a:p>
              <a:pPr>
                <a:defRPr sz="800" b="0" i="0" u="none" strike="noStrike" kern="1200" baseline="0">
                  <a:solidFill>
                    <a:schemeClr val="tx1"/>
                  </a:solidFill>
                  <a:latin typeface="+mn-lt"/>
                  <a:ea typeface="+mn-ea"/>
                  <a:cs typeface="+mn-cs"/>
                </a:defRPr>
              </a:pPr>
              <a:endParaRPr lang="ja-JP"/>
            </a:p>
          </c:txPr>
        </c:title>
        <c:numFmt formatCode="General" sourceLinked="0"/>
        <c:majorTickMark val="none"/>
        <c:minorTickMark val="none"/>
        <c:tickLblPos val="nextTo"/>
        <c:spPr>
          <a:noFill/>
          <a:ln w="9525" cmpd="sng">
            <a:solidFill>
              <a:schemeClr val="tx1"/>
            </a:solidFill>
            <a:prstDash val="solid"/>
          </a:ln>
          <a:effectLst/>
        </c:spPr>
        <c:txPr>
          <a:bodyPr rot="-60000000" spcFirstLastPara="1" vertOverflow="ellipsis" vert="horz" wrap="square" anchor="ctr" anchorCtr="1"/>
          <a:lstStyle/>
          <a:p>
            <a:pPr>
              <a:defRPr sz="800" b="0" i="0" u="none" strike="noStrike" kern="1200" baseline="0">
                <a:solidFill>
                  <a:schemeClr val="tx1"/>
                </a:solidFill>
                <a:latin typeface="HGSｺﾞｼｯｸM" panose="020B0600000000000000" pitchFamily="50" charset="-128"/>
                <a:ea typeface="HGSｺﾞｼｯｸM" panose="020B0600000000000000" pitchFamily="50" charset="-128"/>
                <a:cs typeface="+mn-cs"/>
              </a:defRPr>
            </a:pPr>
            <a:endParaRPr lang="ja-JP"/>
          </a:p>
        </c:txPr>
        <c:crossAx val="453325040"/>
        <c:crosses val="autoZero"/>
        <c:crossBetween val="between"/>
        <c:majorUnit val="1"/>
        <c:minorUnit val="1"/>
      </c:valAx>
      <c:spPr>
        <a:noFill/>
        <a:ln w="9525">
          <a:solidFill>
            <a:schemeClr val="tx1"/>
          </a:solidFill>
        </a:ln>
        <a:effectLst/>
      </c:spPr>
    </c:plotArea>
    <c:plotVisOnly val="1"/>
    <c:dispBlanksAs val="gap"/>
    <c:showDLblsOverMax val="0"/>
  </c:chart>
  <c:spPr>
    <a:noFill/>
    <a:ln w="9525" cap="flat" cmpd="sng" algn="ctr">
      <a:noFill/>
      <a:round/>
    </a:ln>
    <a:effectLst/>
  </c:spPr>
  <c:txPr>
    <a:bodyPr/>
    <a:lstStyle/>
    <a:p>
      <a:pPr>
        <a:defRPr/>
      </a:pPr>
      <a:endParaRPr lang="ja-JP"/>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2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20">
  <a:schemeClr val="dk1"/>
  <cs:variation>
    <a:tint val="88500"/>
  </cs:variation>
  <cs:variation>
    <a:tint val="55000"/>
  </cs:variation>
  <cs:variation>
    <a:tint val="75000"/>
  </cs:variation>
  <cs:variation>
    <a:tint val="98500"/>
  </cs:variation>
  <cs:variation>
    <a:tint val="30000"/>
  </cs:variation>
  <cs:variation>
    <a:tint val="60000"/>
  </cs:variation>
  <cs:variation>
    <a:tint val="8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3.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6.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4" Type="http://schemas.openxmlformats.org/officeDocument/2006/relationships/image" Target="../media/image2.emf"/></Relationships>
</file>

<file path=xl/drawings/_rels/drawing3.xml.rels><?xml version="1.0" encoding="UTF-8" standalone="yes"?>
<Relationships xmlns="http://schemas.openxmlformats.org/package/2006/relationships"><Relationship Id="rId8" Type="http://schemas.openxmlformats.org/officeDocument/2006/relationships/chart" Target="../charts/chart11.xml"/><Relationship Id="rId13" Type="http://schemas.openxmlformats.org/officeDocument/2006/relationships/chart" Target="../charts/chart16.xml"/><Relationship Id="rId18" Type="http://schemas.openxmlformats.org/officeDocument/2006/relationships/chart" Target="../charts/chart21.xml"/><Relationship Id="rId3" Type="http://schemas.openxmlformats.org/officeDocument/2006/relationships/chart" Target="../charts/chart6.xml"/><Relationship Id="rId7" Type="http://schemas.openxmlformats.org/officeDocument/2006/relationships/chart" Target="../charts/chart10.xml"/><Relationship Id="rId12" Type="http://schemas.openxmlformats.org/officeDocument/2006/relationships/chart" Target="../charts/chart15.xml"/><Relationship Id="rId17" Type="http://schemas.openxmlformats.org/officeDocument/2006/relationships/chart" Target="../charts/chart20.xml"/><Relationship Id="rId2" Type="http://schemas.openxmlformats.org/officeDocument/2006/relationships/chart" Target="../charts/chart5.xml"/><Relationship Id="rId16" Type="http://schemas.openxmlformats.org/officeDocument/2006/relationships/chart" Target="../charts/chart19.xml"/><Relationship Id="rId20" Type="http://schemas.openxmlformats.org/officeDocument/2006/relationships/chart" Target="../charts/chart23.xml"/><Relationship Id="rId1" Type="http://schemas.openxmlformats.org/officeDocument/2006/relationships/chart" Target="../charts/chart4.xml"/><Relationship Id="rId6" Type="http://schemas.openxmlformats.org/officeDocument/2006/relationships/chart" Target="../charts/chart9.xml"/><Relationship Id="rId11" Type="http://schemas.openxmlformats.org/officeDocument/2006/relationships/chart" Target="../charts/chart14.xml"/><Relationship Id="rId5" Type="http://schemas.openxmlformats.org/officeDocument/2006/relationships/chart" Target="../charts/chart8.xml"/><Relationship Id="rId15" Type="http://schemas.openxmlformats.org/officeDocument/2006/relationships/chart" Target="../charts/chart18.xml"/><Relationship Id="rId10" Type="http://schemas.openxmlformats.org/officeDocument/2006/relationships/chart" Target="../charts/chart13.xml"/><Relationship Id="rId19" Type="http://schemas.openxmlformats.org/officeDocument/2006/relationships/chart" Target="../charts/chart22.xml"/><Relationship Id="rId4" Type="http://schemas.openxmlformats.org/officeDocument/2006/relationships/chart" Target="../charts/chart7.xml"/><Relationship Id="rId9" Type="http://schemas.openxmlformats.org/officeDocument/2006/relationships/chart" Target="../charts/chart12.xml"/><Relationship Id="rId14" Type="http://schemas.openxmlformats.org/officeDocument/2006/relationships/chart" Target="../charts/chart17.xml"/></Relationships>
</file>

<file path=xl/drawings/drawing1.xml><?xml version="1.0" encoding="utf-8"?>
<xdr:wsDr xmlns:xdr="http://schemas.openxmlformats.org/drawingml/2006/spreadsheetDrawing" xmlns:a="http://schemas.openxmlformats.org/drawingml/2006/main">
  <xdr:twoCellAnchor>
    <xdr:from>
      <xdr:col>2</xdr:col>
      <xdr:colOff>171449</xdr:colOff>
      <xdr:row>70</xdr:row>
      <xdr:rowOff>47625</xdr:rowOff>
    </xdr:from>
    <xdr:to>
      <xdr:col>21</xdr:col>
      <xdr:colOff>143174</xdr:colOff>
      <xdr:row>70</xdr:row>
      <xdr:rowOff>47625</xdr:rowOff>
    </xdr:to>
    <xdr:sp macro="" textlink="">
      <xdr:nvSpPr>
        <xdr:cNvPr id="2" name="Line 10">
          <a:extLst>
            <a:ext uri="{FF2B5EF4-FFF2-40B4-BE49-F238E27FC236}">
              <a16:creationId xmlns:a16="http://schemas.microsoft.com/office/drawing/2014/main" id="{00000000-0008-0000-0000-000002000000}"/>
            </a:ext>
          </a:extLst>
        </xdr:cNvPr>
        <xdr:cNvSpPr>
          <a:spLocks noChangeShapeType="1"/>
        </xdr:cNvSpPr>
      </xdr:nvSpPr>
      <xdr:spPr bwMode="auto">
        <a:xfrm flipV="1">
          <a:off x="723899" y="14373225"/>
          <a:ext cx="5220000" cy="0"/>
        </a:xfrm>
        <a:prstGeom prst="line">
          <a:avLst/>
        </a:prstGeom>
        <a:noFill/>
        <a:ln w="76200">
          <a:pattFill prst="zigZag">
            <a:fgClr>
              <a:srgbClr val="000000"/>
            </a:fgClr>
            <a:bgClr>
              <a:srgbClr val="FFFFFF"/>
            </a:bgClr>
          </a:patt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48</xdr:row>
      <xdr:rowOff>133350</xdr:rowOff>
    </xdr:from>
    <xdr:to>
      <xdr:col>21</xdr:col>
      <xdr:colOff>38100</xdr:colOff>
      <xdr:row>62</xdr:row>
      <xdr:rowOff>114300</xdr:rowOff>
    </xdr:to>
    <xdr:sp macro="" textlink="">
      <xdr:nvSpPr>
        <xdr:cNvPr id="3" name="Rectangle 9">
          <a:extLst>
            <a:ext uri="{FF2B5EF4-FFF2-40B4-BE49-F238E27FC236}">
              <a16:creationId xmlns:a16="http://schemas.microsoft.com/office/drawing/2014/main" id="{00000000-0008-0000-0000-000003000000}"/>
            </a:ext>
          </a:extLst>
        </xdr:cNvPr>
        <xdr:cNvSpPr>
          <a:spLocks noChangeArrowheads="1"/>
        </xdr:cNvSpPr>
      </xdr:nvSpPr>
      <xdr:spPr bwMode="auto">
        <a:xfrm>
          <a:off x="733425" y="9153525"/>
          <a:ext cx="5105400" cy="3495675"/>
        </a:xfrm>
        <a:prstGeom prst="rect">
          <a:avLst/>
        </a:prstGeom>
        <a:noFill/>
        <a:ln w="57150" cmpd="thickThin">
          <a:solidFill>
            <a:srgbClr val="000000"/>
          </a:solidFill>
          <a:miter lim="800000"/>
          <a:headEnd/>
          <a:tailEnd/>
        </a:ln>
        <a:extLst>
          <a:ext uri="{909E8E84-426E-40DD-AFC4-6F175D3DCCD1}">
            <a14:hiddenFill xmlns:a14="http://schemas.microsoft.com/office/drawing/2010/main">
              <a:solidFill>
                <a:srgbClr val="FFFFFF"/>
              </a:solidFill>
            </a14:hiddenFill>
          </a:ext>
        </a:extLst>
      </xdr:spPr>
    </xdr:sp>
    <xdr:clientData/>
  </xdr:twoCellAnchor>
  <xdr:twoCellAnchor editAs="oneCell">
    <xdr:from>
      <xdr:col>2</xdr:col>
      <xdr:colOff>76200</xdr:colOff>
      <xdr:row>71</xdr:row>
      <xdr:rowOff>66675</xdr:rowOff>
    </xdr:from>
    <xdr:to>
      <xdr:col>21</xdr:col>
      <xdr:colOff>241642</xdr:colOff>
      <xdr:row>90</xdr:row>
      <xdr:rowOff>64671</xdr:rowOff>
    </xdr:to>
    <xdr:pic>
      <xdr:nvPicPr>
        <xdr:cNvPr id="6" name="図 5"/>
        <xdr:cNvPicPr>
          <a:picLocks noChangeAspect="1"/>
        </xdr:cNvPicPr>
      </xdr:nvPicPr>
      <xdr:blipFill>
        <a:blip xmlns:r="http://schemas.openxmlformats.org/officeDocument/2006/relationships" r:embed="rId1"/>
        <a:stretch>
          <a:fillRect/>
        </a:stretch>
      </xdr:blipFill>
      <xdr:spPr>
        <a:xfrm>
          <a:off x="628650" y="14563725"/>
          <a:ext cx="5413717" cy="3255546"/>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12</xdr:col>
      <xdr:colOff>20636</xdr:colOff>
      <xdr:row>10</xdr:row>
      <xdr:rowOff>161925</xdr:rowOff>
    </xdr:from>
    <xdr:to>
      <xdr:col>18</xdr:col>
      <xdr:colOff>125436</xdr:colOff>
      <xdr:row>28</xdr:row>
      <xdr:rowOff>135825</xdr:rowOff>
    </xdr:to>
    <xdr:graphicFrame macro="">
      <xdr:nvGraphicFramePr>
        <xdr:cNvPr id="5" name="グラフ 4">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6</xdr:col>
      <xdr:colOff>28575</xdr:colOff>
      <xdr:row>10</xdr:row>
      <xdr:rowOff>161925</xdr:rowOff>
    </xdr:from>
    <xdr:to>
      <xdr:col>12</xdr:col>
      <xdr:colOff>130200</xdr:colOff>
      <xdr:row>28</xdr:row>
      <xdr:rowOff>135825</xdr:rowOff>
    </xdr:to>
    <xdr:graphicFrame macro="">
      <xdr:nvGraphicFramePr>
        <xdr:cNvPr id="9" name="グラフ 8">
          <a:extLst>
            <a:ext uri="{FF2B5EF4-FFF2-40B4-BE49-F238E27FC236}">
              <a16:creationId xmlns:a16="http://schemas.microsoft.com/office/drawing/2014/main" id="{00000000-0008-0000-0100-00000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19050</xdr:colOff>
      <xdr:row>10</xdr:row>
      <xdr:rowOff>161925</xdr:rowOff>
    </xdr:from>
    <xdr:to>
      <xdr:col>6</xdr:col>
      <xdr:colOff>130200</xdr:colOff>
      <xdr:row>28</xdr:row>
      <xdr:rowOff>135825</xdr:rowOff>
    </xdr:to>
    <xdr:graphicFrame macro="">
      <xdr:nvGraphicFramePr>
        <xdr:cNvPr id="10" name="グラフ 9">
          <a:extLst>
            <a:ext uri="{FF2B5EF4-FFF2-40B4-BE49-F238E27FC236}">
              <a16:creationId xmlns:a16="http://schemas.microsoft.com/office/drawing/2014/main" id="{00000000-0008-0000-0100-00000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oneCell">
    <xdr:from>
      <xdr:col>0</xdr:col>
      <xdr:colOff>0</xdr:colOff>
      <xdr:row>34</xdr:row>
      <xdr:rowOff>0</xdr:rowOff>
    </xdr:from>
    <xdr:to>
      <xdr:col>19</xdr:col>
      <xdr:colOff>0</xdr:colOff>
      <xdr:row>44</xdr:row>
      <xdr:rowOff>9525</xdr:rowOff>
    </xdr:to>
    <xdr:pic>
      <xdr:nvPicPr>
        <xdr:cNvPr id="8" name="図 7"/>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0" y="6543675"/>
          <a:ext cx="6696075" cy="34385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3.xml><?xml version="1.0" encoding="utf-8"?>
<xdr:wsDr xmlns:xdr="http://schemas.openxmlformats.org/drawingml/2006/spreadsheetDrawing" xmlns:a="http://schemas.openxmlformats.org/drawingml/2006/main">
  <xdr:twoCellAnchor>
    <xdr:from>
      <xdr:col>11</xdr:col>
      <xdr:colOff>209550</xdr:colOff>
      <xdr:row>99</xdr:row>
      <xdr:rowOff>152400</xdr:rowOff>
    </xdr:from>
    <xdr:to>
      <xdr:col>21</xdr:col>
      <xdr:colOff>41550</xdr:colOff>
      <xdr:row>106</xdr:row>
      <xdr:rowOff>32250</xdr:rowOff>
    </xdr:to>
    <xdr:sp macro="" textlink="">
      <xdr:nvSpPr>
        <xdr:cNvPr id="2" name="大かっこ 1">
          <a:extLst>
            <a:ext uri="{FF2B5EF4-FFF2-40B4-BE49-F238E27FC236}">
              <a16:creationId xmlns:a16="http://schemas.microsoft.com/office/drawing/2014/main" id="{00000000-0008-0000-0200-000002000000}"/>
            </a:ext>
          </a:extLst>
        </xdr:cNvPr>
        <xdr:cNvSpPr/>
      </xdr:nvSpPr>
      <xdr:spPr>
        <a:xfrm>
          <a:off x="3562350" y="17221200"/>
          <a:ext cx="2880000" cy="1080000"/>
        </a:xfrm>
        <a:prstGeom prst="bracketPair">
          <a:avLst>
            <a:gd name="adj" fmla="val 6424"/>
          </a:avLst>
        </a:prstGeom>
        <a:ln>
          <a:solidFill>
            <a:schemeClr val="tx1"/>
          </a:solidFill>
        </a:ln>
      </xdr:spPr>
      <xdr:style>
        <a:lnRef idx="1">
          <a:schemeClr val="accent1"/>
        </a:lnRef>
        <a:fillRef idx="0">
          <a:schemeClr val="accent1"/>
        </a:fillRef>
        <a:effectRef idx="0">
          <a:schemeClr val="accent1"/>
        </a:effectRef>
        <a:fontRef idx="minor">
          <a:schemeClr val="tx1"/>
        </a:fontRef>
      </xdr:style>
      <xdr:txBody>
        <a:bodyPr rtlCol="0" anchor="ctr"/>
        <a:lstStyle/>
        <a:p>
          <a:pPr algn="l"/>
          <a:endParaRPr kumimoji="1" lang="ja-JP" altLang="en-US" sz="1100"/>
        </a:p>
      </xdr:txBody>
    </xdr:sp>
    <xdr:clientData/>
  </xdr:twoCellAnchor>
  <xdr:twoCellAnchor>
    <xdr:from>
      <xdr:col>1</xdr:col>
      <xdr:colOff>104774</xdr:colOff>
      <xdr:row>9</xdr:row>
      <xdr:rowOff>95250</xdr:rowOff>
    </xdr:from>
    <xdr:to>
      <xdr:col>3</xdr:col>
      <xdr:colOff>215174</xdr:colOff>
      <xdr:row>9</xdr:row>
      <xdr:rowOff>95250</xdr:rowOff>
    </xdr:to>
    <xdr:cxnSp macro="">
      <xdr:nvCxnSpPr>
        <xdr:cNvPr id="44" name="直線コネクタ 43">
          <a:extLst>
            <a:ext uri="{FF2B5EF4-FFF2-40B4-BE49-F238E27FC236}">
              <a16:creationId xmlns:a16="http://schemas.microsoft.com/office/drawing/2014/main" id="{00000000-0008-0000-0200-00002C000000}"/>
            </a:ext>
          </a:extLst>
        </xdr:cNvPr>
        <xdr:cNvCxnSpPr/>
      </xdr:nvCxnSpPr>
      <xdr:spPr>
        <a:xfrm>
          <a:off x="409574" y="1685925"/>
          <a:ext cx="720000" cy="0"/>
        </a:xfrm>
        <a:prstGeom prst="line">
          <a:avLst/>
        </a:prstGeom>
        <a:ln w="22225">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11</xdr:row>
      <xdr:rowOff>95250</xdr:rowOff>
    </xdr:from>
    <xdr:to>
      <xdr:col>3</xdr:col>
      <xdr:colOff>215174</xdr:colOff>
      <xdr:row>11</xdr:row>
      <xdr:rowOff>95250</xdr:rowOff>
    </xdr:to>
    <xdr:cxnSp macro="">
      <xdr:nvCxnSpPr>
        <xdr:cNvPr id="45" name="直線コネクタ 44">
          <a:extLst>
            <a:ext uri="{FF2B5EF4-FFF2-40B4-BE49-F238E27FC236}">
              <a16:creationId xmlns:a16="http://schemas.microsoft.com/office/drawing/2014/main" id="{00000000-0008-0000-0200-00002D000000}"/>
            </a:ext>
          </a:extLst>
        </xdr:cNvPr>
        <xdr:cNvCxnSpPr/>
      </xdr:nvCxnSpPr>
      <xdr:spPr>
        <a:xfrm>
          <a:off x="714374" y="1685925"/>
          <a:ext cx="720000" cy="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104774</xdr:colOff>
      <xdr:row>13</xdr:row>
      <xdr:rowOff>95250</xdr:rowOff>
    </xdr:from>
    <xdr:to>
      <xdr:col>3</xdr:col>
      <xdr:colOff>215174</xdr:colOff>
      <xdr:row>13</xdr:row>
      <xdr:rowOff>95250</xdr:rowOff>
    </xdr:to>
    <xdr:cxnSp macro="">
      <xdr:nvCxnSpPr>
        <xdr:cNvPr id="46" name="直線コネクタ 45">
          <a:extLst>
            <a:ext uri="{FF2B5EF4-FFF2-40B4-BE49-F238E27FC236}">
              <a16:creationId xmlns:a16="http://schemas.microsoft.com/office/drawing/2014/main" id="{00000000-0008-0000-0200-00002E000000}"/>
            </a:ext>
          </a:extLst>
        </xdr:cNvPr>
        <xdr:cNvCxnSpPr/>
      </xdr:nvCxnSpPr>
      <xdr:spPr>
        <a:xfrm>
          <a:off x="409574" y="2371725"/>
          <a:ext cx="720000" cy="0"/>
        </a:xfrm>
        <a:prstGeom prst="line">
          <a:avLst/>
        </a:prstGeom>
        <a:ln w="12700">
          <a:solidFill>
            <a:schemeClr val="tx1"/>
          </a:solidFill>
          <a:prstDash val="lgDashDotDot"/>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152400</xdr:colOff>
      <xdr:row>80</xdr:row>
      <xdr:rowOff>47625</xdr:rowOff>
    </xdr:from>
    <xdr:to>
      <xdr:col>21</xdr:col>
      <xdr:colOff>57150</xdr:colOff>
      <xdr:row>90</xdr:row>
      <xdr:rowOff>48376</xdr:rowOff>
    </xdr:to>
    <xdr:graphicFrame macro="">
      <xdr:nvGraphicFramePr>
        <xdr:cNvPr id="28" name="グラフ 27">
          <a:extLst>
            <a:ext uri="{FF2B5EF4-FFF2-40B4-BE49-F238E27FC236}">
              <a16:creationId xmlns:a16="http://schemas.microsoft.com/office/drawing/2014/main" id="{00000000-0008-0000-0200-00001C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11</xdr:col>
      <xdr:colOff>152400</xdr:colOff>
      <xdr:row>90</xdr:row>
      <xdr:rowOff>9525</xdr:rowOff>
    </xdr:from>
    <xdr:to>
      <xdr:col>21</xdr:col>
      <xdr:colOff>272400</xdr:colOff>
      <xdr:row>96</xdr:row>
      <xdr:rowOff>161924</xdr:rowOff>
    </xdr:to>
    <xdr:graphicFrame macro="">
      <xdr:nvGraphicFramePr>
        <xdr:cNvPr id="31" name="グラフ 30">
          <a:extLst>
            <a:ext uri="{FF2B5EF4-FFF2-40B4-BE49-F238E27FC236}">
              <a16:creationId xmlns:a16="http://schemas.microsoft.com/office/drawing/2014/main" id="{00000000-0008-0000-0200-00001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152400</xdr:colOff>
      <xdr:row>98</xdr:row>
      <xdr:rowOff>47625</xdr:rowOff>
    </xdr:from>
    <xdr:to>
      <xdr:col>10</xdr:col>
      <xdr:colOff>57150</xdr:colOff>
      <xdr:row>108</xdr:row>
      <xdr:rowOff>48376</xdr:rowOff>
    </xdr:to>
    <xdr:graphicFrame macro="">
      <xdr:nvGraphicFramePr>
        <xdr:cNvPr id="32" name="グラフ 31">
          <a:extLst>
            <a:ext uri="{FF2B5EF4-FFF2-40B4-BE49-F238E27FC236}">
              <a16:creationId xmlns:a16="http://schemas.microsoft.com/office/drawing/2014/main" id="{00000000-0008-0000-0200-00002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0</xdr:col>
      <xdr:colOff>152400</xdr:colOff>
      <xdr:row>108</xdr:row>
      <xdr:rowOff>9525</xdr:rowOff>
    </xdr:from>
    <xdr:to>
      <xdr:col>10</xdr:col>
      <xdr:colOff>272400</xdr:colOff>
      <xdr:row>114</xdr:row>
      <xdr:rowOff>161924</xdr:rowOff>
    </xdr:to>
    <xdr:graphicFrame macro="">
      <xdr:nvGraphicFramePr>
        <xdr:cNvPr id="33" name="グラフ 32">
          <a:extLst>
            <a:ext uri="{FF2B5EF4-FFF2-40B4-BE49-F238E27FC236}">
              <a16:creationId xmlns:a16="http://schemas.microsoft.com/office/drawing/2014/main" id="{00000000-0008-0000-0200-00002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152400</xdr:colOff>
      <xdr:row>62</xdr:row>
      <xdr:rowOff>47625</xdr:rowOff>
    </xdr:from>
    <xdr:to>
      <xdr:col>10</xdr:col>
      <xdr:colOff>57150</xdr:colOff>
      <xdr:row>72</xdr:row>
      <xdr:rowOff>48376</xdr:rowOff>
    </xdr:to>
    <xdr:graphicFrame macro="">
      <xdr:nvGraphicFramePr>
        <xdr:cNvPr id="34" name="グラフ 33">
          <a:extLst>
            <a:ext uri="{FF2B5EF4-FFF2-40B4-BE49-F238E27FC236}">
              <a16:creationId xmlns:a16="http://schemas.microsoft.com/office/drawing/2014/main" id="{00000000-0008-0000-0200-00002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0</xdr:col>
      <xdr:colOff>152400</xdr:colOff>
      <xdr:row>72</xdr:row>
      <xdr:rowOff>9525</xdr:rowOff>
    </xdr:from>
    <xdr:to>
      <xdr:col>10</xdr:col>
      <xdr:colOff>272400</xdr:colOff>
      <xdr:row>78</xdr:row>
      <xdr:rowOff>161924</xdr:rowOff>
    </xdr:to>
    <xdr:graphicFrame macro="">
      <xdr:nvGraphicFramePr>
        <xdr:cNvPr id="35" name="グラフ 34">
          <a:extLst>
            <a:ext uri="{FF2B5EF4-FFF2-40B4-BE49-F238E27FC236}">
              <a16:creationId xmlns:a16="http://schemas.microsoft.com/office/drawing/2014/main" id="{00000000-0008-0000-0200-00002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0</xdr:col>
      <xdr:colOff>152400</xdr:colOff>
      <xdr:row>40</xdr:row>
      <xdr:rowOff>47625</xdr:rowOff>
    </xdr:from>
    <xdr:to>
      <xdr:col>10</xdr:col>
      <xdr:colOff>57150</xdr:colOff>
      <xdr:row>50</xdr:row>
      <xdr:rowOff>48376</xdr:rowOff>
    </xdr:to>
    <xdr:graphicFrame macro="">
      <xdr:nvGraphicFramePr>
        <xdr:cNvPr id="36" name="グラフ 35">
          <a:extLst>
            <a:ext uri="{FF2B5EF4-FFF2-40B4-BE49-F238E27FC236}">
              <a16:creationId xmlns:a16="http://schemas.microsoft.com/office/drawing/2014/main" id="{00000000-0008-0000-02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0</xdr:col>
      <xdr:colOff>152400</xdr:colOff>
      <xdr:row>50</xdr:row>
      <xdr:rowOff>9525</xdr:rowOff>
    </xdr:from>
    <xdr:to>
      <xdr:col>10</xdr:col>
      <xdr:colOff>272400</xdr:colOff>
      <xdr:row>56</xdr:row>
      <xdr:rowOff>161924</xdr:rowOff>
    </xdr:to>
    <xdr:graphicFrame macro="">
      <xdr:nvGraphicFramePr>
        <xdr:cNvPr id="37" name="グラフ 36">
          <a:extLst>
            <a:ext uri="{FF2B5EF4-FFF2-40B4-BE49-F238E27FC236}">
              <a16:creationId xmlns:a16="http://schemas.microsoft.com/office/drawing/2014/main" id="{00000000-0008-0000-02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11</xdr:col>
      <xdr:colOff>152400</xdr:colOff>
      <xdr:row>40</xdr:row>
      <xdr:rowOff>47625</xdr:rowOff>
    </xdr:from>
    <xdr:to>
      <xdr:col>21</xdr:col>
      <xdr:colOff>57150</xdr:colOff>
      <xdr:row>50</xdr:row>
      <xdr:rowOff>48376</xdr:rowOff>
    </xdr:to>
    <xdr:graphicFrame macro="">
      <xdr:nvGraphicFramePr>
        <xdr:cNvPr id="38" name="グラフ 37">
          <a:extLst>
            <a:ext uri="{FF2B5EF4-FFF2-40B4-BE49-F238E27FC236}">
              <a16:creationId xmlns:a16="http://schemas.microsoft.com/office/drawing/2014/main" id="{00000000-0008-0000-02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11</xdr:col>
      <xdr:colOff>152400</xdr:colOff>
      <xdr:row>50</xdr:row>
      <xdr:rowOff>9525</xdr:rowOff>
    </xdr:from>
    <xdr:to>
      <xdr:col>21</xdr:col>
      <xdr:colOff>272400</xdr:colOff>
      <xdr:row>56</xdr:row>
      <xdr:rowOff>161924</xdr:rowOff>
    </xdr:to>
    <xdr:graphicFrame macro="">
      <xdr:nvGraphicFramePr>
        <xdr:cNvPr id="39" name="グラフ 38">
          <a:extLst>
            <a:ext uri="{FF2B5EF4-FFF2-40B4-BE49-F238E27FC236}">
              <a16:creationId xmlns:a16="http://schemas.microsoft.com/office/drawing/2014/main" id="{00000000-0008-0000-02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0</xdr:col>
      <xdr:colOff>152400</xdr:colOff>
      <xdr:row>22</xdr:row>
      <xdr:rowOff>47625</xdr:rowOff>
    </xdr:from>
    <xdr:to>
      <xdr:col>10</xdr:col>
      <xdr:colOff>57150</xdr:colOff>
      <xdr:row>32</xdr:row>
      <xdr:rowOff>48376</xdr:rowOff>
    </xdr:to>
    <xdr:graphicFrame macro="">
      <xdr:nvGraphicFramePr>
        <xdr:cNvPr id="40" name="グラフ 39">
          <a:extLst>
            <a:ext uri="{FF2B5EF4-FFF2-40B4-BE49-F238E27FC236}">
              <a16:creationId xmlns:a16="http://schemas.microsoft.com/office/drawing/2014/main" id="{00000000-0008-0000-0200-000028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0</xdr:col>
      <xdr:colOff>152400</xdr:colOff>
      <xdr:row>32</xdr:row>
      <xdr:rowOff>9525</xdr:rowOff>
    </xdr:from>
    <xdr:to>
      <xdr:col>10</xdr:col>
      <xdr:colOff>272400</xdr:colOff>
      <xdr:row>38</xdr:row>
      <xdr:rowOff>161924</xdr:rowOff>
    </xdr:to>
    <xdr:graphicFrame macro="">
      <xdr:nvGraphicFramePr>
        <xdr:cNvPr id="41" name="グラフ 40">
          <a:extLst>
            <a:ext uri="{FF2B5EF4-FFF2-40B4-BE49-F238E27FC236}">
              <a16:creationId xmlns:a16="http://schemas.microsoft.com/office/drawing/2014/main" id="{00000000-0008-0000-0200-000029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2"/>
        </a:graphicData>
      </a:graphic>
    </xdr:graphicFrame>
    <xdr:clientData/>
  </xdr:twoCellAnchor>
  <xdr:twoCellAnchor>
    <xdr:from>
      <xdr:col>11</xdr:col>
      <xdr:colOff>152400</xdr:colOff>
      <xdr:row>22</xdr:row>
      <xdr:rowOff>47625</xdr:rowOff>
    </xdr:from>
    <xdr:to>
      <xdr:col>21</xdr:col>
      <xdr:colOff>57150</xdr:colOff>
      <xdr:row>32</xdr:row>
      <xdr:rowOff>48376</xdr:rowOff>
    </xdr:to>
    <xdr:graphicFrame macro="">
      <xdr:nvGraphicFramePr>
        <xdr:cNvPr id="42" name="グラフ 41">
          <a:extLst>
            <a:ext uri="{FF2B5EF4-FFF2-40B4-BE49-F238E27FC236}">
              <a16:creationId xmlns:a16="http://schemas.microsoft.com/office/drawing/2014/main" id="{00000000-0008-0000-0200-00002A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3"/>
        </a:graphicData>
      </a:graphic>
    </xdr:graphicFrame>
    <xdr:clientData/>
  </xdr:twoCellAnchor>
  <xdr:twoCellAnchor>
    <xdr:from>
      <xdr:col>11</xdr:col>
      <xdr:colOff>152400</xdr:colOff>
      <xdr:row>32</xdr:row>
      <xdr:rowOff>9525</xdr:rowOff>
    </xdr:from>
    <xdr:to>
      <xdr:col>21</xdr:col>
      <xdr:colOff>272400</xdr:colOff>
      <xdr:row>38</xdr:row>
      <xdr:rowOff>161924</xdr:rowOff>
    </xdr:to>
    <xdr:graphicFrame macro="">
      <xdr:nvGraphicFramePr>
        <xdr:cNvPr id="43" name="グラフ 42">
          <a:extLst>
            <a:ext uri="{FF2B5EF4-FFF2-40B4-BE49-F238E27FC236}">
              <a16:creationId xmlns:a16="http://schemas.microsoft.com/office/drawing/2014/main" id="{00000000-0008-0000-0200-00002B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4"/>
        </a:graphicData>
      </a:graphic>
    </xdr:graphicFrame>
    <xdr:clientData/>
  </xdr:twoCellAnchor>
  <xdr:twoCellAnchor>
    <xdr:from>
      <xdr:col>11</xdr:col>
      <xdr:colOff>152400</xdr:colOff>
      <xdr:row>4</xdr:row>
      <xdr:rowOff>47625</xdr:rowOff>
    </xdr:from>
    <xdr:to>
      <xdr:col>21</xdr:col>
      <xdr:colOff>57150</xdr:colOff>
      <xdr:row>14</xdr:row>
      <xdr:rowOff>48376</xdr:rowOff>
    </xdr:to>
    <xdr:graphicFrame macro="">
      <xdr:nvGraphicFramePr>
        <xdr:cNvPr id="47" name="グラフ 46">
          <a:extLst>
            <a:ext uri="{FF2B5EF4-FFF2-40B4-BE49-F238E27FC236}">
              <a16:creationId xmlns:a16="http://schemas.microsoft.com/office/drawing/2014/main" id="{00000000-0008-0000-0200-00002F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5"/>
        </a:graphicData>
      </a:graphic>
    </xdr:graphicFrame>
    <xdr:clientData/>
  </xdr:twoCellAnchor>
  <xdr:twoCellAnchor>
    <xdr:from>
      <xdr:col>11</xdr:col>
      <xdr:colOff>152400</xdr:colOff>
      <xdr:row>14</xdr:row>
      <xdr:rowOff>9525</xdr:rowOff>
    </xdr:from>
    <xdr:to>
      <xdr:col>21</xdr:col>
      <xdr:colOff>272400</xdr:colOff>
      <xdr:row>20</xdr:row>
      <xdr:rowOff>161924</xdr:rowOff>
    </xdr:to>
    <xdr:graphicFrame macro="">
      <xdr:nvGraphicFramePr>
        <xdr:cNvPr id="48" name="グラフ 47">
          <a:extLst>
            <a:ext uri="{FF2B5EF4-FFF2-40B4-BE49-F238E27FC236}">
              <a16:creationId xmlns:a16="http://schemas.microsoft.com/office/drawing/2014/main" id="{00000000-0008-0000-0200-000030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6"/>
        </a:graphicData>
      </a:graphic>
    </xdr:graphicFrame>
    <xdr:clientData/>
  </xdr:twoCellAnchor>
  <xdr:twoCellAnchor>
    <xdr:from>
      <xdr:col>11</xdr:col>
      <xdr:colOff>152400</xdr:colOff>
      <xdr:row>62</xdr:row>
      <xdr:rowOff>47625</xdr:rowOff>
    </xdr:from>
    <xdr:to>
      <xdr:col>21</xdr:col>
      <xdr:colOff>57150</xdr:colOff>
      <xdr:row>72</xdr:row>
      <xdr:rowOff>48376</xdr:rowOff>
    </xdr:to>
    <xdr:graphicFrame macro="">
      <xdr:nvGraphicFramePr>
        <xdr:cNvPr id="49" name="グラフ 48">
          <a:extLst>
            <a:ext uri="{FF2B5EF4-FFF2-40B4-BE49-F238E27FC236}">
              <a16:creationId xmlns:a16="http://schemas.microsoft.com/office/drawing/2014/main" id="{00000000-0008-0000-0200-000031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7"/>
        </a:graphicData>
      </a:graphic>
    </xdr:graphicFrame>
    <xdr:clientData/>
  </xdr:twoCellAnchor>
  <xdr:twoCellAnchor>
    <xdr:from>
      <xdr:col>11</xdr:col>
      <xdr:colOff>152400</xdr:colOff>
      <xdr:row>72</xdr:row>
      <xdr:rowOff>9525</xdr:rowOff>
    </xdr:from>
    <xdr:to>
      <xdr:col>21</xdr:col>
      <xdr:colOff>272400</xdr:colOff>
      <xdr:row>78</xdr:row>
      <xdr:rowOff>161924</xdr:rowOff>
    </xdr:to>
    <xdr:graphicFrame macro="">
      <xdr:nvGraphicFramePr>
        <xdr:cNvPr id="50" name="グラフ 49">
          <a:extLst>
            <a:ext uri="{FF2B5EF4-FFF2-40B4-BE49-F238E27FC236}">
              <a16:creationId xmlns:a16="http://schemas.microsoft.com/office/drawing/2014/main" id="{00000000-0008-0000-0200-00003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8"/>
        </a:graphicData>
      </a:graphic>
    </xdr:graphicFrame>
    <xdr:clientData/>
  </xdr:twoCellAnchor>
  <xdr:twoCellAnchor>
    <xdr:from>
      <xdr:col>0</xdr:col>
      <xdr:colOff>152400</xdr:colOff>
      <xdr:row>80</xdr:row>
      <xdr:rowOff>47625</xdr:rowOff>
    </xdr:from>
    <xdr:to>
      <xdr:col>10</xdr:col>
      <xdr:colOff>57150</xdr:colOff>
      <xdr:row>90</xdr:row>
      <xdr:rowOff>48376</xdr:rowOff>
    </xdr:to>
    <xdr:graphicFrame macro="">
      <xdr:nvGraphicFramePr>
        <xdr:cNvPr id="51" name="グラフ 50">
          <a:extLst>
            <a:ext uri="{FF2B5EF4-FFF2-40B4-BE49-F238E27FC236}">
              <a16:creationId xmlns:a16="http://schemas.microsoft.com/office/drawing/2014/main" id="{00000000-0008-0000-0200-000033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9"/>
        </a:graphicData>
      </a:graphic>
    </xdr:graphicFrame>
    <xdr:clientData/>
  </xdr:twoCellAnchor>
  <xdr:twoCellAnchor>
    <xdr:from>
      <xdr:col>0</xdr:col>
      <xdr:colOff>152400</xdr:colOff>
      <xdr:row>90</xdr:row>
      <xdr:rowOff>9525</xdr:rowOff>
    </xdr:from>
    <xdr:to>
      <xdr:col>10</xdr:col>
      <xdr:colOff>272400</xdr:colOff>
      <xdr:row>96</xdr:row>
      <xdr:rowOff>161924</xdr:rowOff>
    </xdr:to>
    <xdr:graphicFrame macro="">
      <xdr:nvGraphicFramePr>
        <xdr:cNvPr id="52" name="グラフ 51">
          <a:extLst>
            <a:ext uri="{FF2B5EF4-FFF2-40B4-BE49-F238E27FC236}">
              <a16:creationId xmlns:a16="http://schemas.microsoft.com/office/drawing/2014/main" id="{00000000-0008-0000-0200-00003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0"/>
        </a:graphicData>
      </a:graphic>
    </xdr:graphicFrame>
    <xdr:clientData/>
  </xdr:twoCellAnchor>
</xdr:wsDr>
</file>

<file path=xl/theme/theme1.xml><?xml version="1.0" encoding="utf-8"?>
<a:theme xmlns:a="http://schemas.openxmlformats.org/drawingml/2006/main" name="Office テーマ">
  <a:themeElements>
    <a:clrScheme name="ユーザー定義 1">
      <a:dk1>
        <a:srgbClr val="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ユーザー定義 1">
      <a:majorFont>
        <a:latin typeface="HGSｺﾞｼｯｸM"/>
        <a:ea typeface="HGSｺﾞｼｯｸM"/>
        <a:cs typeface=""/>
      </a:majorFont>
      <a:minorFont>
        <a:latin typeface="HGSｺﾞｼｯｸM"/>
        <a:ea typeface="HGSｺﾞｼｯｸM"/>
        <a:cs typeface=""/>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1">
          <a:schemeClr val="accent1"/>
        </a:lnRef>
        <a:fillRef idx="0">
          <a:schemeClr val="accent1"/>
        </a:fillRef>
        <a:effectRef idx="0">
          <a:schemeClr val="accent1"/>
        </a:effectRef>
        <a:fontRef idx="minor">
          <a:schemeClr val="tx1"/>
        </a:fontRef>
      </a:style>
    </a:lnDef>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68"/>
  <sheetViews>
    <sheetView showGridLines="0" tabSelected="1" zoomScaleNormal="100" workbookViewId="0"/>
  </sheetViews>
  <sheetFormatPr defaultRowHeight="13.5" x14ac:dyDescent="0.15"/>
  <cols>
    <col min="1" max="24" width="3.21875" customWidth="1"/>
  </cols>
  <sheetData>
    <row r="1" spans="1:24" ht="42" x14ac:dyDescent="0.15">
      <c r="A1" s="85"/>
      <c r="E1" s="86" t="s">
        <v>301</v>
      </c>
      <c r="F1" s="266" t="s">
        <v>0</v>
      </c>
      <c r="G1" s="266"/>
      <c r="H1" s="266"/>
      <c r="I1" s="266"/>
      <c r="J1" s="266"/>
      <c r="K1" s="266"/>
      <c r="L1" s="266"/>
      <c r="M1" s="266"/>
      <c r="N1" s="266"/>
      <c r="O1" s="266"/>
      <c r="P1" s="266"/>
      <c r="Q1" s="266"/>
      <c r="R1" s="266"/>
      <c r="S1" s="266"/>
      <c r="T1" s="266"/>
      <c r="U1" s="266"/>
      <c r="V1" s="266"/>
      <c r="W1" s="266"/>
      <c r="X1" s="87"/>
    </row>
    <row r="4" spans="1:24" ht="28.5" x14ac:dyDescent="0.15">
      <c r="A4" s="91" t="s">
        <v>371</v>
      </c>
      <c r="B4" s="18"/>
      <c r="C4" s="18"/>
      <c r="D4" s="18"/>
      <c r="E4" s="18"/>
      <c r="F4" s="18"/>
      <c r="G4" s="90"/>
      <c r="H4" s="90"/>
      <c r="I4" s="90"/>
      <c r="J4" s="90"/>
      <c r="K4" s="90"/>
      <c r="L4" s="90"/>
      <c r="M4" s="90"/>
      <c r="N4" s="90"/>
      <c r="O4" s="90"/>
      <c r="P4" s="90"/>
      <c r="Q4" s="90"/>
      <c r="R4" s="90"/>
      <c r="S4" s="90"/>
      <c r="T4" s="18"/>
      <c r="U4" s="18"/>
      <c r="V4" s="18"/>
      <c r="W4" s="18"/>
      <c r="X4" s="18"/>
    </row>
    <row r="11" spans="1:24" ht="21" x14ac:dyDescent="0.15">
      <c r="A11" s="89" t="s">
        <v>186</v>
      </c>
      <c r="B11" s="18"/>
      <c r="C11" s="18"/>
      <c r="D11" s="18"/>
      <c r="E11" s="18"/>
      <c r="F11" s="18"/>
      <c r="G11" s="18"/>
      <c r="H11" s="18"/>
      <c r="I11" s="18"/>
      <c r="J11" s="18"/>
      <c r="K11" s="89"/>
      <c r="L11" s="89"/>
      <c r="M11" s="89"/>
      <c r="N11" s="89"/>
      <c r="O11" s="89"/>
      <c r="P11" s="89"/>
      <c r="Q11" s="18"/>
      <c r="R11" s="18"/>
      <c r="S11" s="18"/>
      <c r="T11" s="18"/>
      <c r="U11" s="18"/>
      <c r="V11" s="18"/>
      <c r="W11" s="18"/>
      <c r="X11" s="18"/>
    </row>
    <row r="13" spans="1:24" x14ac:dyDescent="0.15">
      <c r="C13" s="272" t="s">
        <v>1</v>
      </c>
      <c r="D13" s="272"/>
      <c r="E13" s="272"/>
      <c r="F13" s="82"/>
      <c r="G13" s="82"/>
      <c r="H13" s="82"/>
      <c r="I13" s="82"/>
      <c r="J13" s="82"/>
      <c r="K13" s="82"/>
      <c r="L13" s="82"/>
      <c r="M13" s="82"/>
      <c r="N13" s="82"/>
      <c r="O13" s="82"/>
      <c r="P13" s="82"/>
      <c r="Q13" s="82"/>
      <c r="R13" s="82"/>
      <c r="S13" s="82"/>
      <c r="T13" s="82"/>
      <c r="U13" s="82"/>
      <c r="V13" s="270">
        <v>1</v>
      </c>
    </row>
    <row r="14" spans="1:24" x14ac:dyDescent="0.15">
      <c r="C14" s="272"/>
      <c r="D14" s="272"/>
      <c r="E14" s="272"/>
      <c r="F14" s="15"/>
      <c r="G14" s="15"/>
      <c r="H14" s="15"/>
      <c r="I14" s="15"/>
      <c r="J14" s="15"/>
      <c r="K14" s="15"/>
      <c r="L14" s="15"/>
      <c r="M14" s="15"/>
      <c r="N14" s="15"/>
      <c r="O14" s="15"/>
      <c r="P14" s="15"/>
      <c r="Q14" s="15"/>
      <c r="R14" s="15"/>
      <c r="S14" s="15"/>
      <c r="T14" s="15"/>
      <c r="U14" s="15"/>
      <c r="V14" s="270"/>
    </row>
    <row r="15" spans="1:24" x14ac:dyDescent="0.15">
      <c r="C15" s="272" t="s">
        <v>303</v>
      </c>
      <c r="D15" s="272"/>
      <c r="E15" s="272"/>
      <c r="F15" s="272"/>
      <c r="G15" s="272"/>
      <c r="H15" s="272"/>
      <c r="I15" s="272"/>
      <c r="J15" s="272"/>
      <c r="K15" s="272"/>
      <c r="L15" s="272"/>
      <c r="M15" s="272"/>
      <c r="N15" s="272"/>
      <c r="O15" s="272"/>
      <c r="P15" s="272"/>
      <c r="Q15" s="82"/>
      <c r="R15" s="82"/>
      <c r="S15" s="82"/>
      <c r="T15" s="82"/>
      <c r="U15" s="82"/>
      <c r="V15" s="270">
        <v>2</v>
      </c>
    </row>
    <row r="16" spans="1:24" x14ac:dyDescent="0.15">
      <c r="C16" s="272"/>
      <c r="D16" s="272"/>
      <c r="E16" s="272"/>
      <c r="F16" s="272"/>
      <c r="G16" s="272"/>
      <c r="H16" s="272"/>
      <c r="I16" s="272"/>
      <c r="J16" s="272"/>
      <c r="K16" s="272"/>
      <c r="L16" s="272"/>
      <c r="M16" s="272"/>
      <c r="N16" s="272"/>
      <c r="O16" s="272"/>
      <c r="P16" s="272"/>
      <c r="Q16" s="15"/>
      <c r="R16" s="15"/>
      <c r="S16" s="15"/>
      <c r="T16" s="15"/>
      <c r="U16" s="15"/>
      <c r="V16" s="270"/>
    </row>
    <row r="17" spans="3:22" x14ac:dyDescent="0.15">
      <c r="C17" s="272" t="s">
        <v>11</v>
      </c>
      <c r="D17" s="272"/>
      <c r="E17" s="272"/>
      <c r="F17" s="272"/>
      <c r="G17" s="272"/>
      <c r="H17" s="272"/>
      <c r="I17" s="272"/>
      <c r="J17" s="272"/>
      <c r="K17" s="83"/>
      <c r="L17" s="82"/>
      <c r="M17" s="82"/>
      <c r="N17" s="82"/>
      <c r="O17" s="82"/>
      <c r="P17" s="82"/>
      <c r="Q17" s="82"/>
      <c r="R17" s="82"/>
      <c r="S17" s="82"/>
      <c r="T17" s="82"/>
      <c r="U17" s="82"/>
      <c r="V17" s="270">
        <v>4</v>
      </c>
    </row>
    <row r="18" spans="3:22" x14ac:dyDescent="0.15">
      <c r="C18" s="272"/>
      <c r="D18" s="272"/>
      <c r="E18" s="272"/>
      <c r="F18" s="272"/>
      <c r="G18" s="272"/>
      <c r="H18" s="272"/>
      <c r="I18" s="272"/>
      <c r="J18" s="272"/>
      <c r="K18" s="84"/>
      <c r="L18" s="15"/>
      <c r="M18" s="15"/>
      <c r="N18" s="15"/>
      <c r="O18" s="15"/>
      <c r="P18" s="15"/>
      <c r="Q18" s="15"/>
      <c r="R18" s="15"/>
      <c r="S18" s="15"/>
      <c r="T18" s="15"/>
      <c r="U18" s="15"/>
      <c r="V18" s="270"/>
    </row>
    <row r="19" spans="3:22" x14ac:dyDescent="0.15">
      <c r="C19" s="272" t="s">
        <v>12</v>
      </c>
      <c r="D19" s="272"/>
      <c r="E19" s="272"/>
      <c r="F19" s="272"/>
      <c r="G19" s="272"/>
      <c r="H19" s="272"/>
      <c r="I19" s="272"/>
      <c r="J19" s="272"/>
      <c r="K19" s="272"/>
      <c r="L19" s="82"/>
      <c r="M19" s="82"/>
      <c r="N19" s="82"/>
      <c r="O19" s="82"/>
      <c r="P19" s="82"/>
      <c r="Q19" s="82"/>
      <c r="R19" s="82"/>
      <c r="S19" s="82"/>
      <c r="T19" s="82"/>
      <c r="U19" s="82"/>
      <c r="V19" s="270">
        <v>5</v>
      </c>
    </row>
    <row r="20" spans="3:22" x14ac:dyDescent="0.15">
      <c r="C20" s="272"/>
      <c r="D20" s="272"/>
      <c r="E20" s="272"/>
      <c r="F20" s="272"/>
      <c r="G20" s="272"/>
      <c r="H20" s="272"/>
      <c r="I20" s="272"/>
      <c r="J20" s="272"/>
      <c r="K20" s="272"/>
      <c r="L20" s="15"/>
      <c r="M20" s="15"/>
      <c r="N20" s="15"/>
      <c r="O20" s="15"/>
      <c r="P20" s="15"/>
      <c r="Q20" s="15"/>
      <c r="R20" s="15"/>
      <c r="S20" s="15"/>
      <c r="T20" s="15"/>
      <c r="U20" s="15"/>
      <c r="V20" s="270"/>
    </row>
    <row r="21" spans="3:22" x14ac:dyDescent="0.15">
      <c r="C21" s="272" t="s">
        <v>13</v>
      </c>
      <c r="D21" s="272"/>
      <c r="E21" s="272"/>
      <c r="F21" s="272"/>
      <c r="G21" s="82"/>
      <c r="H21" s="82"/>
      <c r="I21" s="82"/>
      <c r="J21" s="82"/>
      <c r="K21" s="82"/>
      <c r="L21" s="82"/>
      <c r="M21" s="82"/>
      <c r="N21" s="82"/>
      <c r="O21" s="82"/>
      <c r="P21" s="82"/>
      <c r="Q21" s="82"/>
      <c r="R21" s="82"/>
      <c r="S21" s="82"/>
      <c r="T21" s="82"/>
      <c r="U21" s="82"/>
      <c r="V21" s="270">
        <v>6</v>
      </c>
    </row>
    <row r="22" spans="3:22" x14ac:dyDescent="0.15">
      <c r="C22" s="272"/>
      <c r="D22" s="272"/>
      <c r="E22" s="272"/>
      <c r="F22" s="272"/>
      <c r="G22" s="15"/>
      <c r="H22" s="15"/>
      <c r="I22" s="15"/>
      <c r="J22" s="15"/>
      <c r="K22" s="15"/>
      <c r="L22" s="15"/>
      <c r="M22" s="15"/>
      <c r="N22" s="15"/>
      <c r="O22" s="15"/>
      <c r="P22" s="15"/>
      <c r="Q22" s="15"/>
      <c r="R22" s="15"/>
      <c r="S22" s="15"/>
      <c r="T22" s="15"/>
      <c r="U22" s="15"/>
      <c r="V22" s="270"/>
    </row>
    <row r="23" spans="3:22" x14ac:dyDescent="0.15">
      <c r="C23" s="272" t="s">
        <v>14</v>
      </c>
      <c r="D23" s="272"/>
      <c r="E23" s="272"/>
      <c r="F23" s="272"/>
      <c r="G23" s="272"/>
      <c r="H23" s="272"/>
      <c r="I23" s="272"/>
      <c r="J23" s="272"/>
      <c r="K23" s="272"/>
      <c r="L23" s="82"/>
      <c r="M23" s="82"/>
      <c r="N23" s="82"/>
      <c r="O23" s="82"/>
      <c r="P23" s="82"/>
      <c r="Q23" s="82"/>
      <c r="R23" s="82"/>
      <c r="S23" s="82"/>
      <c r="T23" s="82"/>
      <c r="U23" s="82"/>
      <c r="V23" s="270">
        <v>8</v>
      </c>
    </row>
    <row r="24" spans="3:22" x14ac:dyDescent="0.15">
      <c r="C24" s="272"/>
      <c r="D24" s="272"/>
      <c r="E24" s="272"/>
      <c r="F24" s="272"/>
      <c r="G24" s="272"/>
      <c r="H24" s="272"/>
      <c r="I24" s="272"/>
      <c r="J24" s="272"/>
      <c r="K24" s="272"/>
      <c r="L24" s="15"/>
      <c r="M24" s="15"/>
      <c r="N24" s="15"/>
      <c r="O24" s="15"/>
      <c r="P24" s="15"/>
      <c r="Q24" s="15"/>
      <c r="R24" s="15"/>
      <c r="S24" s="15"/>
      <c r="T24" s="15"/>
      <c r="U24" s="15"/>
      <c r="V24" s="270"/>
    </row>
    <row r="26" spans="3:22" x14ac:dyDescent="0.15">
      <c r="C26" s="272" t="s">
        <v>372</v>
      </c>
      <c r="D26" s="272"/>
      <c r="E26" s="272"/>
      <c r="F26" s="272"/>
      <c r="G26" s="272"/>
      <c r="H26" s="272"/>
      <c r="I26" s="272"/>
      <c r="J26" s="272"/>
      <c r="K26" s="272"/>
      <c r="L26" s="272"/>
      <c r="M26" s="272"/>
      <c r="N26" s="272"/>
      <c r="O26" s="272"/>
      <c r="P26" s="272"/>
      <c r="Q26" s="272"/>
      <c r="R26" s="83"/>
      <c r="S26" s="83"/>
      <c r="T26" s="82"/>
      <c r="U26" s="82"/>
      <c r="V26" s="270">
        <v>10</v>
      </c>
    </row>
    <row r="27" spans="3:22" x14ac:dyDescent="0.15">
      <c r="C27" s="272"/>
      <c r="D27" s="272"/>
      <c r="E27" s="272"/>
      <c r="F27" s="272"/>
      <c r="G27" s="272"/>
      <c r="H27" s="272"/>
      <c r="I27" s="272"/>
      <c r="J27" s="272"/>
      <c r="K27" s="272"/>
      <c r="L27" s="272"/>
      <c r="M27" s="272"/>
      <c r="N27" s="272"/>
      <c r="O27" s="272"/>
      <c r="P27" s="272"/>
      <c r="Q27" s="272"/>
      <c r="R27" s="84"/>
      <c r="S27" s="84"/>
      <c r="T27" s="15"/>
      <c r="U27" s="15"/>
      <c r="V27" s="270"/>
    </row>
    <row r="28" spans="3:22" x14ac:dyDescent="0.15">
      <c r="C28" s="272" t="s">
        <v>325</v>
      </c>
      <c r="D28" s="272"/>
      <c r="E28" s="272"/>
      <c r="F28" s="272"/>
      <c r="G28" s="272"/>
      <c r="H28" s="272"/>
      <c r="I28" s="272"/>
      <c r="J28" s="272"/>
      <c r="K28" s="272"/>
      <c r="L28" s="272"/>
      <c r="M28" s="272"/>
      <c r="N28" s="272"/>
      <c r="O28" s="272"/>
      <c r="P28" s="272"/>
    </row>
    <row r="29" spans="3:22" ht="6.75" customHeight="1" x14ac:dyDescent="0.15">
      <c r="C29" s="273" t="s">
        <v>185</v>
      </c>
      <c r="D29" s="273"/>
      <c r="E29" s="273"/>
      <c r="F29" s="273"/>
      <c r="G29" s="273"/>
      <c r="H29" s="273"/>
      <c r="I29" s="273"/>
      <c r="J29" s="273"/>
      <c r="K29" s="82"/>
      <c r="L29" s="82"/>
      <c r="M29" s="82"/>
      <c r="N29" s="82"/>
      <c r="O29" s="82"/>
      <c r="P29" s="82"/>
      <c r="Q29" s="82"/>
      <c r="R29" s="82"/>
      <c r="S29" s="82"/>
      <c r="T29" s="82"/>
      <c r="U29" s="82"/>
      <c r="V29" s="271">
        <v>10</v>
      </c>
    </row>
    <row r="30" spans="3:22" ht="6.75" customHeight="1" x14ac:dyDescent="0.15">
      <c r="C30" s="273"/>
      <c r="D30" s="273"/>
      <c r="E30" s="273"/>
      <c r="F30" s="273"/>
      <c r="G30" s="273"/>
      <c r="H30" s="273"/>
      <c r="I30" s="273"/>
      <c r="J30" s="273"/>
      <c r="K30" s="15"/>
      <c r="L30" s="15"/>
      <c r="M30" s="15"/>
      <c r="N30" s="15"/>
      <c r="O30" s="15"/>
      <c r="P30" s="15"/>
      <c r="Q30" s="15"/>
      <c r="R30" s="15"/>
      <c r="S30" s="15"/>
      <c r="T30" s="15"/>
      <c r="U30" s="15"/>
      <c r="V30" s="271"/>
    </row>
    <row r="31" spans="3:22" x14ac:dyDescent="0.15">
      <c r="C31" s="272" t="s">
        <v>2</v>
      </c>
      <c r="D31" s="272"/>
      <c r="E31" s="272"/>
      <c r="F31" s="272"/>
      <c r="G31" s="272"/>
      <c r="H31" s="272"/>
      <c r="I31" s="272"/>
      <c r="J31" s="272"/>
      <c r="K31" s="272"/>
      <c r="L31" s="272"/>
      <c r="M31" s="272"/>
      <c r="N31" s="272"/>
      <c r="O31" s="272"/>
      <c r="P31" s="82"/>
      <c r="Q31" s="82"/>
      <c r="R31" s="82"/>
      <c r="S31" s="82"/>
      <c r="T31" s="82"/>
      <c r="U31" s="82"/>
      <c r="V31" s="270">
        <v>11</v>
      </c>
    </row>
    <row r="32" spans="3:22" x14ac:dyDescent="0.15">
      <c r="C32" s="272"/>
      <c r="D32" s="272"/>
      <c r="E32" s="272"/>
      <c r="F32" s="272"/>
      <c r="G32" s="272"/>
      <c r="H32" s="272"/>
      <c r="I32" s="272"/>
      <c r="J32" s="272"/>
      <c r="K32" s="272"/>
      <c r="L32" s="272"/>
      <c r="M32" s="272"/>
      <c r="N32" s="272"/>
      <c r="O32" s="272"/>
      <c r="P32" s="15"/>
      <c r="Q32" s="15"/>
      <c r="R32" s="15"/>
      <c r="S32" s="15"/>
      <c r="T32" s="15"/>
      <c r="U32" s="15"/>
      <c r="V32" s="270"/>
    </row>
    <row r="33" spans="1:24" x14ac:dyDescent="0.15">
      <c r="C33" s="2"/>
      <c r="D33" s="2"/>
      <c r="E33" s="2"/>
      <c r="F33" s="2"/>
      <c r="G33" s="2"/>
      <c r="H33" s="2"/>
      <c r="I33" s="2"/>
      <c r="J33" s="2"/>
      <c r="K33" s="2"/>
      <c r="L33" s="2"/>
      <c r="M33" s="2"/>
      <c r="N33" s="2"/>
      <c r="O33" s="2"/>
      <c r="P33" s="88"/>
      <c r="Q33" s="88"/>
      <c r="R33" s="88"/>
      <c r="S33" s="88"/>
      <c r="T33" s="88"/>
      <c r="U33" s="88"/>
      <c r="V33" s="29"/>
    </row>
    <row r="34" spans="1:24" x14ac:dyDescent="0.15">
      <c r="C34" s="2"/>
      <c r="D34" s="2"/>
      <c r="E34" s="2"/>
      <c r="F34" s="2"/>
      <c r="G34" s="2"/>
      <c r="H34" s="2"/>
      <c r="I34" s="2"/>
      <c r="J34" s="2"/>
      <c r="K34" s="2"/>
      <c r="L34" s="2"/>
      <c r="M34" s="2"/>
      <c r="N34" s="2"/>
      <c r="O34" s="2"/>
      <c r="P34" s="88"/>
      <c r="Q34" s="88"/>
      <c r="R34" s="88"/>
      <c r="S34" s="88"/>
      <c r="T34" s="88"/>
      <c r="U34" s="88"/>
      <c r="V34" s="29"/>
    </row>
    <row r="35" spans="1:24" ht="20.25" customHeight="1" x14ac:dyDescent="0.15">
      <c r="A35" s="18"/>
      <c r="B35" s="18"/>
      <c r="C35" s="18"/>
      <c r="D35" s="18"/>
      <c r="E35" s="18"/>
      <c r="F35" s="18"/>
      <c r="G35" s="267" t="s">
        <v>187</v>
      </c>
      <c r="H35" s="268"/>
      <c r="I35" s="268"/>
      <c r="J35" s="268"/>
      <c r="K35" s="268"/>
      <c r="L35" s="268"/>
      <c r="M35" s="268"/>
      <c r="N35" s="268"/>
      <c r="O35" s="268"/>
      <c r="P35" s="268"/>
      <c r="Q35" s="268"/>
      <c r="R35" s="269"/>
      <c r="S35" s="18"/>
      <c r="T35" s="18"/>
      <c r="U35" s="18"/>
      <c r="V35" s="18"/>
      <c r="W35" s="18"/>
      <c r="X35" s="18"/>
    </row>
    <row r="42" spans="1:24" x14ac:dyDescent="0.15">
      <c r="C42" s="2"/>
      <c r="D42" s="2"/>
      <c r="E42" s="2"/>
      <c r="F42" s="2"/>
      <c r="G42" s="2"/>
      <c r="H42" s="2"/>
      <c r="I42" s="2"/>
      <c r="J42" s="2"/>
      <c r="K42" s="2"/>
      <c r="L42" s="2"/>
      <c r="M42" s="2"/>
      <c r="N42" s="2"/>
      <c r="O42" s="2"/>
      <c r="P42" s="88"/>
      <c r="Q42" s="88"/>
      <c r="R42" s="88"/>
      <c r="S42" s="88"/>
      <c r="T42" s="88"/>
      <c r="U42" s="88"/>
      <c r="V42" s="29"/>
    </row>
    <row r="43" spans="1:24" x14ac:dyDescent="0.15">
      <c r="C43" s="2"/>
      <c r="D43" s="2"/>
      <c r="E43" s="2"/>
      <c r="F43" s="2"/>
      <c r="G43" s="2"/>
      <c r="H43" s="2"/>
      <c r="I43" s="2"/>
      <c r="J43" s="2"/>
      <c r="K43" s="2"/>
      <c r="L43" s="2"/>
      <c r="M43" s="2"/>
      <c r="N43" s="2"/>
      <c r="O43" s="2"/>
      <c r="P43" s="88"/>
      <c r="Q43" s="88"/>
      <c r="R43" s="88"/>
      <c r="S43" s="88"/>
      <c r="T43" s="88"/>
      <c r="U43" s="88"/>
      <c r="V43" s="29"/>
    </row>
    <row r="45" spans="1:24" ht="21" x14ac:dyDescent="0.15">
      <c r="A45" s="165" t="s">
        <v>373</v>
      </c>
      <c r="B45" s="92"/>
      <c r="C45" s="92"/>
      <c r="D45" s="92"/>
      <c r="E45" s="92"/>
      <c r="F45" s="92"/>
      <c r="G45" s="92"/>
      <c r="H45" s="92"/>
      <c r="I45" s="92"/>
      <c r="J45" s="92"/>
      <c r="K45" s="92"/>
      <c r="L45" s="92"/>
      <c r="M45" s="92"/>
      <c r="N45" s="92"/>
      <c r="O45" s="92"/>
      <c r="P45" s="92"/>
      <c r="Q45" s="92"/>
      <c r="R45" s="92"/>
      <c r="S45" s="92"/>
      <c r="T45" s="92"/>
      <c r="U45" s="92"/>
      <c r="V45" s="92"/>
      <c r="W45" s="92"/>
      <c r="X45" s="92"/>
    </row>
    <row r="48" spans="1:24" ht="24" x14ac:dyDescent="0.15">
      <c r="B48" s="18"/>
      <c r="C48" s="18"/>
      <c r="D48" s="18"/>
      <c r="E48" s="18"/>
      <c r="F48" s="18"/>
      <c r="G48" s="276" t="s">
        <v>188</v>
      </c>
      <c r="H48" s="276"/>
      <c r="I48" s="276"/>
      <c r="J48" s="276"/>
      <c r="K48" s="276"/>
      <c r="L48" s="276"/>
      <c r="M48" s="276"/>
      <c r="N48" s="276"/>
      <c r="O48" s="276"/>
      <c r="P48" s="276"/>
      <c r="Q48" s="276"/>
      <c r="R48" s="276"/>
      <c r="U48" s="18"/>
      <c r="V48" s="18"/>
      <c r="W48" s="18"/>
      <c r="X48" s="18"/>
    </row>
    <row r="50" spans="1:24" ht="45" customHeight="1" x14ac:dyDescent="0.15">
      <c r="D50" s="275" t="s">
        <v>191</v>
      </c>
      <c r="E50" s="275"/>
      <c r="F50" s="275"/>
      <c r="G50" s="275"/>
      <c r="H50" s="275"/>
      <c r="I50" s="275"/>
      <c r="J50" s="275"/>
      <c r="K50" s="275"/>
      <c r="L50" s="275"/>
      <c r="M50" s="275"/>
      <c r="N50" s="275"/>
      <c r="O50" s="275"/>
      <c r="P50" s="275"/>
      <c r="Q50" s="275"/>
      <c r="R50" s="275"/>
      <c r="S50" s="275"/>
      <c r="T50" s="275"/>
      <c r="U50" s="275"/>
    </row>
    <row r="51" spans="1:24" s="80" customFormat="1" ht="30" customHeight="1" x14ac:dyDescent="0.15">
      <c r="D51" s="81" t="s">
        <v>190</v>
      </c>
      <c r="E51" s="275" t="s">
        <v>192</v>
      </c>
      <c r="F51" s="275"/>
      <c r="G51" s="275"/>
      <c r="H51" s="275"/>
      <c r="I51" s="275"/>
      <c r="J51" s="275"/>
      <c r="K51" s="275"/>
      <c r="L51" s="275"/>
      <c r="M51" s="275"/>
      <c r="N51" s="275"/>
      <c r="O51" s="275"/>
      <c r="P51" s="275"/>
      <c r="Q51" s="275"/>
      <c r="R51" s="275"/>
      <c r="S51" s="275"/>
      <c r="T51" s="275"/>
      <c r="U51" s="275"/>
    </row>
    <row r="52" spans="1:24" x14ac:dyDescent="0.15">
      <c r="G52" s="59"/>
      <c r="H52" s="66"/>
      <c r="I52" s="66"/>
      <c r="J52" s="66"/>
      <c r="K52" s="66"/>
      <c r="L52" s="66"/>
      <c r="M52" s="66"/>
      <c r="N52" s="66"/>
      <c r="O52" s="66"/>
      <c r="P52" s="66"/>
      <c r="Q52" s="66"/>
      <c r="R52" s="66"/>
    </row>
    <row r="53" spans="1:24" ht="20.100000000000001" customHeight="1" x14ac:dyDescent="0.15">
      <c r="F53" t="s">
        <v>193</v>
      </c>
    </row>
    <row r="54" spans="1:24" ht="15" customHeight="1" x14ac:dyDescent="0.15">
      <c r="G54" t="s">
        <v>189</v>
      </c>
    </row>
    <row r="55" spans="1:24" ht="15" customHeight="1" x14ac:dyDescent="0.15">
      <c r="H55" t="s">
        <v>194</v>
      </c>
    </row>
    <row r="56" spans="1:24" ht="15" customHeight="1" x14ac:dyDescent="0.15">
      <c r="H56" t="s">
        <v>197</v>
      </c>
      <c r="J56" t="s">
        <v>299</v>
      </c>
    </row>
    <row r="57" spans="1:24" ht="15" customHeight="1" x14ac:dyDescent="0.15">
      <c r="J57" t="s">
        <v>300</v>
      </c>
    </row>
    <row r="58" spans="1:24" ht="15" customHeight="1" x14ac:dyDescent="0.15">
      <c r="H58" t="s">
        <v>199</v>
      </c>
      <c r="J58" t="s">
        <v>198</v>
      </c>
    </row>
    <row r="60" spans="1:24" ht="39.950000000000003" customHeight="1" x14ac:dyDescent="0.15">
      <c r="E60" s="66"/>
      <c r="F60" s="66"/>
      <c r="G60" s="274" t="s">
        <v>201</v>
      </c>
      <c r="H60" s="274"/>
      <c r="I60" s="274"/>
      <c r="J60" s="274"/>
      <c r="K60" s="274"/>
      <c r="L60" s="274"/>
      <c r="M60" s="274"/>
      <c r="N60" s="274"/>
      <c r="O60" s="274"/>
      <c r="P60" s="274"/>
      <c r="Q60" s="274"/>
      <c r="R60" s="274"/>
      <c r="S60" s="66"/>
      <c r="T60" s="66"/>
      <c r="U60" s="66"/>
    </row>
    <row r="61" spans="1:24" x14ac:dyDescent="0.15">
      <c r="A61" s="18" t="s">
        <v>200</v>
      </c>
      <c r="B61" s="18"/>
      <c r="C61" s="18"/>
      <c r="D61" s="18"/>
      <c r="E61" s="18"/>
      <c r="F61" s="18"/>
      <c r="G61" s="18"/>
      <c r="H61" s="18"/>
      <c r="I61" s="18"/>
      <c r="J61" s="18"/>
      <c r="K61" s="18"/>
      <c r="L61" s="18"/>
      <c r="M61" s="18"/>
      <c r="N61" s="18"/>
      <c r="O61" s="18"/>
      <c r="P61" s="18"/>
      <c r="Q61" s="18"/>
      <c r="R61" s="18"/>
      <c r="S61" s="18"/>
      <c r="T61" s="18"/>
      <c r="U61" s="18"/>
      <c r="V61" s="18"/>
      <c r="W61" s="18"/>
      <c r="X61" s="18"/>
    </row>
    <row r="62" spans="1:24" x14ac:dyDescent="0.15">
      <c r="A62" s="95" t="s">
        <v>319</v>
      </c>
      <c r="B62" s="18"/>
      <c r="C62" s="18"/>
      <c r="D62" s="18"/>
      <c r="E62" s="18"/>
      <c r="F62" s="18"/>
      <c r="G62" s="18"/>
      <c r="H62" s="18"/>
      <c r="I62" s="18"/>
      <c r="J62" s="18"/>
      <c r="K62" s="18"/>
      <c r="L62" s="18"/>
      <c r="M62" s="18"/>
      <c r="N62" s="18"/>
      <c r="O62" s="18"/>
      <c r="P62" s="18"/>
      <c r="Q62" s="18"/>
      <c r="R62" s="18"/>
      <c r="S62" s="18"/>
      <c r="T62" s="18"/>
      <c r="U62" s="18"/>
      <c r="V62" s="18"/>
      <c r="W62" s="18"/>
      <c r="X62" s="18"/>
    </row>
    <row r="63" spans="1:24" x14ac:dyDescent="0.15">
      <c r="G63" t="s">
        <v>195</v>
      </c>
    </row>
    <row r="67" spans="2:7" ht="30" customHeight="1" x14ac:dyDescent="0.15">
      <c r="B67" s="2"/>
      <c r="F67" s="94" t="s">
        <v>196</v>
      </c>
    </row>
    <row r="68" spans="2:7" ht="30" customHeight="1" x14ac:dyDescent="0.15">
      <c r="B68" s="2"/>
      <c r="G68" s="94" t="s">
        <v>374</v>
      </c>
    </row>
  </sheetData>
  <mergeCells count="25">
    <mergeCell ref="C19:K20"/>
    <mergeCell ref="C23:K24"/>
    <mergeCell ref="C21:F22"/>
    <mergeCell ref="G60:R60"/>
    <mergeCell ref="C28:P28"/>
    <mergeCell ref="C31:O32"/>
    <mergeCell ref="D50:U50"/>
    <mergeCell ref="E51:U51"/>
    <mergeCell ref="G48:R48"/>
    <mergeCell ref="F1:W1"/>
    <mergeCell ref="G35:R35"/>
    <mergeCell ref="V26:V27"/>
    <mergeCell ref="V29:V30"/>
    <mergeCell ref="V31:V32"/>
    <mergeCell ref="C26:Q27"/>
    <mergeCell ref="V13:V14"/>
    <mergeCell ref="V15:V16"/>
    <mergeCell ref="V17:V18"/>
    <mergeCell ref="V19:V20"/>
    <mergeCell ref="V21:V22"/>
    <mergeCell ref="V23:V24"/>
    <mergeCell ref="C29:J30"/>
    <mergeCell ref="C13:E14"/>
    <mergeCell ref="C15:P16"/>
    <mergeCell ref="C17:J18"/>
  </mergeCells>
  <phoneticPr fontId="2"/>
  <printOptions horizontalCentered="1"/>
  <pageMargins left="0.59055118110236227" right="0.59055118110236227" top="1.5748031496062993" bottom="0.59055118110236227" header="0.31496062992125984" footer="0.39370078740157483"/>
  <pageSetup paperSize="9" orientation="portrait" r:id="rId1"/>
  <headerFooter scaleWithDoc="0"/>
  <rowBreaks count="1" manualBreakCount="1">
    <brk id="48"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38"/>
  <sheetViews>
    <sheetView showGridLines="0" workbookViewId="0"/>
  </sheetViews>
  <sheetFormatPr defaultRowHeight="13.5" x14ac:dyDescent="0.15"/>
  <cols>
    <col min="1" max="1" width="2.21875" customWidth="1"/>
    <col min="2" max="2" width="1.5546875" customWidth="1"/>
    <col min="3" max="3" width="2.5546875" customWidth="1"/>
    <col min="5" max="5" width="5.21875" customWidth="1"/>
    <col min="6" max="6" width="4.44140625" customWidth="1"/>
    <col min="7" max="7" width="25.33203125" customWidth="1"/>
    <col min="8" max="10" width="8.88671875" customWidth="1"/>
  </cols>
  <sheetData>
    <row r="1" spans="1:10" ht="21" customHeight="1" x14ac:dyDescent="0.15">
      <c r="A1" s="17" t="s">
        <v>16</v>
      </c>
      <c r="B1" s="18"/>
      <c r="C1" s="18"/>
      <c r="D1" s="18"/>
      <c r="E1" s="18"/>
      <c r="F1" s="18"/>
      <c r="G1" s="18"/>
      <c r="H1" s="18"/>
      <c r="I1" s="18"/>
      <c r="J1" s="18"/>
    </row>
    <row r="2" spans="1:10" ht="15" customHeight="1" x14ac:dyDescent="0.15"/>
    <row r="3" spans="1:10" ht="15" customHeight="1" x14ac:dyDescent="0.15">
      <c r="D3" s="333" t="s">
        <v>17</v>
      </c>
      <c r="E3" s="333"/>
    </row>
    <row r="4" spans="1:10" ht="15" customHeight="1" x14ac:dyDescent="0.15">
      <c r="B4" s="14"/>
      <c r="C4" s="15"/>
      <c r="D4" s="333"/>
      <c r="E4" s="333"/>
      <c r="F4" s="15"/>
      <c r="G4" s="15"/>
      <c r="H4" s="15"/>
      <c r="I4" s="15"/>
      <c r="J4" s="16"/>
    </row>
    <row r="5" spans="1:10" ht="162" customHeight="1" x14ac:dyDescent="0.15">
      <c r="B5" s="330" t="s">
        <v>309</v>
      </c>
      <c r="C5" s="331"/>
      <c r="D5" s="331"/>
      <c r="E5" s="331"/>
      <c r="F5" s="331"/>
      <c r="G5" s="331"/>
      <c r="H5" s="331"/>
      <c r="I5" s="331"/>
      <c r="J5" s="332"/>
    </row>
    <row r="6" spans="1:10" ht="15" customHeight="1" x14ac:dyDescent="0.15"/>
    <row r="7" spans="1:10" ht="15" customHeight="1" x14ac:dyDescent="0.15">
      <c r="A7" s="20" t="s">
        <v>40</v>
      </c>
      <c r="B7" s="20"/>
      <c r="C7" s="11" t="s">
        <v>18</v>
      </c>
    </row>
    <row r="8" spans="1:10" ht="15" customHeight="1" x14ac:dyDescent="0.15">
      <c r="C8" t="s">
        <v>19</v>
      </c>
    </row>
    <row r="9" spans="1:10" ht="15" customHeight="1" x14ac:dyDescent="0.15"/>
    <row r="10" spans="1:10" ht="15" customHeight="1" x14ac:dyDescent="0.15">
      <c r="A10" s="20" t="s">
        <v>39</v>
      </c>
      <c r="B10" s="20"/>
      <c r="C10" s="11" t="s">
        <v>20</v>
      </c>
    </row>
    <row r="11" spans="1:10" ht="15" customHeight="1" x14ac:dyDescent="0.15">
      <c r="C11" t="s">
        <v>21</v>
      </c>
    </row>
    <row r="12" spans="1:10" ht="15" customHeight="1" x14ac:dyDescent="0.15"/>
    <row r="13" spans="1:10" ht="15" customHeight="1" x14ac:dyDescent="0.15">
      <c r="A13" s="20" t="s">
        <v>38</v>
      </c>
      <c r="B13" s="20"/>
      <c r="C13" s="11" t="s">
        <v>22</v>
      </c>
    </row>
    <row r="14" spans="1:10" ht="15" customHeight="1" x14ac:dyDescent="0.15">
      <c r="C14" t="s">
        <v>23</v>
      </c>
    </row>
    <row r="15" spans="1:10" ht="15" customHeight="1" x14ac:dyDescent="0.15"/>
    <row r="16" spans="1:10" ht="15" customHeight="1" x14ac:dyDescent="0.15">
      <c r="A16" s="20" t="s">
        <v>37</v>
      </c>
      <c r="B16" s="20"/>
      <c r="C16" s="11" t="s">
        <v>288</v>
      </c>
    </row>
    <row r="17" spans="1:10" ht="15" customHeight="1" x14ac:dyDescent="0.15">
      <c r="C17" t="s">
        <v>289</v>
      </c>
    </row>
    <row r="18" spans="1:10" ht="15" customHeight="1" x14ac:dyDescent="0.15"/>
    <row r="19" spans="1:10" ht="15" customHeight="1" x14ac:dyDescent="0.15">
      <c r="A19" s="20" t="s">
        <v>36</v>
      </c>
      <c r="B19" s="20"/>
      <c r="C19" s="11" t="s">
        <v>24</v>
      </c>
    </row>
    <row r="20" spans="1:10" ht="15" customHeight="1" x14ac:dyDescent="0.15">
      <c r="C20" t="s">
        <v>32</v>
      </c>
    </row>
    <row r="21" spans="1:10" ht="15" customHeight="1" x14ac:dyDescent="0.15"/>
    <row r="22" spans="1:10" ht="15" customHeight="1" x14ac:dyDescent="0.15">
      <c r="A22" s="20" t="s">
        <v>35</v>
      </c>
      <c r="B22" s="20"/>
      <c r="C22" s="11" t="s">
        <v>292</v>
      </c>
    </row>
    <row r="23" spans="1:10" ht="15" customHeight="1" x14ac:dyDescent="0.15">
      <c r="C23" t="s">
        <v>293</v>
      </c>
    </row>
    <row r="24" spans="1:10" ht="15" customHeight="1" x14ac:dyDescent="0.15"/>
    <row r="25" spans="1:10" ht="15" customHeight="1" x14ac:dyDescent="0.15">
      <c r="A25" s="20" t="s">
        <v>34</v>
      </c>
      <c r="B25" s="20"/>
      <c r="C25" s="11" t="s">
        <v>25</v>
      </c>
    </row>
    <row r="26" spans="1:10" ht="15" customHeight="1" x14ac:dyDescent="0.15">
      <c r="B26" s="338" t="s">
        <v>41</v>
      </c>
      <c r="C26" s="338"/>
      <c r="D26" s="337" t="s">
        <v>45</v>
      </c>
      <c r="E26" s="337"/>
      <c r="F26" s="270" t="s">
        <v>26</v>
      </c>
      <c r="G26" s="19" t="s">
        <v>46</v>
      </c>
      <c r="H26" s="270" t="s">
        <v>43</v>
      </c>
    </row>
    <row r="27" spans="1:10" ht="15" customHeight="1" x14ac:dyDescent="0.15">
      <c r="B27" s="338"/>
      <c r="C27" s="338"/>
      <c r="D27" s="337"/>
      <c r="E27" s="337"/>
      <c r="F27" s="270"/>
      <c r="G27" s="1" t="s">
        <v>27</v>
      </c>
      <c r="H27" s="270"/>
    </row>
    <row r="28" spans="1:10" ht="15" customHeight="1" x14ac:dyDescent="0.15"/>
    <row r="29" spans="1:10" ht="15" customHeight="1" x14ac:dyDescent="0.15">
      <c r="B29" s="13" t="s">
        <v>42</v>
      </c>
      <c r="D29" t="s">
        <v>294</v>
      </c>
    </row>
    <row r="30" spans="1:10" ht="15" customHeight="1" x14ac:dyDescent="0.15"/>
    <row r="31" spans="1:10" ht="15" customHeight="1" x14ac:dyDescent="0.15">
      <c r="A31" s="20" t="s">
        <v>33</v>
      </c>
      <c r="B31" s="20"/>
      <c r="C31" s="11" t="s">
        <v>28</v>
      </c>
    </row>
    <row r="32" spans="1:10" ht="40.5" customHeight="1" x14ac:dyDescent="0.15">
      <c r="B32" s="334" t="s">
        <v>44</v>
      </c>
      <c r="C32" s="334"/>
      <c r="D32" s="334"/>
      <c r="E32" s="334"/>
      <c r="F32" s="334"/>
      <c r="G32" s="334"/>
      <c r="H32" s="334"/>
      <c r="I32" s="334"/>
      <c r="J32" s="334"/>
    </row>
    <row r="33" spans="1:10" ht="15" customHeight="1" x14ac:dyDescent="0.15"/>
    <row r="34" spans="1:10" ht="15" customHeight="1" x14ac:dyDescent="0.15">
      <c r="A34" s="20" t="s">
        <v>290</v>
      </c>
      <c r="B34" s="20"/>
      <c r="C34" s="11" t="s">
        <v>29</v>
      </c>
    </row>
    <row r="35" spans="1:10" ht="54" customHeight="1" x14ac:dyDescent="0.15">
      <c r="B35" s="335" t="s">
        <v>320</v>
      </c>
      <c r="C35" s="336"/>
      <c r="D35" s="336"/>
      <c r="E35" s="336"/>
      <c r="F35" s="336"/>
      <c r="G35" s="336"/>
      <c r="H35" s="336"/>
      <c r="I35" s="336"/>
      <c r="J35" s="336"/>
    </row>
    <row r="36" spans="1:10" ht="15" customHeight="1" x14ac:dyDescent="0.15"/>
    <row r="37" spans="1:10" ht="15" customHeight="1" x14ac:dyDescent="0.15">
      <c r="A37" s="20" t="s">
        <v>291</v>
      </c>
      <c r="B37" s="20"/>
      <c r="C37" s="11" t="s">
        <v>30</v>
      </c>
    </row>
    <row r="38" spans="1:10" ht="15" customHeight="1" x14ac:dyDescent="0.15">
      <c r="C38" t="s">
        <v>31</v>
      </c>
    </row>
  </sheetData>
  <mergeCells count="8">
    <mergeCell ref="B5:J5"/>
    <mergeCell ref="D3:E4"/>
    <mergeCell ref="B32:J32"/>
    <mergeCell ref="B35:J35"/>
    <mergeCell ref="D26:E27"/>
    <mergeCell ref="F26:F27"/>
    <mergeCell ref="H26:H27"/>
    <mergeCell ref="B26:C27"/>
  </mergeCells>
  <phoneticPr fontId="2"/>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12 －</oddFooter>
  </headerFooter>
  <ignoredErrors>
    <ignoredError sqref="A7:A37 B26 B29" numberStoredAsText="1"/>
  </ignoredError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207"/>
  <sheetViews>
    <sheetView topLeftCell="A169" zoomScaleNormal="100" workbookViewId="0">
      <selection activeCell="M208" sqref="M208"/>
    </sheetView>
  </sheetViews>
  <sheetFormatPr defaultColWidth="8.88671875" defaultRowHeight="13.5" x14ac:dyDescent="0.15"/>
  <cols>
    <col min="1" max="1" width="4.109375" style="195" customWidth="1"/>
    <col min="2" max="2" width="5.5546875" style="195" customWidth="1"/>
    <col min="3" max="5" width="7.21875" style="196" customWidth="1"/>
    <col min="6" max="6" width="2.33203125" style="196" customWidth="1"/>
    <col min="7" max="7" width="4.109375" style="196" customWidth="1"/>
    <col min="8" max="8" width="7.21875" style="196" customWidth="1"/>
    <col min="9" max="9" width="7.21875" style="198" customWidth="1"/>
    <col min="10" max="10" width="2.33203125" style="196" customWidth="1"/>
    <col min="11" max="11" width="4.109375" style="196" customWidth="1"/>
    <col min="12" max="12" width="7.21875" style="196" customWidth="1"/>
    <col min="13" max="13" width="7.21875" style="198" customWidth="1"/>
    <col min="14" max="14" width="8.88671875" style="196"/>
    <col min="15" max="15" width="4.109375" style="196" customWidth="1"/>
    <col min="16" max="16" width="5.5546875" style="196" customWidth="1"/>
    <col min="17" max="19" width="7.21875" style="196" customWidth="1"/>
    <col min="20" max="20" width="8.88671875" style="196"/>
    <col min="21" max="21" width="4.109375" style="196" customWidth="1"/>
    <col min="22" max="22" width="5.5546875" style="196" customWidth="1"/>
    <col min="23" max="25" width="7.21875" style="196" customWidth="1"/>
    <col min="26" max="16384" width="8.88671875" style="196"/>
  </cols>
  <sheetData>
    <row r="1" spans="1:25" x14ac:dyDescent="0.15">
      <c r="A1" s="195" t="s">
        <v>202</v>
      </c>
      <c r="E1" s="197"/>
      <c r="O1" s="196" t="s">
        <v>203</v>
      </c>
      <c r="U1" s="196" t="s">
        <v>204</v>
      </c>
    </row>
    <row r="2" spans="1:25" x14ac:dyDescent="0.15">
      <c r="C2" s="196" t="s">
        <v>250</v>
      </c>
      <c r="H2" s="196" t="s">
        <v>205</v>
      </c>
      <c r="L2" s="196" t="s">
        <v>206</v>
      </c>
      <c r="Q2" s="196" t="s">
        <v>250</v>
      </c>
      <c r="W2" s="196" t="s">
        <v>250</v>
      </c>
    </row>
    <row r="3" spans="1:25" x14ac:dyDescent="0.15">
      <c r="C3" s="196" t="s">
        <v>327</v>
      </c>
      <c r="D3" s="196" t="s">
        <v>330</v>
      </c>
      <c r="E3" s="196" t="s">
        <v>346</v>
      </c>
      <c r="H3" s="196" t="s">
        <v>347</v>
      </c>
      <c r="I3" s="196" t="s">
        <v>349</v>
      </c>
      <c r="L3" s="196" t="s">
        <v>347</v>
      </c>
      <c r="M3" s="196" t="s">
        <v>349</v>
      </c>
      <c r="P3" s="195"/>
      <c r="Q3" s="196" t="s">
        <v>331</v>
      </c>
      <c r="R3" s="196" t="s">
        <v>347</v>
      </c>
      <c r="S3" s="196" t="s">
        <v>349</v>
      </c>
      <c r="V3" s="195"/>
      <c r="W3" s="196" t="s">
        <v>331</v>
      </c>
      <c r="X3" s="196" t="s">
        <v>347</v>
      </c>
      <c r="Y3" s="196" t="s">
        <v>348</v>
      </c>
    </row>
    <row r="4" spans="1:25" x14ac:dyDescent="0.15">
      <c r="B4" s="195">
        <v>100</v>
      </c>
      <c r="C4" s="199">
        <v>104.6</v>
      </c>
      <c r="D4" s="199">
        <v>108.2</v>
      </c>
      <c r="E4" s="199">
        <v>112</v>
      </c>
      <c r="I4" s="196"/>
      <c r="M4" s="196"/>
      <c r="N4" s="201"/>
      <c r="P4" s="196">
        <v>100</v>
      </c>
      <c r="Q4" s="199">
        <v>104.8</v>
      </c>
      <c r="R4" s="199">
        <v>108</v>
      </c>
      <c r="S4" s="199">
        <v>111.4</v>
      </c>
      <c r="V4" s="196">
        <v>100</v>
      </c>
      <c r="W4" s="199">
        <v>102.6</v>
      </c>
      <c r="X4" s="199">
        <v>107.1</v>
      </c>
      <c r="Y4" s="199">
        <v>110</v>
      </c>
    </row>
    <row r="5" spans="1:25" x14ac:dyDescent="0.15">
      <c r="A5" s="195">
        <v>1</v>
      </c>
      <c r="B5" s="195">
        <v>100</v>
      </c>
      <c r="C5" s="202">
        <v>105.1</v>
      </c>
      <c r="D5" s="202">
        <v>108.3</v>
      </c>
      <c r="E5" s="208">
        <v>112.5</v>
      </c>
      <c r="G5" s="196">
        <v>1</v>
      </c>
      <c r="H5" s="198">
        <v>0.1</v>
      </c>
      <c r="I5" s="198">
        <v>0.4</v>
      </c>
      <c r="J5" s="201"/>
      <c r="K5" s="196">
        <v>1</v>
      </c>
      <c r="L5" s="198">
        <v>3.1</v>
      </c>
      <c r="M5" s="198">
        <v>3.8</v>
      </c>
      <c r="N5" s="201"/>
      <c r="O5" s="196">
        <v>1</v>
      </c>
      <c r="P5" s="196">
        <v>100</v>
      </c>
      <c r="Q5" s="202">
        <v>104.9</v>
      </c>
      <c r="R5" s="202">
        <v>108.1</v>
      </c>
      <c r="S5" s="202">
        <v>111.6</v>
      </c>
      <c r="U5" s="196">
        <v>1</v>
      </c>
      <c r="V5" s="196">
        <v>100</v>
      </c>
      <c r="W5" s="202">
        <v>102.7</v>
      </c>
      <c r="X5" s="202">
        <v>107.3</v>
      </c>
      <c r="Y5" s="202">
        <v>110</v>
      </c>
    </row>
    <row r="6" spans="1:25" x14ac:dyDescent="0.15">
      <c r="A6" s="195">
        <v>2</v>
      </c>
      <c r="B6" s="195">
        <v>100</v>
      </c>
      <c r="C6" s="202">
        <v>104.4</v>
      </c>
      <c r="D6" s="202">
        <v>108.2</v>
      </c>
      <c r="E6" s="203">
        <v>111.9</v>
      </c>
      <c r="G6" s="196">
        <v>2</v>
      </c>
      <c r="H6" s="198">
        <v>-0.2</v>
      </c>
      <c r="I6" s="198">
        <v>-0.5</v>
      </c>
      <c r="J6" s="201"/>
      <c r="K6" s="196">
        <v>2</v>
      </c>
      <c r="L6" s="198">
        <v>3.6</v>
      </c>
      <c r="M6" s="198">
        <v>3.5</v>
      </c>
      <c r="N6" s="201"/>
      <c r="O6" s="196">
        <v>2</v>
      </c>
      <c r="P6" s="196">
        <v>100</v>
      </c>
      <c r="Q6" s="202">
        <v>104.2</v>
      </c>
      <c r="R6" s="202">
        <v>108</v>
      </c>
      <c r="S6" s="202">
        <v>111.3</v>
      </c>
      <c r="U6" s="196">
        <v>2</v>
      </c>
      <c r="V6" s="196">
        <v>100</v>
      </c>
      <c r="W6" s="202">
        <v>103.2</v>
      </c>
      <c r="X6" s="202">
        <v>107.1</v>
      </c>
      <c r="Y6" s="202">
        <v>110.1</v>
      </c>
    </row>
    <row r="7" spans="1:25" x14ac:dyDescent="0.15">
      <c r="A7" s="195">
        <v>3</v>
      </c>
      <c r="B7" s="195">
        <v>100</v>
      </c>
      <c r="C7" s="202">
        <v>105.1</v>
      </c>
      <c r="D7" s="202">
        <v>108.4</v>
      </c>
      <c r="E7" s="203">
        <v>112.4</v>
      </c>
      <c r="G7" s="196">
        <v>3</v>
      </c>
      <c r="H7" s="198">
        <v>0.2</v>
      </c>
      <c r="I7" s="259">
        <v>0.4</v>
      </c>
      <c r="J7" s="201"/>
      <c r="K7" s="196">
        <v>3</v>
      </c>
      <c r="L7" s="198">
        <v>3.2</v>
      </c>
      <c r="M7" s="259">
        <v>3.7</v>
      </c>
      <c r="N7" s="201"/>
      <c r="O7" s="196">
        <v>3</v>
      </c>
      <c r="P7" s="196">
        <v>100</v>
      </c>
      <c r="Q7" s="202">
        <v>105</v>
      </c>
      <c r="R7" s="202">
        <v>108.3</v>
      </c>
      <c r="S7" s="202">
        <v>111.8</v>
      </c>
      <c r="U7" s="196">
        <v>3</v>
      </c>
      <c r="V7" s="196">
        <v>100</v>
      </c>
      <c r="W7" s="202">
        <v>104</v>
      </c>
      <c r="X7" s="202">
        <v>107.5</v>
      </c>
      <c r="Y7" s="202">
        <v>110.7</v>
      </c>
    </row>
    <row r="8" spans="1:25" x14ac:dyDescent="0.15">
      <c r="A8" s="195">
        <v>4</v>
      </c>
      <c r="B8" s="195">
        <v>100</v>
      </c>
      <c r="C8" s="202">
        <v>105.9</v>
      </c>
      <c r="D8" s="202">
        <v>109.2</v>
      </c>
      <c r="E8" s="203">
        <v>112.9</v>
      </c>
      <c r="G8" s="196">
        <v>4</v>
      </c>
      <c r="H8" s="198">
        <v>0.8</v>
      </c>
      <c r="I8" s="198">
        <v>0.5</v>
      </c>
      <c r="J8" s="201"/>
      <c r="K8" s="196">
        <v>4</v>
      </c>
      <c r="L8" s="198">
        <v>3.1</v>
      </c>
      <c r="M8" s="198">
        <v>3.4</v>
      </c>
      <c r="N8" s="201"/>
      <c r="O8" s="196">
        <v>4</v>
      </c>
      <c r="P8" s="196">
        <v>100</v>
      </c>
      <c r="Q8" s="202">
        <v>105.7</v>
      </c>
      <c r="R8" s="202">
        <v>108.9</v>
      </c>
      <c r="S8" s="202">
        <v>112.4</v>
      </c>
      <c r="U8" s="196">
        <v>4</v>
      </c>
      <c r="V8" s="196">
        <v>100</v>
      </c>
      <c r="W8" s="202">
        <v>104.9</v>
      </c>
      <c r="X8" s="202">
        <v>108.1</v>
      </c>
      <c r="Y8" s="202">
        <v>111</v>
      </c>
    </row>
    <row r="9" spans="1:25" x14ac:dyDescent="0.15">
      <c r="A9" s="195">
        <v>5</v>
      </c>
      <c r="B9" s="195">
        <v>100</v>
      </c>
      <c r="C9" s="202">
        <v>105.9</v>
      </c>
      <c r="D9" s="202">
        <v>109.8</v>
      </c>
      <c r="E9" s="203"/>
      <c r="G9" s="196">
        <v>5</v>
      </c>
      <c r="H9" s="198">
        <v>0.5</v>
      </c>
      <c r="J9" s="201"/>
      <c r="K9" s="196">
        <v>5</v>
      </c>
      <c r="L9" s="198">
        <v>3.7</v>
      </c>
      <c r="O9" s="196">
        <v>5</v>
      </c>
      <c r="P9" s="196">
        <v>100</v>
      </c>
      <c r="Q9" s="202">
        <v>105.6</v>
      </c>
      <c r="R9" s="202">
        <v>109.4</v>
      </c>
      <c r="S9" s="202"/>
      <c r="U9" s="196">
        <v>5</v>
      </c>
      <c r="V9" s="196">
        <v>100</v>
      </c>
      <c r="W9" s="202">
        <v>105.2</v>
      </c>
      <c r="X9" s="202">
        <v>108.4</v>
      </c>
      <c r="Y9" s="202"/>
    </row>
    <row r="10" spans="1:25" x14ac:dyDescent="0.15">
      <c r="A10" s="195">
        <v>6</v>
      </c>
      <c r="B10" s="195">
        <v>100</v>
      </c>
      <c r="C10" s="202">
        <v>106.4</v>
      </c>
      <c r="D10" s="202">
        <v>109.8</v>
      </c>
      <c r="E10" s="203"/>
      <c r="G10" s="196">
        <v>6</v>
      </c>
      <c r="H10" s="198">
        <v>0</v>
      </c>
      <c r="K10" s="196">
        <v>6</v>
      </c>
      <c r="L10" s="198">
        <v>3.2</v>
      </c>
      <c r="O10" s="196">
        <v>6</v>
      </c>
      <c r="P10" s="196">
        <v>100</v>
      </c>
      <c r="Q10" s="202">
        <v>106.3</v>
      </c>
      <c r="R10" s="202">
        <v>109.6</v>
      </c>
      <c r="S10" s="202"/>
      <c r="U10" s="196">
        <v>6</v>
      </c>
      <c r="V10" s="196">
        <v>100</v>
      </c>
      <c r="W10" s="202">
        <v>105.2</v>
      </c>
      <c r="X10" s="202">
        <v>108.3</v>
      </c>
      <c r="Y10" s="202"/>
    </row>
    <row r="11" spans="1:25" x14ac:dyDescent="0.15">
      <c r="A11" s="195">
        <v>7</v>
      </c>
      <c r="B11" s="195">
        <v>100</v>
      </c>
      <c r="C11" s="199">
        <v>106.7</v>
      </c>
      <c r="D11" s="199">
        <v>110.2</v>
      </c>
      <c r="E11" s="200"/>
      <c r="G11" s="196">
        <v>7</v>
      </c>
      <c r="H11" s="198">
        <v>0.3</v>
      </c>
      <c r="K11" s="196">
        <v>7</v>
      </c>
      <c r="L11" s="198">
        <v>3.3</v>
      </c>
      <c r="O11" s="196">
        <v>7</v>
      </c>
      <c r="P11" s="196">
        <v>100</v>
      </c>
      <c r="Q11" s="199">
        <v>106.6</v>
      </c>
      <c r="R11" s="199">
        <v>110.1</v>
      </c>
      <c r="S11" s="199"/>
      <c r="U11" s="196">
        <v>7</v>
      </c>
      <c r="V11" s="196">
        <v>100</v>
      </c>
      <c r="W11" s="199">
        <v>105.6</v>
      </c>
      <c r="X11" s="199">
        <v>108.5</v>
      </c>
      <c r="Y11" s="199"/>
    </row>
    <row r="12" spans="1:25" x14ac:dyDescent="0.15">
      <c r="A12" s="195">
        <v>8</v>
      </c>
      <c r="B12" s="195">
        <v>100</v>
      </c>
      <c r="C12" s="199">
        <v>107.6</v>
      </c>
      <c r="D12" s="199">
        <v>110.6</v>
      </c>
      <c r="E12" s="200"/>
      <c r="G12" s="196">
        <v>8</v>
      </c>
      <c r="H12" s="198">
        <v>0.4</v>
      </c>
      <c r="K12" s="196">
        <v>8</v>
      </c>
      <c r="L12" s="198">
        <v>2.7</v>
      </c>
      <c r="O12" s="196">
        <v>8</v>
      </c>
      <c r="P12" s="196">
        <v>100</v>
      </c>
      <c r="Q12" s="199">
        <v>107.5</v>
      </c>
      <c r="R12" s="199">
        <v>110.2</v>
      </c>
      <c r="S12" s="199"/>
      <c r="U12" s="196">
        <v>8</v>
      </c>
      <c r="V12" s="196">
        <v>100</v>
      </c>
      <c r="W12" s="199">
        <v>106.5</v>
      </c>
      <c r="X12" s="199">
        <v>108.8</v>
      </c>
      <c r="Y12" s="199"/>
    </row>
    <row r="13" spans="1:25" x14ac:dyDescent="0.15">
      <c r="A13" s="195">
        <v>9</v>
      </c>
      <c r="B13" s="195">
        <v>100</v>
      </c>
      <c r="C13" s="199">
        <v>108.2</v>
      </c>
      <c r="D13" s="199">
        <v>110.5</v>
      </c>
      <c r="E13" s="200"/>
      <c r="G13" s="196">
        <v>9</v>
      </c>
      <c r="H13" s="198">
        <v>-0.1</v>
      </c>
      <c r="K13" s="196">
        <v>9</v>
      </c>
      <c r="L13" s="198">
        <v>2.1</v>
      </c>
      <c r="O13" s="196">
        <v>9</v>
      </c>
      <c r="P13" s="196">
        <v>100</v>
      </c>
      <c r="Q13" s="199">
        <v>107.7</v>
      </c>
      <c r="R13" s="199">
        <v>110</v>
      </c>
      <c r="S13" s="199"/>
      <c r="U13" s="196">
        <v>9</v>
      </c>
      <c r="V13" s="196">
        <v>100</v>
      </c>
      <c r="W13" s="199">
        <v>106.9</v>
      </c>
      <c r="X13" s="199">
        <v>109.2</v>
      </c>
      <c r="Y13" s="199"/>
    </row>
    <row r="14" spans="1:25" x14ac:dyDescent="0.15">
      <c r="A14" s="195">
        <v>10</v>
      </c>
      <c r="B14" s="195">
        <v>100</v>
      </c>
      <c r="C14" s="199">
        <v>108.6</v>
      </c>
      <c r="D14" s="199">
        <v>111.2</v>
      </c>
      <c r="E14" s="207"/>
      <c r="G14" s="196">
        <v>10</v>
      </c>
      <c r="H14" s="198">
        <v>0.6</v>
      </c>
      <c r="I14" s="206"/>
      <c r="K14" s="196">
        <v>10</v>
      </c>
      <c r="L14" s="198">
        <v>2.4</v>
      </c>
      <c r="M14" s="205"/>
      <c r="O14" s="196">
        <v>10</v>
      </c>
      <c r="P14" s="196">
        <v>100</v>
      </c>
      <c r="Q14" s="199">
        <v>108.1</v>
      </c>
      <c r="R14" s="199">
        <v>110.7</v>
      </c>
      <c r="S14" s="207"/>
      <c r="U14" s="196">
        <v>10</v>
      </c>
      <c r="V14" s="196">
        <v>100</v>
      </c>
      <c r="W14" s="199">
        <v>107.3</v>
      </c>
      <c r="X14" s="199">
        <v>109.9</v>
      </c>
      <c r="Y14" s="207"/>
    </row>
    <row r="15" spans="1:25" x14ac:dyDescent="0.15">
      <c r="A15" s="195">
        <v>11</v>
      </c>
      <c r="B15" s="195">
        <v>100</v>
      </c>
      <c r="C15" s="199">
        <v>108.4</v>
      </c>
      <c r="D15" s="199">
        <v>111.6</v>
      </c>
      <c r="E15" s="208"/>
      <c r="G15" s="196">
        <v>11</v>
      </c>
      <c r="H15" s="198">
        <v>0.4</v>
      </c>
      <c r="I15" s="96"/>
      <c r="K15" s="196">
        <v>11</v>
      </c>
      <c r="L15" s="198">
        <v>2.9</v>
      </c>
      <c r="M15" s="96"/>
      <c r="O15" s="196">
        <v>11</v>
      </c>
      <c r="P15" s="196">
        <v>100</v>
      </c>
      <c r="Q15" s="199">
        <v>108.2</v>
      </c>
      <c r="R15" s="199">
        <v>111.1</v>
      </c>
      <c r="S15" s="199"/>
      <c r="U15" s="196">
        <v>11</v>
      </c>
      <c r="V15" s="196">
        <v>100</v>
      </c>
      <c r="W15" s="199">
        <v>107.4</v>
      </c>
      <c r="X15" s="199">
        <v>110.2</v>
      </c>
      <c r="Y15" s="199"/>
    </row>
    <row r="16" spans="1:25" x14ac:dyDescent="0.15">
      <c r="A16" s="195">
        <v>12</v>
      </c>
      <c r="B16" s="195">
        <v>100</v>
      </c>
      <c r="C16" s="199">
        <v>108.2</v>
      </c>
      <c r="D16" s="199">
        <v>112</v>
      </c>
      <c r="E16" s="211"/>
      <c r="G16" s="196">
        <v>12</v>
      </c>
      <c r="H16" s="198">
        <v>0.4</v>
      </c>
      <c r="K16" s="196">
        <v>12</v>
      </c>
      <c r="L16" s="198">
        <v>3.5</v>
      </c>
      <c r="O16" s="196">
        <v>12</v>
      </c>
      <c r="P16" s="196">
        <v>100</v>
      </c>
      <c r="Q16" s="199">
        <v>108</v>
      </c>
      <c r="R16" s="199">
        <v>111.4</v>
      </c>
      <c r="S16" s="208"/>
      <c r="U16" s="196">
        <v>12</v>
      </c>
      <c r="V16" s="196">
        <v>100</v>
      </c>
      <c r="W16" s="199">
        <v>107.1</v>
      </c>
      <c r="X16" s="199">
        <v>110</v>
      </c>
      <c r="Y16" s="211"/>
    </row>
    <row r="17" spans="1:19" x14ac:dyDescent="0.15">
      <c r="A17" s="195" t="s">
        <v>207</v>
      </c>
      <c r="E17" s="197"/>
    </row>
    <row r="18" spans="1:19" x14ac:dyDescent="0.15">
      <c r="C18" s="196" t="s">
        <v>250</v>
      </c>
      <c r="H18" s="196" t="s">
        <v>205</v>
      </c>
      <c r="L18" s="196" t="s">
        <v>206</v>
      </c>
    </row>
    <row r="19" spans="1:19" x14ac:dyDescent="0.15">
      <c r="C19" s="196" t="s">
        <v>331</v>
      </c>
      <c r="D19" s="196" t="s">
        <v>347</v>
      </c>
      <c r="E19" s="196" t="s">
        <v>349</v>
      </c>
      <c r="H19" s="196" t="s">
        <v>347</v>
      </c>
      <c r="I19" s="196" t="s">
        <v>349</v>
      </c>
      <c r="L19" s="196" t="s">
        <v>347</v>
      </c>
      <c r="M19" s="196" t="s">
        <v>349</v>
      </c>
    </row>
    <row r="20" spans="1:19" x14ac:dyDescent="0.15">
      <c r="A20" s="195">
        <v>12</v>
      </c>
      <c r="B20" s="195">
        <v>100</v>
      </c>
      <c r="C20" s="199">
        <v>109.3</v>
      </c>
      <c r="D20" s="199">
        <v>117.2</v>
      </c>
      <c r="E20" s="200">
        <v>124.3</v>
      </c>
      <c r="I20" s="196"/>
      <c r="M20" s="196"/>
      <c r="S20" s="211"/>
    </row>
    <row r="21" spans="1:19" x14ac:dyDescent="0.15">
      <c r="A21" s="195">
        <v>1</v>
      </c>
      <c r="B21" s="195">
        <v>100</v>
      </c>
      <c r="C21" s="202">
        <v>110.6</v>
      </c>
      <c r="D21" s="202">
        <v>117.9</v>
      </c>
      <c r="E21" s="203">
        <v>126.6</v>
      </c>
      <c r="G21" s="196">
        <v>1</v>
      </c>
      <c r="H21" s="198">
        <v>0.5</v>
      </c>
      <c r="I21" s="198">
        <v>1.9</v>
      </c>
      <c r="J21" s="201"/>
      <c r="K21" s="196">
        <v>1</v>
      </c>
      <c r="L21" s="198">
        <v>6.6</v>
      </c>
      <c r="M21" s="198">
        <v>7.4</v>
      </c>
      <c r="P21"/>
      <c r="Q21" s="208"/>
      <c r="R21"/>
      <c r="S21"/>
    </row>
    <row r="22" spans="1:19" x14ac:dyDescent="0.15">
      <c r="A22" s="195">
        <v>2</v>
      </c>
      <c r="B22" s="195">
        <v>100</v>
      </c>
      <c r="C22" s="202">
        <v>111.9</v>
      </c>
      <c r="D22" s="202">
        <v>117.6</v>
      </c>
      <c r="E22" s="203">
        <v>125.5</v>
      </c>
      <c r="G22" s="196">
        <v>2</v>
      </c>
      <c r="H22" s="198">
        <v>-0.2</v>
      </c>
      <c r="I22" s="198">
        <v>-0.9</v>
      </c>
      <c r="J22" s="201"/>
      <c r="K22" s="196">
        <v>2</v>
      </c>
      <c r="L22" s="198">
        <v>5.0999999999999996</v>
      </c>
      <c r="M22" s="198">
        <v>6.7</v>
      </c>
      <c r="P22"/>
      <c r="Q22" s="202"/>
      <c r="R22" s="203"/>
      <c r="S22"/>
    </row>
    <row r="23" spans="1:19" x14ac:dyDescent="0.15">
      <c r="A23" s="195">
        <v>3</v>
      </c>
      <c r="B23" s="195">
        <v>100</v>
      </c>
      <c r="C23" s="202">
        <v>113.4</v>
      </c>
      <c r="D23" s="202">
        <v>117.9</v>
      </c>
      <c r="E23" s="203">
        <v>126.1</v>
      </c>
      <c r="G23" s="196">
        <v>3</v>
      </c>
      <c r="H23" s="198">
        <v>0.2</v>
      </c>
      <c r="I23" s="198">
        <v>0.5</v>
      </c>
      <c r="J23" s="201"/>
      <c r="K23" s="196">
        <v>3</v>
      </c>
      <c r="L23" s="198">
        <v>3.9</v>
      </c>
      <c r="M23" s="198">
        <v>7</v>
      </c>
      <c r="P23"/>
      <c r="Q23" s="198"/>
      <c r="R23" s="198"/>
      <c r="S23"/>
    </row>
    <row r="24" spans="1:19" x14ac:dyDescent="0.15">
      <c r="A24" s="195">
        <v>4</v>
      </c>
      <c r="B24" s="195">
        <v>100</v>
      </c>
      <c r="C24" s="202">
        <v>114.3</v>
      </c>
      <c r="D24" s="202">
        <v>119.1</v>
      </c>
      <c r="E24" s="203">
        <v>127.1</v>
      </c>
      <c r="G24" s="196">
        <v>4</v>
      </c>
      <c r="H24" s="198">
        <v>1.1000000000000001</v>
      </c>
      <c r="I24" s="198">
        <v>0.8</v>
      </c>
      <c r="J24" s="201"/>
      <c r="K24" s="196">
        <v>4</v>
      </c>
      <c r="L24" s="198">
        <v>4.3</v>
      </c>
      <c r="M24" s="198">
        <v>6.7</v>
      </c>
      <c r="P24"/>
      <c r="Q24" s="198"/>
      <c r="R24" s="198"/>
    </row>
    <row r="25" spans="1:19" x14ac:dyDescent="0.15">
      <c r="A25" s="195">
        <v>5</v>
      </c>
      <c r="B25" s="195">
        <v>100</v>
      </c>
      <c r="C25" s="202">
        <v>115.2</v>
      </c>
      <c r="D25" s="202">
        <v>119.6</v>
      </c>
      <c r="E25" s="203"/>
      <c r="G25" s="196">
        <v>5</v>
      </c>
      <c r="H25" s="198">
        <v>0.4</v>
      </c>
      <c r="J25" s="201"/>
      <c r="K25" s="196">
        <v>5</v>
      </c>
      <c r="L25" s="198">
        <v>3.9</v>
      </c>
      <c r="Q25" s="202"/>
      <c r="R25" s="202"/>
      <c r="S25"/>
    </row>
    <row r="26" spans="1:19" x14ac:dyDescent="0.15">
      <c r="A26" s="195">
        <v>6</v>
      </c>
      <c r="B26" s="195">
        <v>100</v>
      </c>
      <c r="C26" s="202">
        <v>115.1</v>
      </c>
      <c r="D26" s="202">
        <v>118.9</v>
      </c>
      <c r="E26" s="203"/>
      <c r="G26" s="196">
        <v>6</v>
      </c>
      <c r="H26" s="198">
        <v>-0.6</v>
      </c>
      <c r="K26" s="196">
        <v>6</v>
      </c>
      <c r="L26" s="198">
        <v>3.3</v>
      </c>
      <c r="Q26" s="198"/>
      <c r="R26" s="198"/>
    </row>
    <row r="27" spans="1:19" x14ac:dyDescent="0.15">
      <c r="A27" s="195">
        <v>7</v>
      </c>
      <c r="B27" s="195">
        <v>100</v>
      </c>
      <c r="C27" s="199">
        <v>115.5</v>
      </c>
      <c r="D27" s="199">
        <v>119.3</v>
      </c>
      <c r="E27" s="200"/>
      <c r="G27" s="196">
        <v>7</v>
      </c>
      <c r="H27" s="198">
        <v>0.3</v>
      </c>
      <c r="K27" s="196">
        <v>7</v>
      </c>
      <c r="L27" s="198">
        <v>3.3</v>
      </c>
      <c r="Q27" s="198"/>
      <c r="R27" s="198"/>
    </row>
    <row r="28" spans="1:19" x14ac:dyDescent="0.15">
      <c r="A28" s="195">
        <v>8</v>
      </c>
      <c r="B28" s="195">
        <v>100</v>
      </c>
      <c r="C28" s="199">
        <v>116.4</v>
      </c>
      <c r="D28" s="199">
        <v>120.4</v>
      </c>
      <c r="E28" s="200"/>
      <c r="G28" s="196">
        <v>8</v>
      </c>
      <c r="H28" s="198">
        <v>0.9</v>
      </c>
      <c r="K28" s="196">
        <v>8</v>
      </c>
      <c r="L28" s="198">
        <v>3.4</v>
      </c>
      <c r="R28" s="202"/>
    </row>
    <row r="29" spans="1:19" x14ac:dyDescent="0.15">
      <c r="A29" s="195">
        <v>9</v>
      </c>
      <c r="B29" s="195">
        <v>100</v>
      </c>
      <c r="C29" s="199">
        <v>118.2</v>
      </c>
      <c r="D29" s="199">
        <v>122.1</v>
      </c>
      <c r="E29" s="200"/>
      <c r="G29" s="196">
        <v>9</v>
      </c>
      <c r="H29" s="198">
        <v>1.4</v>
      </c>
      <c r="K29" s="196">
        <v>9</v>
      </c>
      <c r="L29" s="198">
        <v>3.3</v>
      </c>
      <c r="R29" s="198"/>
    </row>
    <row r="30" spans="1:19" x14ac:dyDescent="0.15">
      <c r="A30" s="195">
        <v>10</v>
      </c>
      <c r="B30" s="195">
        <v>100</v>
      </c>
      <c r="C30" s="199">
        <v>118.7</v>
      </c>
      <c r="D30" s="199">
        <v>123.7</v>
      </c>
      <c r="E30" s="207"/>
      <c r="G30" s="196">
        <v>10</v>
      </c>
      <c r="H30" s="198">
        <v>1.4</v>
      </c>
      <c r="I30" s="206"/>
      <c r="K30" s="196">
        <v>10</v>
      </c>
      <c r="L30" s="198">
        <v>4.2</v>
      </c>
      <c r="M30" s="206"/>
      <c r="R30" s="198"/>
    </row>
    <row r="31" spans="1:19" x14ac:dyDescent="0.15">
      <c r="A31" s="195">
        <v>11</v>
      </c>
      <c r="B31" s="195">
        <v>100</v>
      </c>
      <c r="C31" s="199">
        <v>118.1</v>
      </c>
      <c r="D31" s="199">
        <v>123.9</v>
      </c>
      <c r="E31" s="208"/>
      <c r="G31" s="196">
        <v>11</v>
      </c>
      <c r="H31" s="198">
        <v>0.2</v>
      </c>
      <c r="I31" s="96"/>
      <c r="K31" s="196">
        <v>11</v>
      </c>
      <c r="L31" s="198">
        <v>4.9000000000000004</v>
      </c>
      <c r="M31" s="96"/>
    </row>
    <row r="32" spans="1:19" x14ac:dyDescent="0.15">
      <c r="A32" s="195">
        <v>12</v>
      </c>
      <c r="B32" s="195">
        <v>100</v>
      </c>
      <c r="C32" s="199">
        <v>117.2</v>
      </c>
      <c r="D32" s="199">
        <v>124.3</v>
      </c>
      <c r="E32" s="211"/>
      <c r="G32" s="196">
        <v>12</v>
      </c>
      <c r="H32" s="198">
        <v>0.3</v>
      </c>
      <c r="K32" s="196">
        <v>12</v>
      </c>
      <c r="L32" s="198">
        <v>6</v>
      </c>
      <c r="M32" s="96"/>
    </row>
    <row r="33" spans="1:18" x14ac:dyDescent="0.15">
      <c r="A33" s="195" t="s">
        <v>208</v>
      </c>
      <c r="E33" s="197"/>
    </row>
    <row r="34" spans="1:18" x14ac:dyDescent="0.15">
      <c r="C34" s="196" t="s">
        <v>250</v>
      </c>
      <c r="H34" s="196" t="s">
        <v>205</v>
      </c>
      <c r="L34" s="196" t="s">
        <v>206</v>
      </c>
    </row>
    <row r="35" spans="1:18" x14ac:dyDescent="0.15">
      <c r="C35" s="196" t="s">
        <v>331</v>
      </c>
      <c r="D35" s="196" t="s">
        <v>347</v>
      </c>
      <c r="E35" s="196" t="s">
        <v>349</v>
      </c>
      <c r="H35" s="196" t="s">
        <v>347</v>
      </c>
      <c r="I35" s="196" t="s">
        <v>349</v>
      </c>
      <c r="L35" s="196" t="s">
        <v>347</v>
      </c>
      <c r="M35" s="196" t="s">
        <v>349</v>
      </c>
    </row>
    <row r="36" spans="1:18" x14ac:dyDescent="0.15">
      <c r="A36" s="195">
        <v>12</v>
      </c>
      <c r="B36" s="195">
        <v>100</v>
      </c>
      <c r="C36" s="199">
        <v>100.6</v>
      </c>
      <c r="D36" s="199">
        <v>104.8</v>
      </c>
      <c r="E36" s="200">
        <v>105.1</v>
      </c>
      <c r="I36" s="196"/>
      <c r="M36" s="196"/>
    </row>
    <row r="37" spans="1:18" x14ac:dyDescent="0.15">
      <c r="A37" s="195">
        <v>1</v>
      </c>
      <c r="B37" s="195">
        <v>100</v>
      </c>
      <c r="C37" s="202">
        <v>101.2</v>
      </c>
      <c r="D37" s="202">
        <v>104.8</v>
      </c>
      <c r="E37" s="203">
        <v>105.1</v>
      </c>
      <c r="G37" s="196">
        <v>1</v>
      </c>
      <c r="H37" s="198">
        <v>0</v>
      </c>
      <c r="I37" s="198">
        <v>0</v>
      </c>
      <c r="J37" s="201"/>
      <c r="K37" s="196">
        <v>1</v>
      </c>
      <c r="L37" s="198">
        <v>3.6</v>
      </c>
      <c r="M37" s="198">
        <v>0.3</v>
      </c>
      <c r="Q37"/>
    </row>
    <row r="38" spans="1:18" x14ac:dyDescent="0.15">
      <c r="A38" s="195">
        <v>2</v>
      </c>
      <c r="B38" s="195">
        <v>100</v>
      </c>
      <c r="C38" s="202">
        <v>101.5</v>
      </c>
      <c r="D38" s="202">
        <v>104.9</v>
      </c>
      <c r="E38" s="203">
        <v>105.2</v>
      </c>
      <c r="G38" s="196">
        <v>2</v>
      </c>
      <c r="H38" s="198">
        <v>0.1</v>
      </c>
      <c r="I38" s="198">
        <v>0</v>
      </c>
      <c r="J38" s="201"/>
      <c r="K38" s="196">
        <v>2</v>
      </c>
      <c r="L38" s="198">
        <v>3.4</v>
      </c>
      <c r="M38" s="198">
        <v>0.2</v>
      </c>
      <c r="Q38"/>
    </row>
    <row r="39" spans="1:18" x14ac:dyDescent="0.15">
      <c r="A39" s="195">
        <v>3</v>
      </c>
      <c r="B39" s="195">
        <v>100</v>
      </c>
      <c r="C39" s="202">
        <v>101.5</v>
      </c>
      <c r="D39" s="202">
        <v>104.9</v>
      </c>
      <c r="E39" s="203">
        <v>105.2</v>
      </c>
      <c r="G39" s="196">
        <v>3</v>
      </c>
      <c r="H39" s="198">
        <v>0</v>
      </c>
      <c r="I39" s="198">
        <v>0.1</v>
      </c>
      <c r="J39" s="201"/>
      <c r="K39" s="196">
        <v>3</v>
      </c>
      <c r="L39" s="198">
        <v>3.3</v>
      </c>
      <c r="M39" s="198">
        <v>0.3</v>
      </c>
      <c r="Q39"/>
    </row>
    <row r="40" spans="1:18" x14ac:dyDescent="0.15">
      <c r="A40" s="195">
        <v>4</v>
      </c>
      <c r="B40" s="195">
        <v>100</v>
      </c>
      <c r="C40" s="202">
        <v>102.6</v>
      </c>
      <c r="D40" s="202">
        <v>104.9</v>
      </c>
      <c r="E40" s="203">
        <v>105.5</v>
      </c>
      <c r="G40" s="196">
        <v>4</v>
      </c>
      <c r="H40" s="198">
        <v>0</v>
      </c>
      <c r="I40" s="198">
        <v>0.2</v>
      </c>
      <c r="J40" s="201"/>
      <c r="K40" s="196">
        <v>4</v>
      </c>
      <c r="L40" s="198">
        <v>2.2999999999999998</v>
      </c>
      <c r="M40" s="198">
        <v>0.5</v>
      </c>
    </row>
    <row r="41" spans="1:18" x14ac:dyDescent="0.15">
      <c r="A41" s="195">
        <v>5</v>
      </c>
      <c r="B41" s="195">
        <v>100</v>
      </c>
      <c r="C41" s="202">
        <v>102.4</v>
      </c>
      <c r="D41" s="202">
        <v>104.9</v>
      </c>
      <c r="E41" s="203"/>
      <c r="G41" s="196">
        <v>5</v>
      </c>
      <c r="H41" s="198">
        <v>0</v>
      </c>
      <c r="J41" s="201"/>
      <c r="K41" s="196">
        <v>5</v>
      </c>
      <c r="L41" s="198">
        <v>2.5</v>
      </c>
    </row>
    <row r="42" spans="1:18" x14ac:dyDescent="0.15">
      <c r="A42" s="195">
        <v>6</v>
      </c>
      <c r="B42" s="195">
        <v>100</v>
      </c>
      <c r="C42" s="202">
        <v>102.7</v>
      </c>
      <c r="D42" s="202">
        <v>105</v>
      </c>
      <c r="E42" s="203"/>
      <c r="G42" s="196">
        <v>6</v>
      </c>
      <c r="H42" s="198">
        <v>0</v>
      </c>
      <c r="K42" s="196">
        <v>6</v>
      </c>
      <c r="L42" s="198">
        <v>2.2999999999999998</v>
      </c>
    </row>
    <row r="43" spans="1:18" x14ac:dyDescent="0.15">
      <c r="A43" s="195">
        <v>7</v>
      </c>
      <c r="B43" s="195">
        <v>100</v>
      </c>
      <c r="C43" s="199">
        <v>102.9</v>
      </c>
      <c r="D43" s="199">
        <v>105</v>
      </c>
      <c r="E43" s="200"/>
      <c r="G43" s="196">
        <v>7</v>
      </c>
      <c r="H43" s="198">
        <v>0</v>
      </c>
      <c r="K43" s="196">
        <v>7</v>
      </c>
      <c r="L43" s="198">
        <v>2.1</v>
      </c>
    </row>
    <row r="44" spans="1:18" x14ac:dyDescent="0.15">
      <c r="A44" s="195">
        <v>8</v>
      </c>
      <c r="B44" s="195">
        <v>100</v>
      </c>
      <c r="C44" s="199">
        <v>104.5</v>
      </c>
      <c r="D44" s="199">
        <v>105</v>
      </c>
      <c r="E44" s="200"/>
      <c r="G44" s="196">
        <v>8</v>
      </c>
      <c r="H44" s="198">
        <v>0</v>
      </c>
      <c r="K44" s="196">
        <v>8</v>
      </c>
      <c r="L44" s="198">
        <v>0.5</v>
      </c>
    </row>
    <row r="45" spans="1:18" x14ac:dyDescent="0.15">
      <c r="A45" s="195">
        <v>9</v>
      </c>
      <c r="B45" s="195">
        <v>100</v>
      </c>
      <c r="C45" s="199">
        <v>104.6</v>
      </c>
      <c r="D45" s="199">
        <v>105.2</v>
      </c>
      <c r="E45" s="200"/>
      <c r="G45" s="196">
        <v>9</v>
      </c>
      <c r="H45" s="198">
        <v>0.1</v>
      </c>
      <c r="K45" s="196">
        <v>9</v>
      </c>
      <c r="L45" s="198">
        <v>0.5</v>
      </c>
    </row>
    <row r="46" spans="1:18" x14ac:dyDescent="0.15">
      <c r="A46" s="195">
        <v>10</v>
      </c>
      <c r="B46" s="195">
        <v>100</v>
      </c>
      <c r="C46" s="199">
        <v>104.7</v>
      </c>
      <c r="D46" s="199">
        <v>105.2</v>
      </c>
      <c r="E46" s="207"/>
      <c r="G46" s="196">
        <v>10</v>
      </c>
      <c r="H46" s="198">
        <v>0</v>
      </c>
      <c r="I46" s="206"/>
      <c r="K46" s="196">
        <v>10</v>
      </c>
      <c r="L46" s="198">
        <v>0.5</v>
      </c>
      <c r="M46" s="206"/>
    </row>
    <row r="47" spans="1:18" x14ac:dyDescent="0.15">
      <c r="A47" s="195">
        <v>11</v>
      </c>
      <c r="B47" s="195">
        <v>100</v>
      </c>
      <c r="C47" s="199">
        <v>104.8</v>
      </c>
      <c r="D47" s="199">
        <v>105.1</v>
      </c>
      <c r="E47" s="208"/>
      <c r="G47" s="196">
        <v>11</v>
      </c>
      <c r="H47" s="198">
        <v>-0.1</v>
      </c>
      <c r="I47" s="96"/>
      <c r="K47" s="196">
        <v>11</v>
      </c>
      <c r="L47" s="198">
        <v>0.3</v>
      </c>
      <c r="M47" s="96"/>
    </row>
    <row r="48" spans="1:18" x14ac:dyDescent="0.15">
      <c r="A48" s="195">
        <v>12</v>
      </c>
      <c r="B48" s="195">
        <v>100</v>
      </c>
      <c r="C48" s="199">
        <v>104.8</v>
      </c>
      <c r="D48" s="199">
        <v>105.1</v>
      </c>
      <c r="E48" s="211"/>
      <c r="G48" s="196">
        <v>12</v>
      </c>
      <c r="H48" s="198">
        <v>0</v>
      </c>
      <c r="I48" s="96"/>
      <c r="K48" s="196">
        <v>12</v>
      </c>
      <c r="L48" s="198">
        <v>0.3</v>
      </c>
      <c r="M48" s="96"/>
      <c r="Q48"/>
      <c r="R48" s="208"/>
    </row>
    <row r="49" spans="1:19" x14ac:dyDescent="0.15">
      <c r="A49" s="195" t="s">
        <v>209</v>
      </c>
      <c r="E49" s="197"/>
      <c r="Q49"/>
      <c r="R49" s="208"/>
    </row>
    <row r="50" spans="1:19" x14ac:dyDescent="0.15">
      <c r="C50" s="196" t="s">
        <v>250</v>
      </c>
      <c r="H50" s="196" t="s">
        <v>205</v>
      </c>
      <c r="L50" s="196" t="s">
        <v>206</v>
      </c>
      <c r="Q50"/>
      <c r="R50" s="208"/>
    </row>
    <row r="51" spans="1:19" x14ac:dyDescent="0.15">
      <c r="C51" s="196" t="s">
        <v>331</v>
      </c>
      <c r="D51" s="196" t="s">
        <v>347</v>
      </c>
      <c r="E51" s="196" t="s">
        <v>349</v>
      </c>
      <c r="H51" s="196" t="s">
        <v>347</v>
      </c>
      <c r="I51" s="196" t="s">
        <v>349</v>
      </c>
      <c r="L51" s="196" t="s">
        <v>347</v>
      </c>
      <c r="M51" s="196" t="s">
        <v>349</v>
      </c>
    </row>
    <row r="52" spans="1:19" x14ac:dyDescent="0.15">
      <c r="A52" s="195">
        <v>12</v>
      </c>
      <c r="B52" s="195">
        <v>100</v>
      </c>
      <c r="C52" s="199">
        <v>120.4</v>
      </c>
      <c r="D52" s="200">
        <v>110.4</v>
      </c>
      <c r="E52" s="200">
        <v>118.5</v>
      </c>
      <c r="I52" s="196"/>
      <c r="M52" s="196"/>
    </row>
    <row r="53" spans="1:19" x14ac:dyDescent="0.15">
      <c r="A53" s="195">
        <v>1</v>
      </c>
      <c r="B53" s="195">
        <v>100</v>
      </c>
      <c r="C53" s="202">
        <v>120.9</v>
      </c>
      <c r="D53" s="203">
        <v>110.4</v>
      </c>
      <c r="E53" s="203">
        <v>118.9</v>
      </c>
      <c r="G53" s="196">
        <v>1</v>
      </c>
      <c r="H53" s="198">
        <v>0</v>
      </c>
      <c r="I53" s="198">
        <v>0.3</v>
      </c>
      <c r="J53" s="201"/>
      <c r="K53" s="196">
        <v>1</v>
      </c>
      <c r="L53" s="198">
        <v>-8.6999999999999993</v>
      </c>
      <c r="M53" s="198">
        <v>7.7</v>
      </c>
    </row>
    <row r="54" spans="1:19" x14ac:dyDescent="0.15">
      <c r="A54" s="195">
        <v>2</v>
      </c>
      <c r="B54" s="195">
        <v>100</v>
      </c>
      <c r="C54" s="202">
        <v>109.4</v>
      </c>
      <c r="D54" s="203">
        <v>110.5</v>
      </c>
      <c r="E54" s="203">
        <v>114.7</v>
      </c>
      <c r="G54" s="196">
        <v>2</v>
      </c>
      <c r="H54" s="198">
        <v>0.1</v>
      </c>
      <c r="I54" s="198">
        <v>-3.5</v>
      </c>
      <c r="J54" s="201"/>
      <c r="K54" s="196">
        <v>2</v>
      </c>
      <c r="L54" s="198">
        <v>1</v>
      </c>
      <c r="M54" s="198">
        <v>3.8</v>
      </c>
      <c r="S54"/>
    </row>
    <row r="55" spans="1:19" x14ac:dyDescent="0.15">
      <c r="A55" s="195">
        <v>3</v>
      </c>
      <c r="B55" s="195">
        <v>100</v>
      </c>
      <c r="C55" s="202">
        <v>108.9</v>
      </c>
      <c r="D55" s="203">
        <v>109.9</v>
      </c>
      <c r="E55" s="203">
        <v>114.3</v>
      </c>
      <c r="G55" s="196">
        <v>3</v>
      </c>
      <c r="H55" s="198">
        <v>-0.5</v>
      </c>
      <c r="I55" s="198">
        <v>-0.3</v>
      </c>
      <c r="J55" s="201"/>
      <c r="K55" s="196">
        <v>3</v>
      </c>
      <c r="L55" s="198">
        <v>0.9</v>
      </c>
      <c r="M55" s="198">
        <v>4</v>
      </c>
      <c r="S55"/>
    </row>
    <row r="56" spans="1:19" x14ac:dyDescent="0.15">
      <c r="A56" s="195">
        <v>4</v>
      </c>
      <c r="B56" s="195">
        <v>100</v>
      </c>
      <c r="C56" s="202">
        <v>108.4</v>
      </c>
      <c r="D56" s="203">
        <v>110.6</v>
      </c>
      <c r="E56" s="203">
        <v>118.3</v>
      </c>
      <c r="G56" s="196">
        <v>4</v>
      </c>
      <c r="H56" s="198">
        <v>0.7</v>
      </c>
      <c r="I56" s="198">
        <v>3.5</v>
      </c>
      <c r="J56" s="201"/>
      <c r="K56" s="196">
        <v>4</v>
      </c>
      <c r="L56" s="198">
        <v>2.1</v>
      </c>
      <c r="M56" s="198">
        <v>7</v>
      </c>
      <c r="S56"/>
    </row>
    <row r="57" spans="1:19" x14ac:dyDescent="0.15">
      <c r="A57" s="195">
        <v>5</v>
      </c>
      <c r="B57" s="195">
        <v>100</v>
      </c>
      <c r="C57" s="202">
        <v>104.8</v>
      </c>
      <c r="D57" s="203">
        <v>113.9</v>
      </c>
      <c r="E57" s="203"/>
      <c r="G57" s="196">
        <v>5</v>
      </c>
      <c r="H57" s="198">
        <v>2.9</v>
      </c>
      <c r="J57" s="201"/>
      <c r="K57" s="196">
        <v>5</v>
      </c>
      <c r="L57" s="198">
        <v>8.6</v>
      </c>
    </row>
    <row r="58" spans="1:19" x14ac:dyDescent="0.15">
      <c r="A58" s="195">
        <v>6</v>
      </c>
      <c r="B58" s="195">
        <v>100</v>
      </c>
      <c r="C58" s="202">
        <v>111.4</v>
      </c>
      <c r="D58" s="203">
        <v>116.4</v>
      </c>
      <c r="E58" s="203"/>
      <c r="G58" s="196">
        <v>6</v>
      </c>
      <c r="H58" s="198">
        <v>2.2000000000000002</v>
      </c>
      <c r="K58" s="196">
        <v>6</v>
      </c>
      <c r="L58" s="198">
        <v>4.4000000000000004</v>
      </c>
    </row>
    <row r="59" spans="1:19" x14ac:dyDescent="0.15">
      <c r="A59" s="195">
        <v>7</v>
      </c>
      <c r="B59" s="195">
        <v>100</v>
      </c>
      <c r="C59" s="199">
        <v>109.6</v>
      </c>
      <c r="D59" s="200">
        <v>119</v>
      </c>
      <c r="E59" s="200"/>
      <c r="G59" s="196">
        <v>7</v>
      </c>
      <c r="H59" s="198">
        <v>2.2000000000000002</v>
      </c>
      <c r="K59" s="196">
        <v>7</v>
      </c>
      <c r="L59" s="198">
        <v>8.6</v>
      </c>
    </row>
    <row r="60" spans="1:19" x14ac:dyDescent="0.15">
      <c r="A60" s="195">
        <v>8</v>
      </c>
      <c r="B60" s="195">
        <v>100</v>
      </c>
      <c r="C60" s="199">
        <v>109.1</v>
      </c>
      <c r="D60" s="200">
        <v>118.3</v>
      </c>
      <c r="E60" s="200"/>
      <c r="G60" s="196">
        <v>8</v>
      </c>
      <c r="H60" s="198">
        <v>-0.6</v>
      </c>
      <c r="K60" s="196">
        <v>8</v>
      </c>
      <c r="L60" s="198">
        <v>8.4</v>
      </c>
    </row>
    <row r="61" spans="1:19" x14ac:dyDescent="0.15">
      <c r="A61" s="195">
        <v>9</v>
      </c>
      <c r="B61" s="195">
        <v>100</v>
      </c>
      <c r="C61" s="199">
        <v>107.8</v>
      </c>
      <c r="D61" s="200">
        <v>112</v>
      </c>
      <c r="E61" s="200"/>
      <c r="G61" s="196">
        <v>9</v>
      </c>
      <c r="H61" s="198">
        <v>-5.3</v>
      </c>
      <c r="K61" s="196">
        <v>9</v>
      </c>
      <c r="L61" s="198">
        <v>3.9</v>
      </c>
    </row>
    <row r="62" spans="1:19" x14ac:dyDescent="0.15">
      <c r="A62" s="195">
        <v>10</v>
      </c>
      <c r="B62" s="195">
        <v>100</v>
      </c>
      <c r="C62" s="199">
        <v>110.1</v>
      </c>
      <c r="D62" s="207">
        <v>112.2</v>
      </c>
      <c r="E62" s="207"/>
      <c r="G62" s="196">
        <v>10</v>
      </c>
      <c r="H62" s="198">
        <v>0.2</v>
      </c>
      <c r="I62" s="206"/>
      <c r="K62" s="196">
        <v>10</v>
      </c>
      <c r="L62" s="198">
        <v>2</v>
      </c>
      <c r="M62" s="206"/>
    </row>
    <row r="63" spans="1:19" x14ac:dyDescent="0.15">
      <c r="A63" s="195">
        <v>11</v>
      </c>
      <c r="B63" s="195">
        <v>100</v>
      </c>
      <c r="C63" s="199">
        <v>110.6</v>
      </c>
      <c r="D63" s="208">
        <v>114.7</v>
      </c>
      <c r="E63" s="208"/>
      <c r="G63" s="196">
        <v>11</v>
      </c>
      <c r="H63" s="198">
        <v>2.2000000000000002</v>
      </c>
      <c r="I63" s="96"/>
      <c r="K63" s="196">
        <v>11</v>
      </c>
      <c r="L63" s="198">
        <v>3.7</v>
      </c>
      <c r="M63" s="96"/>
    </row>
    <row r="64" spans="1:19" x14ac:dyDescent="0.15">
      <c r="A64" s="195">
        <v>12</v>
      </c>
      <c r="B64" s="195">
        <v>100</v>
      </c>
      <c r="C64" s="199">
        <v>110.4</v>
      </c>
      <c r="D64" s="211">
        <v>118.5</v>
      </c>
      <c r="E64" s="211"/>
      <c r="G64" s="196">
        <v>12</v>
      </c>
      <c r="H64" s="198">
        <v>3.3</v>
      </c>
      <c r="I64" s="96"/>
      <c r="K64" s="196">
        <v>12</v>
      </c>
      <c r="L64" s="198">
        <v>7.3</v>
      </c>
      <c r="M64" s="96"/>
    </row>
    <row r="65" spans="1:18" x14ac:dyDescent="0.15">
      <c r="A65" s="195" t="s">
        <v>210</v>
      </c>
      <c r="E65" s="197"/>
    </row>
    <row r="66" spans="1:18" x14ac:dyDescent="0.15">
      <c r="C66" s="196" t="s">
        <v>250</v>
      </c>
      <c r="H66" s="196" t="s">
        <v>205</v>
      </c>
      <c r="L66" s="196" t="s">
        <v>206</v>
      </c>
    </row>
    <row r="67" spans="1:18" x14ac:dyDescent="0.15">
      <c r="C67" s="196" t="s">
        <v>331</v>
      </c>
      <c r="D67" s="196" t="s">
        <v>347</v>
      </c>
      <c r="E67" s="196" t="s">
        <v>349</v>
      </c>
      <c r="H67" s="196" t="s">
        <v>347</v>
      </c>
      <c r="I67" s="196" t="s">
        <v>349</v>
      </c>
      <c r="L67" s="196" t="s">
        <v>347</v>
      </c>
      <c r="M67" s="196" t="s">
        <v>349</v>
      </c>
      <c r="Q67"/>
    </row>
    <row r="68" spans="1:18" x14ac:dyDescent="0.15">
      <c r="A68" s="195">
        <v>12</v>
      </c>
      <c r="B68" s="195">
        <v>100</v>
      </c>
      <c r="C68" s="199">
        <v>108.7</v>
      </c>
      <c r="D68" s="199">
        <v>116.4</v>
      </c>
      <c r="E68" s="200">
        <v>120.9</v>
      </c>
      <c r="I68" s="196"/>
      <c r="M68" s="196"/>
      <c r="Q68"/>
    </row>
    <row r="69" spans="1:18" x14ac:dyDescent="0.15">
      <c r="A69" s="195">
        <v>1</v>
      </c>
      <c r="B69" s="195">
        <v>100</v>
      </c>
      <c r="C69" s="202">
        <v>108.7</v>
      </c>
      <c r="D69" s="202">
        <v>119.8</v>
      </c>
      <c r="E69" s="203">
        <v>119.7</v>
      </c>
      <c r="G69" s="196">
        <v>1</v>
      </c>
      <c r="H69" s="198">
        <v>2.9</v>
      </c>
      <c r="I69" s="198">
        <v>-1</v>
      </c>
      <c r="J69" s="201"/>
      <c r="K69" s="196">
        <v>1</v>
      </c>
      <c r="L69" s="198">
        <v>10.199999999999999</v>
      </c>
      <c r="M69" s="198">
        <v>0</v>
      </c>
      <c r="Q69"/>
    </row>
    <row r="70" spans="1:18" x14ac:dyDescent="0.15">
      <c r="A70" s="195">
        <v>2</v>
      </c>
      <c r="B70" s="195">
        <v>100</v>
      </c>
      <c r="C70" s="202">
        <v>110.5</v>
      </c>
      <c r="D70" s="202">
        <v>116.3</v>
      </c>
      <c r="E70" s="203">
        <v>120.3</v>
      </c>
      <c r="G70" s="196">
        <v>2</v>
      </c>
      <c r="H70" s="198">
        <v>-2.9</v>
      </c>
      <c r="I70" s="198">
        <v>0.5</v>
      </c>
      <c r="J70" s="201"/>
      <c r="K70" s="196">
        <v>2</v>
      </c>
      <c r="L70" s="198">
        <v>5.2</v>
      </c>
      <c r="M70" s="198">
        <v>3.4</v>
      </c>
      <c r="Q70"/>
    </row>
    <row r="71" spans="1:18" x14ac:dyDescent="0.15">
      <c r="A71" s="195">
        <v>3</v>
      </c>
      <c r="B71" s="195">
        <v>100</v>
      </c>
      <c r="C71" s="202">
        <v>111.2</v>
      </c>
      <c r="D71" s="202">
        <v>117.9</v>
      </c>
      <c r="E71" s="203">
        <v>124.2</v>
      </c>
      <c r="G71" s="196">
        <v>3</v>
      </c>
      <c r="H71" s="198">
        <v>1.4</v>
      </c>
      <c r="I71" s="198">
        <v>3.3</v>
      </c>
      <c r="J71" s="201"/>
      <c r="K71" s="196">
        <v>3</v>
      </c>
      <c r="L71" s="198">
        <v>6</v>
      </c>
      <c r="M71" s="198">
        <v>5.3</v>
      </c>
      <c r="P71" s="172"/>
    </row>
    <row r="72" spans="1:18" x14ac:dyDescent="0.15">
      <c r="A72" s="195">
        <v>4</v>
      </c>
      <c r="B72" s="195">
        <v>100</v>
      </c>
      <c r="C72" s="202">
        <v>118</v>
      </c>
      <c r="D72" s="202">
        <v>120.8</v>
      </c>
      <c r="E72" s="203">
        <v>123.8</v>
      </c>
      <c r="G72" s="196">
        <v>4</v>
      </c>
      <c r="H72" s="198">
        <v>2.4</v>
      </c>
      <c r="I72" s="198">
        <v>-0.4</v>
      </c>
      <c r="J72" s="201"/>
      <c r="K72" s="196">
        <v>4</v>
      </c>
      <c r="L72" s="198">
        <v>2.2999999999999998</v>
      </c>
      <c r="M72" s="198">
        <v>2.5</v>
      </c>
      <c r="P72" s="172"/>
    </row>
    <row r="73" spans="1:18" x14ac:dyDescent="0.15">
      <c r="A73" s="195">
        <v>5</v>
      </c>
      <c r="B73" s="195">
        <v>100</v>
      </c>
      <c r="C73" s="202">
        <v>117.9</v>
      </c>
      <c r="D73" s="202">
        <v>123.4</v>
      </c>
      <c r="E73" s="203"/>
      <c r="G73" s="196">
        <v>5</v>
      </c>
      <c r="H73" s="198">
        <v>2.1</v>
      </c>
      <c r="J73" s="201"/>
      <c r="K73" s="196">
        <v>5</v>
      </c>
      <c r="L73" s="198">
        <v>4.5999999999999996</v>
      </c>
      <c r="P73" s="172"/>
    </row>
    <row r="74" spans="1:18" x14ac:dyDescent="0.15">
      <c r="A74" s="195">
        <v>6</v>
      </c>
      <c r="B74" s="195">
        <v>100</v>
      </c>
      <c r="C74" s="202">
        <v>115.7</v>
      </c>
      <c r="D74" s="202">
        <v>122.9</v>
      </c>
      <c r="E74" s="203"/>
      <c r="G74" s="196">
        <v>6</v>
      </c>
      <c r="H74" s="198">
        <v>-0.4</v>
      </c>
      <c r="K74" s="196">
        <v>6</v>
      </c>
      <c r="L74" s="198">
        <v>6.2</v>
      </c>
      <c r="P74" s="172"/>
    </row>
    <row r="75" spans="1:18" x14ac:dyDescent="0.15">
      <c r="A75" s="195">
        <v>7</v>
      </c>
      <c r="B75" s="195">
        <v>100</v>
      </c>
      <c r="C75" s="199">
        <v>115.5</v>
      </c>
      <c r="D75" s="199">
        <v>122.7</v>
      </c>
      <c r="E75" s="200"/>
      <c r="G75" s="196">
        <v>7</v>
      </c>
      <c r="H75" s="198">
        <v>-0.1</v>
      </c>
      <c r="K75" s="196">
        <v>7</v>
      </c>
      <c r="L75" s="198">
        <v>6.2</v>
      </c>
      <c r="P75" s="172"/>
    </row>
    <row r="76" spans="1:18" x14ac:dyDescent="0.15">
      <c r="A76" s="195">
        <v>8</v>
      </c>
      <c r="B76" s="195">
        <v>100</v>
      </c>
      <c r="C76" s="199">
        <v>117</v>
      </c>
      <c r="D76" s="199">
        <v>123.7</v>
      </c>
      <c r="E76" s="200"/>
      <c r="G76" s="196">
        <v>8</v>
      </c>
      <c r="H76" s="198">
        <v>0.8</v>
      </c>
      <c r="K76" s="196">
        <v>8</v>
      </c>
      <c r="L76" s="198">
        <v>5.7</v>
      </c>
      <c r="P76" s="172"/>
    </row>
    <row r="77" spans="1:18" x14ac:dyDescent="0.15">
      <c r="A77" s="195">
        <v>9</v>
      </c>
      <c r="B77" s="195">
        <v>100</v>
      </c>
      <c r="C77" s="199">
        <v>117.5</v>
      </c>
      <c r="D77" s="199">
        <v>123.8</v>
      </c>
      <c r="E77" s="200"/>
      <c r="G77" s="196">
        <v>9</v>
      </c>
      <c r="H77" s="198">
        <v>0.1</v>
      </c>
      <c r="K77" s="196">
        <v>9</v>
      </c>
      <c r="L77" s="198">
        <v>5.3</v>
      </c>
      <c r="P77" s="172"/>
    </row>
    <row r="78" spans="1:18" x14ac:dyDescent="0.15">
      <c r="A78" s="195">
        <v>10</v>
      </c>
      <c r="B78" s="195">
        <v>100</v>
      </c>
      <c r="C78" s="199">
        <v>117.4</v>
      </c>
      <c r="D78" s="199">
        <v>123.1</v>
      </c>
      <c r="E78" s="207"/>
      <c r="G78" s="196">
        <v>10</v>
      </c>
      <c r="H78" s="198">
        <v>-0.6</v>
      </c>
      <c r="I78" s="206"/>
      <c r="K78" s="196">
        <v>10</v>
      </c>
      <c r="L78" s="198">
        <v>4.8</v>
      </c>
      <c r="M78" s="206"/>
      <c r="R78"/>
    </row>
    <row r="79" spans="1:18" x14ac:dyDescent="0.15">
      <c r="A79" s="195">
        <v>11</v>
      </c>
      <c r="B79" s="195">
        <v>100</v>
      </c>
      <c r="C79" s="199">
        <v>116.7</v>
      </c>
      <c r="D79" s="199">
        <v>123.4</v>
      </c>
      <c r="E79" s="208"/>
      <c r="G79" s="196">
        <v>11</v>
      </c>
      <c r="H79" s="198">
        <v>0.3</v>
      </c>
      <c r="I79" s="96"/>
      <c r="K79" s="196">
        <v>11</v>
      </c>
      <c r="L79" s="198">
        <v>5.7</v>
      </c>
      <c r="M79" s="96"/>
      <c r="R79"/>
    </row>
    <row r="80" spans="1:18" x14ac:dyDescent="0.15">
      <c r="A80" s="195">
        <v>12</v>
      </c>
      <c r="B80" s="195">
        <v>100</v>
      </c>
      <c r="C80" s="199">
        <v>116.4</v>
      </c>
      <c r="D80" s="199">
        <v>120.9</v>
      </c>
      <c r="E80" s="211"/>
      <c r="G80" s="196">
        <v>12</v>
      </c>
      <c r="H80" s="198">
        <v>-2</v>
      </c>
      <c r="I80" s="96"/>
      <c r="K80" s="196">
        <v>12</v>
      </c>
      <c r="L80" s="198">
        <v>3.9</v>
      </c>
      <c r="M80" s="96"/>
      <c r="R80"/>
    </row>
    <row r="81" spans="1:19" x14ac:dyDescent="0.15">
      <c r="A81" s="195" t="s">
        <v>211</v>
      </c>
      <c r="E81" s="197"/>
      <c r="R81"/>
    </row>
    <row r="82" spans="1:19" x14ac:dyDescent="0.15">
      <c r="C82" s="196" t="s">
        <v>250</v>
      </c>
      <c r="H82" s="196" t="s">
        <v>205</v>
      </c>
      <c r="L82" s="196" t="s">
        <v>206</v>
      </c>
    </row>
    <row r="83" spans="1:19" x14ac:dyDescent="0.15">
      <c r="C83" s="196" t="s">
        <v>331</v>
      </c>
      <c r="D83" s="196" t="s">
        <v>347</v>
      </c>
      <c r="E83" s="196" t="s">
        <v>349</v>
      </c>
      <c r="H83" s="196" t="s">
        <v>347</v>
      </c>
      <c r="I83" s="196" t="s">
        <v>349</v>
      </c>
      <c r="L83" s="196" t="s">
        <v>347</v>
      </c>
      <c r="M83" s="196" t="s">
        <v>349</v>
      </c>
    </row>
    <row r="84" spans="1:19" x14ac:dyDescent="0.15">
      <c r="A84" s="195">
        <v>12</v>
      </c>
      <c r="B84" s="195">
        <v>100</v>
      </c>
      <c r="C84" s="199">
        <v>105.5</v>
      </c>
      <c r="D84" s="199">
        <v>110.2</v>
      </c>
      <c r="E84" s="200">
        <v>115.7</v>
      </c>
      <c r="I84" s="196"/>
      <c r="M84" s="196"/>
      <c r="S84"/>
    </row>
    <row r="85" spans="1:19" x14ac:dyDescent="0.15">
      <c r="A85" s="195">
        <v>1</v>
      </c>
      <c r="B85" s="195">
        <v>100</v>
      </c>
      <c r="C85" s="202">
        <v>99.5</v>
      </c>
      <c r="D85" s="202">
        <v>103.5</v>
      </c>
      <c r="E85" s="203">
        <v>108.3</v>
      </c>
      <c r="G85" s="196">
        <v>1</v>
      </c>
      <c r="H85" s="198">
        <v>-6.1</v>
      </c>
      <c r="I85" s="198">
        <v>-6.4</v>
      </c>
      <c r="J85" s="201"/>
      <c r="K85" s="196">
        <v>1</v>
      </c>
      <c r="L85" s="198">
        <v>4</v>
      </c>
      <c r="M85" s="198">
        <v>4.5999999999999996</v>
      </c>
      <c r="S85"/>
    </row>
    <row r="86" spans="1:19" x14ac:dyDescent="0.15">
      <c r="A86" s="195">
        <v>2</v>
      </c>
      <c r="B86" s="195">
        <v>100</v>
      </c>
      <c r="C86" s="202">
        <v>100.6</v>
      </c>
      <c r="D86" s="202">
        <v>103.3</v>
      </c>
      <c r="E86" s="203">
        <v>108.9</v>
      </c>
      <c r="G86" s="196">
        <v>2</v>
      </c>
      <c r="H86" s="198">
        <v>-0.2</v>
      </c>
      <c r="I86" s="198">
        <v>0.6</v>
      </c>
      <c r="J86" s="201"/>
      <c r="K86" s="196">
        <v>2</v>
      </c>
      <c r="L86" s="198">
        <v>2.7</v>
      </c>
      <c r="M86" s="198">
        <v>5.4</v>
      </c>
      <c r="S86"/>
    </row>
    <row r="87" spans="1:19" x14ac:dyDescent="0.15">
      <c r="A87" s="195">
        <v>3</v>
      </c>
      <c r="B87" s="195">
        <v>100</v>
      </c>
      <c r="C87" s="202">
        <v>102.4</v>
      </c>
      <c r="D87" s="202">
        <v>106.2</v>
      </c>
      <c r="E87" s="203">
        <v>111.3</v>
      </c>
      <c r="G87" s="196">
        <v>3</v>
      </c>
      <c r="H87" s="198">
        <v>2.9</v>
      </c>
      <c r="I87" s="198">
        <v>2.2000000000000002</v>
      </c>
      <c r="J87" s="201"/>
      <c r="K87" s="196">
        <v>3</v>
      </c>
      <c r="L87" s="198">
        <v>3.7</v>
      </c>
      <c r="M87" s="198">
        <v>4.8</v>
      </c>
      <c r="S87"/>
    </row>
    <row r="88" spans="1:19" x14ac:dyDescent="0.15">
      <c r="A88" s="195">
        <v>4</v>
      </c>
      <c r="B88" s="195">
        <v>100</v>
      </c>
      <c r="C88" s="202">
        <v>106.1</v>
      </c>
      <c r="D88" s="202">
        <v>110.8</v>
      </c>
      <c r="E88" s="203">
        <v>115.9</v>
      </c>
      <c r="G88" s="196">
        <v>4</v>
      </c>
      <c r="H88" s="198">
        <v>4.3</v>
      </c>
      <c r="I88" s="198">
        <v>4.2</v>
      </c>
      <c r="J88" s="201"/>
      <c r="K88" s="196">
        <v>4</v>
      </c>
      <c r="L88" s="198">
        <v>4.3</v>
      </c>
      <c r="M88" s="198">
        <v>4.7</v>
      </c>
    </row>
    <row r="89" spans="1:19" x14ac:dyDescent="0.15">
      <c r="A89" s="195">
        <v>5</v>
      </c>
      <c r="B89" s="195">
        <v>100</v>
      </c>
      <c r="C89" s="202">
        <v>106.1</v>
      </c>
      <c r="D89" s="202">
        <v>111.2</v>
      </c>
      <c r="E89" s="203"/>
      <c r="G89" s="196">
        <v>5</v>
      </c>
      <c r="H89" s="198">
        <v>0.4</v>
      </c>
      <c r="J89" s="201"/>
      <c r="K89" s="196">
        <v>5</v>
      </c>
      <c r="L89" s="198">
        <v>4.8</v>
      </c>
    </row>
    <row r="90" spans="1:19" x14ac:dyDescent="0.15">
      <c r="A90" s="195">
        <v>6</v>
      </c>
      <c r="B90" s="195">
        <v>100</v>
      </c>
      <c r="C90" s="202">
        <v>106.2</v>
      </c>
      <c r="D90" s="202">
        <v>111.7</v>
      </c>
      <c r="E90" s="203"/>
      <c r="G90" s="196">
        <v>6</v>
      </c>
      <c r="H90" s="198">
        <v>0.5</v>
      </c>
      <c r="K90" s="196">
        <v>6</v>
      </c>
      <c r="L90" s="198">
        <v>5.2</v>
      </c>
    </row>
    <row r="91" spans="1:19" x14ac:dyDescent="0.15">
      <c r="A91" s="195">
        <v>7</v>
      </c>
      <c r="B91" s="195">
        <v>100</v>
      </c>
      <c r="C91" s="199">
        <v>102.3</v>
      </c>
      <c r="D91" s="199">
        <v>108.1</v>
      </c>
      <c r="E91" s="200"/>
      <c r="G91" s="196">
        <v>7</v>
      </c>
      <c r="H91" s="198">
        <v>-3.2</v>
      </c>
      <c r="K91" s="196">
        <v>7</v>
      </c>
      <c r="L91" s="198">
        <v>5.7</v>
      </c>
    </row>
    <row r="92" spans="1:19" x14ac:dyDescent="0.15">
      <c r="A92" s="195">
        <v>8</v>
      </c>
      <c r="B92" s="195">
        <v>100</v>
      </c>
      <c r="C92" s="199">
        <v>101.3</v>
      </c>
      <c r="D92" s="199">
        <v>106.8</v>
      </c>
      <c r="E92" s="200"/>
      <c r="G92" s="196">
        <v>8</v>
      </c>
      <c r="H92" s="198">
        <v>-1.2</v>
      </c>
      <c r="K92" s="196">
        <v>8</v>
      </c>
      <c r="L92" s="198">
        <v>5.4</v>
      </c>
    </row>
    <row r="93" spans="1:19" x14ac:dyDescent="0.15">
      <c r="A93" s="195">
        <v>9</v>
      </c>
      <c r="B93" s="195">
        <v>100</v>
      </c>
      <c r="C93" s="199">
        <v>109.2</v>
      </c>
      <c r="D93" s="199">
        <v>113.4</v>
      </c>
      <c r="E93" s="200"/>
      <c r="G93" s="196">
        <v>9</v>
      </c>
      <c r="H93" s="198">
        <v>6.2</v>
      </c>
      <c r="K93" s="196">
        <v>9</v>
      </c>
      <c r="L93" s="198">
        <v>3.9</v>
      </c>
    </row>
    <row r="94" spans="1:19" x14ac:dyDescent="0.15">
      <c r="A94" s="195">
        <v>10</v>
      </c>
      <c r="B94" s="195">
        <v>100</v>
      </c>
      <c r="C94" s="199">
        <v>108.7</v>
      </c>
      <c r="D94" s="199">
        <v>114</v>
      </c>
      <c r="E94" s="207"/>
      <c r="G94" s="196">
        <v>10</v>
      </c>
      <c r="H94" s="198">
        <v>0.5</v>
      </c>
      <c r="I94" s="206"/>
      <c r="K94" s="196">
        <v>10</v>
      </c>
      <c r="L94" s="198">
        <v>4.9000000000000004</v>
      </c>
      <c r="M94" s="206"/>
    </row>
    <row r="95" spans="1:19" x14ac:dyDescent="0.15">
      <c r="A95" s="195">
        <v>11</v>
      </c>
      <c r="B95" s="195">
        <v>100</v>
      </c>
      <c r="C95" s="199">
        <v>109.6</v>
      </c>
      <c r="D95" s="199">
        <v>115</v>
      </c>
      <c r="E95" s="208"/>
      <c r="G95" s="196">
        <v>11</v>
      </c>
      <c r="H95" s="198">
        <v>0.8</v>
      </c>
      <c r="I95" s="96"/>
      <c r="K95" s="196">
        <v>11</v>
      </c>
      <c r="L95" s="198">
        <v>4.9000000000000004</v>
      </c>
      <c r="M95" s="96"/>
    </row>
    <row r="96" spans="1:19" x14ac:dyDescent="0.15">
      <c r="A96" s="195">
        <v>12</v>
      </c>
      <c r="B96" s="195">
        <v>100</v>
      </c>
      <c r="C96" s="199">
        <v>110.2</v>
      </c>
      <c r="D96" s="199">
        <v>115.7</v>
      </c>
      <c r="E96" s="211"/>
      <c r="G96" s="196">
        <v>12</v>
      </c>
      <c r="H96" s="198">
        <v>0.6</v>
      </c>
      <c r="K96" s="196">
        <v>12</v>
      </c>
      <c r="L96" s="198">
        <v>4.9000000000000004</v>
      </c>
    </row>
    <row r="97" spans="1:17" x14ac:dyDescent="0.15">
      <c r="A97" s="195" t="s">
        <v>212</v>
      </c>
      <c r="E97" s="197"/>
    </row>
    <row r="98" spans="1:17" x14ac:dyDescent="0.15">
      <c r="C98" s="196" t="s">
        <v>250</v>
      </c>
      <c r="H98" s="196" t="s">
        <v>205</v>
      </c>
      <c r="L98" s="196" t="s">
        <v>206</v>
      </c>
    </row>
    <row r="99" spans="1:17" x14ac:dyDescent="0.15">
      <c r="C99" s="196" t="s">
        <v>331</v>
      </c>
      <c r="D99" s="196" t="s">
        <v>347</v>
      </c>
      <c r="E99" s="196" t="s">
        <v>332</v>
      </c>
      <c r="H99" s="196" t="s">
        <v>347</v>
      </c>
      <c r="I99" s="196" t="s">
        <v>349</v>
      </c>
      <c r="L99" s="196" t="s">
        <v>347</v>
      </c>
      <c r="M99" s="196" t="s">
        <v>349</v>
      </c>
    </row>
    <row r="100" spans="1:17" x14ac:dyDescent="0.15">
      <c r="A100" s="195">
        <v>12</v>
      </c>
      <c r="B100" s="195">
        <v>100</v>
      </c>
      <c r="C100" s="199">
        <v>98.9</v>
      </c>
      <c r="D100" s="199">
        <v>100.9</v>
      </c>
      <c r="E100" s="200">
        <v>102.9</v>
      </c>
      <c r="I100" s="196"/>
      <c r="M100" s="196"/>
    </row>
    <row r="101" spans="1:17" x14ac:dyDescent="0.15">
      <c r="A101" s="195">
        <v>1</v>
      </c>
      <c r="B101" s="195">
        <v>100</v>
      </c>
      <c r="C101" s="202">
        <v>98.9</v>
      </c>
      <c r="D101" s="202">
        <v>101</v>
      </c>
      <c r="E101" s="203">
        <v>103</v>
      </c>
      <c r="G101" s="196">
        <v>1</v>
      </c>
      <c r="H101" s="198">
        <v>0.1</v>
      </c>
      <c r="I101" s="198">
        <v>0.1</v>
      </c>
      <c r="J101" s="201"/>
      <c r="K101" s="196">
        <v>1</v>
      </c>
      <c r="L101" s="198">
        <v>2.1</v>
      </c>
      <c r="M101" s="198">
        <v>2</v>
      </c>
    </row>
    <row r="102" spans="1:17" x14ac:dyDescent="0.15">
      <c r="A102" s="195">
        <v>2</v>
      </c>
      <c r="B102" s="195">
        <v>100</v>
      </c>
      <c r="C102" s="202">
        <v>98.8</v>
      </c>
      <c r="D102" s="202">
        <v>100.5</v>
      </c>
      <c r="E102" s="203">
        <v>102.9</v>
      </c>
      <c r="G102" s="196">
        <v>2</v>
      </c>
      <c r="H102" s="198">
        <v>-0.5</v>
      </c>
      <c r="I102" s="198">
        <v>0</v>
      </c>
      <c r="J102" s="201"/>
      <c r="K102" s="196">
        <v>2</v>
      </c>
      <c r="L102" s="198">
        <v>1.8</v>
      </c>
      <c r="M102" s="198">
        <v>2.4</v>
      </c>
      <c r="Q102"/>
    </row>
    <row r="103" spans="1:17" x14ac:dyDescent="0.15">
      <c r="A103" s="195">
        <v>3</v>
      </c>
      <c r="B103" s="195">
        <v>100</v>
      </c>
      <c r="C103" s="202">
        <v>99.2</v>
      </c>
      <c r="D103" s="202">
        <v>100.6</v>
      </c>
      <c r="E103" s="203">
        <v>102.9</v>
      </c>
      <c r="G103" s="196">
        <v>3</v>
      </c>
      <c r="H103" s="198">
        <v>0.1</v>
      </c>
      <c r="I103" s="198">
        <v>0</v>
      </c>
      <c r="J103" s="201"/>
      <c r="K103" s="196">
        <v>3</v>
      </c>
      <c r="L103" s="198">
        <v>1.4</v>
      </c>
      <c r="M103" s="198">
        <v>2.4</v>
      </c>
      <c r="Q103"/>
    </row>
    <row r="104" spans="1:17" x14ac:dyDescent="0.15">
      <c r="A104" s="195">
        <v>4</v>
      </c>
      <c r="B104" s="195">
        <v>100</v>
      </c>
      <c r="C104" s="202">
        <v>99.2</v>
      </c>
      <c r="D104" s="202">
        <v>100.5</v>
      </c>
      <c r="E104" s="203">
        <v>102.7</v>
      </c>
      <c r="G104" s="196">
        <v>4</v>
      </c>
      <c r="H104" s="198">
        <v>-0.1</v>
      </c>
      <c r="I104" s="198">
        <v>-0.3</v>
      </c>
      <c r="J104" s="201"/>
      <c r="K104" s="196">
        <v>4</v>
      </c>
      <c r="L104" s="198">
        <v>1.2</v>
      </c>
      <c r="M104" s="198">
        <v>2.2000000000000002</v>
      </c>
      <c r="Q104"/>
    </row>
    <row r="105" spans="1:17" x14ac:dyDescent="0.15">
      <c r="A105" s="195">
        <v>5</v>
      </c>
      <c r="B105" s="195">
        <v>100</v>
      </c>
      <c r="C105" s="202">
        <v>99.3</v>
      </c>
      <c r="D105" s="202">
        <v>101.4</v>
      </c>
      <c r="E105" s="203"/>
      <c r="G105" s="196">
        <v>5</v>
      </c>
      <c r="H105" s="198">
        <v>1</v>
      </c>
      <c r="J105" s="201"/>
      <c r="K105" s="196">
        <v>5</v>
      </c>
      <c r="L105" s="198">
        <v>2.2000000000000002</v>
      </c>
      <c r="Q105"/>
    </row>
    <row r="106" spans="1:17" x14ac:dyDescent="0.15">
      <c r="A106" s="195">
        <v>6</v>
      </c>
      <c r="B106" s="195">
        <v>100</v>
      </c>
      <c r="C106" s="202">
        <v>99.6</v>
      </c>
      <c r="D106" s="202">
        <v>101.8</v>
      </c>
      <c r="E106" s="203"/>
      <c r="G106" s="196">
        <v>6</v>
      </c>
      <c r="H106" s="198">
        <v>0.4</v>
      </c>
      <c r="K106" s="196">
        <v>6</v>
      </c>
      <c r="L106" s="198">
        <v>2.2999999999999998</v>
      </c>
      <c r="Q106"/>
    </row>
    <row r="107" spans="1:17" x14ac:dyDescent="0.15">
      <c r="A107" s="195">
        <v>7</v>
      </c>
      <c r="B107" s="195">
        <v>100</v>
      </c>
      <c r="C107" s="199">
        <v>99.8</v>
      </c>
      <c r="D107" s="199">
        <v>101.8</v>
      </c>
      <c r="E107" s="200"/>
      <c r="G107" s="196">
        <v>7</v>
      </c>
      <c r="H107" s="198">
        <v>0</v>
      </c>
      <c r="K107" s="196">
        <v>7</v>
      </c>
      <c r="L107" s="198">
        <v>2</v>
      </c>
    </row>
    <row r="108" spans="1:17" x14ac:dyDescent="0.15">
      <c r="A108" s="195">
        <v>8</v>
      </c>
      <c r="B108" s="195">
        <v>100</v>
      </c>
      <c r="C108" s="199">
        <v>99.8</v>
      </c>
      <c r="D108" s="199">
        <v>102.1</v>
      </c>
      <c r="E108" s="200"/>
      <c r="G108" s="196">
        <v>8</v>
      </c>
      <c r="H108" s="198">
        <v>0.2</v>
      </c>
      <c r="K108" s="196">
        <v>8</v>
      </c>
      <c r="L108" s="198">
        <v>2.2000000000000002</v>
      </c>
    </row>
    <row r="109" spans="1:17" x14ac:dyDescent="0.15">
      <c r="A109" s="195">
        <v>9</v>
      </c>
      <c r="B109" s="195">
        <v>100</v>
      </c>
      <c r="C109" s="199">
        <v>100.2</v>
      </c>
      <c r="D109" s="199">
        <v>102.2</v>
      </c>
      <c r="E109" s="200"/>
      <c r="G109" s="196">
        <v>9</v>
      </c>
      <c r="H109" s="198">
        <v>0.2</v>
      </c>
      <c r="K109" s="196">
        <v>9</v>
      </c>
      <c r="L109" s="198">
        <v>2</v>
      </c>
    </row>
    <row r="110" spans="1:17" x14ac:dyDescent="0.15">
      <c r="A110" s="195">
        <v>10</v>
      </c>
      <c r="B110" s="195">
        <v>100</v>
      </c>
      <c r="C110" s="199">
        <v>101.1</v>
      </c>
      <c r="D110" s="199">
        <v>102.8</v>
      </c>
      <c r="E110" s="207"/>
      <c r="G110" s="196">
        <v>10</v>
      </c>
      <c r="H110" s="198">
        <v>0.5</v>
      </c>
      <c r="I110" s="206"/>
      <c r="K110" s="196">
        <v>10</v>
      </c>
      <c r="L110" s="198">
        <v>1.6</v>
      </c>
      <c r="M110" s="206"/>
    </row>
    <row r="111" spans="1:17" x14ac:dyDescent="0.15">
      <c r="A111" s="195">
        <v>11</v>
      </c>
      <c r="B111" s="195">
        <v>100</v>
      </c>
      <c r="C111" s="199">
        <v>101.1</v>
      </c>
      <c r="D111" s="199">
        <v>102.7</v>
      </c>
      <c r="E111" s="208"/>
      <c r="G111" s="196">
        <v>11</v>
      </c>
      <c r="H111" s="198">
        <v>0</v>
      </c>
      <c r="I111" s="96"/>
      <c r="K111" s="196">
        <v>11</v>
      </c>
      <c r="L111" s="198">
        <v>1.6</v>
      </c>
      <c r="M111" s="96"/>
    </row>
    <row r="112" spans="1:17" x14ac:dyDescent="0.15">
      <c r="A112" s="195">
        <v>12</v>
      </c>
      <c r="B112" s="195">
        <v>100</v>
      </c>
      <c r="C112" s="199">
        <v>100.9</v>
      </c>
      <c r="D112" s="199">
        <v>102.9</v>
      </c>
      <c r="E112" s="211"/>
      <c r="G112" s="196">
        <v>12</v>
      </c>
      <c r="H112" s="198">
        <v>0.1</v>
      </c>
      <c r="I112" s="96"/>
      <c r="K112" s="196">
        <v>12</v>
      </c>
      <c r="L112" s="198">
        <v>2</v>
      </c>
    </row>
    <row r="113" spans="1:19" x14ac:dyDescent="0.15">
      <c r="A113" s="195" t="s">
        <v>213</v>
      </c>
      <c r="E113" s="197"/>
      <c r="R113" s="208"/>
    </row>
    <row r="114" spans="1:19" x14ac:dyDescent="0.15">
      <c r="C114" s="196" t="s">
        <v>250</v>
      </c>
      <c r="H114" s="196" t="s">
        <v>205</v>
      </c>
      <c r="L114" s="196" t="s">
        <v>206</v>
      </c>
      <c r="R114" s="208"/>
    </row>
    <row r="115" spans="1:19" x14ac:dyDescent="0.15">
      <c r="C115" s="196" t="s">
        <v>331</v>
      </c>
      <c r="D115" s="196" t="s">
        <v>347</v>
      </c>
      <c r="E115" s="196" t="s">
        <v>349</v>
      </c>
      <c r="H115" s="196" t="s">
        <v>347</v>
      </c>
      <c r="I115" s="196" t="s">
        <v>349</v>
      </c>
      <c r="L115" s="196" t="s">
        <v>347</v>
      </c>
      <c r="M115" s="196" t="s">
        <v>349</v>
      </c>
      <c r="R115" s="208"/>
    </row>
    <row r="116" spans="1:19" x14ac:dyDescent="0.15">
      <c r="A116" s="195">
        <v>12</v>
      </c>
      <c r="B116" s="195">
        <v>100</v>
      </c>
      <c r="C116" s="199">
        <v>95.5</v>
      </c>
      <c r="D116" s="200">
        <v>97.4</v>
      </c>
      <c r="E116" s="200">
        <v>98.2</v>
      </c>
      <c r="I116" s="196"/>
      <c r="M116" s="196"/>
      <c r="R116" s="208"/>
    </row>
    <row r="117" spans="1:19" x14ac:dyDescent="0.15">
      <c r="A117" s="195">
        <v>1</v>
      </c>
      <c r="B117" s="195">
        <v>100</v>
      </c>
      <c r="C117" s="202">
        <v>95.8</v>
      </c>
      <c r="D117" s="203">
        <v>97.6</v>
      </c>
      <c r="E117" s="203">
        <v>99.3</v>
      </c>
      <c r="G117" s="196">
        <v>1</v>
      </c>
      <c r="H117" s="198">
        <v>0.2</v>
      </c>
      <c r="I117" s="198">
        <v>1</v>
      </c>
      <c r="J117" s="201"/>
      <c r="K117" s="196">
        <v>1</v>
      </c>
      <c r="L117" s="198">
        <v>1.8</v>
      </c>
      <c r="M117" s="198">
        <v>1.7</v>
      </c>
      <c r="Q117"/>
      <c r="R117" s="208"/>
    </row>
    <row r="118" spans="1:19" x14ac:dyDescent="0.15">
      <c r="A118" s="195">
        <v>2</v>
      </c>
      <c r="B118" s="195">
        <v>100</v>
      </c>
      <c r="C118" s="202">
        <v>95.5</v>
      </c>
      <c r="D118" s="203">
        <v>97.3</v>
      </c>
      <c r="E118" s="203">
        <v>99.5</v>
      </c>
      <c r="G118" s="196">
        <v>2</v>
      </c>
      <c r="H118" s="198">
        <v>-0.3</v>
      </c>
      <c r="I118" s="198">
        <v>0.2</v>
      </c>
      <c r="J118" s="201"/>
      <c r="K118" s="196">
        <v>2</v>
      </c>
      <c r="L118" s="198">
        <v>1.9</v>
      </c>
      <c r="M118" s="198">
        <v>2.2999999999999998</v>
      </c>
      <c r="Q118"/>
    </row>
    <row r="119" spans="1:19" x14ac:dyDescent="0.15">
      <c r="A119" s="195">
        <v>3</v>
      </c>
      <c r="B119" s="195">
        <v>100</v>
      </c>
      <c r="C119" s="202">
        <v>95.9</v>
      </c>
      <c r="D119" s="203">
        <v>97</v>
      </c>
      <c r="E119" s="203">
        <v>99.7</v>
      </c>
      <c r="G119" s="196">
        <v>3</v>
      </c>
      <c r="H119" s="198">
        <v>-0.3</v>
      </c>
      <c r="I119" s="198">
        <v>0.2</v>
      </c>
      <c r="J119" s="201"/>
      <c r="K119" s="196">
        <v>3</v>
      </c>
      <c r="L119" s="198">
        <v>1.2</v>
      </c>
      <c r="M119" s="198">
        <v>2.8</v>
      </c>
      <c r="Q119"/>
      <c r="S119"/>
    </row>
    <row r="120" spans="1:19" x14ac:dyDescent="0.15">
      <c r="A120" s="195">
        <v>4</v>
      </c>
      <c r="B120" s="195">
        <v>100</v>
      </c>
      <c r="C120" s="202">
        <v>95.6</v>
      </c>
      <c r="D120" s="203">
        <v>97.2</v>
      </c>
      <c r="E120" s="203">
        <v>100</v>
      </c>
      <c r="G120" s="196">
        <v>4</v>
      </c>
      <c r="H120" s="198">
        <v>0.2</v>
      </c>
      <c r="I120" s="198">
        <v>0.3</v>
      </c>
      <c r="J120" s="201"/>
      <c r="K120" s="196">
        <v>4</v>
      </c>
      <c r="L120" s="198">
        <v>1.7</v>
      </c>
      <c r="M120" s="198">
        <v>2.9</v>
      </c>
      <c r="Q120"/>
      <c r="S120"/>
    </row>
    <row r="121" spans="1:19" x14ac:dyDescent="0.15">
      <c r="A121" s="195">
        <v>5</v>
      </c>
      <c r="B121" s="195">
        <v>100</v>
      </c>
      <c r="C121" s="202">
        <v>95.5</v>
      </c>
      <c r="D121" s="203">
        <v>96.6</v>
      </c>
      <c r="E121" s="203"/>
      <c r="G121" s="196">
        <v>5</v>
      </c>
      <c r="H121" s="198">
        <v>-0.6</v>
      </c>
      <c r="J121" s="201"/>
      <c r="K121" s="196">
        <v>5</v>
      </c>
      <c r="L121" s="198">
        <v>1.2</v>
      </c>
      <c r="S121"/>
    </row>
    <row r="122" spans="1:19" x14ac:dyDescent="0.15">
      <c r="A122" s="195">
        <v>6</v>
      </c>
      <c r="B122" s="195">
        <v>100</v>
      </c>
      <c r="C122" s="202">
        <v>95.6</v>
      </c>
      <c r="D122" s="203">
        <v>97.1</v>
      </c>
      <c r="E122" s="203"/>
      <c r="G122" s="196">
        <v>6</v>
      </c>
      <c r="H122" s="198">
        <v>0.5</v>
      </c>
      <c r="K122" s="196">
        <v>6</v>
      </c>
      <c r="L122" s="198">
        <v>1.6</v>
      </c>
      <c r="R122" s="172"/>
      <c r="S122"/>
    </row>
    <row r="123" spans="1:19" x14ac:dyDescent="0.15">
      <c r="A123" s="195">
        <v>7</v>
      </c>
      <c r="B123" s="195">
        <v>100</v>
      </c>
      <c r="C123" s="199">
        <v>97</v>
      </c>
      <c r="D123" s="200">
        <v>97.1</v>
      </c>
      <c r="E123" s="200"/>
      <c r="G123" s="196">
        <v>7</v>
      </c>
      <c r="H123" s="198">
        <v>0</v>
      </c>
      <c r="K123" s="196">
        <v>7</v>
      </c>
      <c r="L123" s="198">
        <v>0.1</v>
      </c>
      <c r="Q123"/>
      <c r="R123" s="172"/>
      <c r="S123"/>
    </row>
    <row r="124" spans="1:19" x14ac:dyDescent="0.15">
      <c r="A124" s="195">
        <v>8</v>
      </c>
      <c r="B124" s="195">
        <v>100</v>
      </c>
      <c r="C124" s="199">
        <v>98.1</v>
      </c>
      <c r="D124" s="200">
        <v>96.7</v>
      </c>
      <c r="E124" s="200"/>
      <c r="G124" s="196">
        <v>8</v>
      </c>
      <c r="H124" s="198">
        <v>-0.4</v>
      </c>
      <c r="K124" s="196">
        <v>8</v>
      </c>
      <c r="L124" s="198">
        <v>-1.4</v>
      </c>
      <c r="M124" s="196"/>
      <c r="Q124"/>
    </row>
    <row r="125" spans="1:19" x14ac:dyDescent="0.15">
      <c r="A125" s="195">
        <v>9</v>
      </c>
      <c r="B125" s="195">
        <v>100</v>
      </c>
      <c r="C125" s="199">
        <v>98.1</v>
      </c>
      <c r="D125" s="200">
        <v>96.8</v>
      </c>
      <c r="E125" s="200"/>
      <c r="G125" s="196">
        <v>9</v>
      </c>
      <c r="H125" s="198">
        <v>0</v>
      </c>
      <c r="K125" s="196">
        <v>9</v>
      </c>
      <c r="L125" s="198">
        <v>-1.4</v>
      </c>
      <c r="Q125"/>
    </row>
    <row r="126" spans="1:19" x14ac:dyDescent="0.15">
      <c r="A126" s="195">
        <v>10</v>
      </c>
      <c r="B126" s="195">
        <v>100</v>
      </c>
      <c r="C126" s="199">
        <v>97.5</v>
      </c>
      <c r="D126" s="207">
        <v>97.1</v>
      </c>
      <c r="E126" s="207"/>
      <c r="G126" s="196">
        <v>10</v>
      </c>
      <c r="H126" s="198">
        <v>0.4</v>
      </c>
      <c r="I126" s="206"/>
      <c r="K126" s="196">
        <v>10</v>
      </c>
      <c r="L126" s="198">
        <v>-0.4</v>
      </c>
      <c r="M126" s="206"/>
    </row>
    <row r="127" spans="1:19" x14ac:dyDescent="0.15">
      <c r="A127" s="195">
        <v>11</v>
      </c>
      <c r="B127" s="195">
        <v>100</v>
      </c>
      <c r="C127" s="199">
        <v>97.1</v>
      </c>
      <c r="D127" s="208">
        <v>97.9</v>
      </c>
      <c r="E127" s="208"/>
      <c r="G127" s="196">
        <v>11</v>
      </c>
      <c r="H127" s="198">
        <v>0.8</v>
      </c>
      <c r="I127" s="96"/>
      <c r="K127" s="196">
        <v>11</v>
      </c>
      <c r="L127" s="198">
        <v>0.8</v>
      </c>
      <c r="M127" s="96"/>
    </row>
    <row r="128" spans="1:19" x14ac:dyDescent="0.15">
      <c r="A128" s="195">
        <v>12</v>
      </c>
      <c r="B128" s="195">
        <v>100</v>
      </c>
      <c r="C128" s="199">
        <v>97.4</v>
      </c>
      <c r="D128" s="211">
        <v>98.2</v>
      </c>
      <c r="E128" s="211"/>
      <c r="G128" s="196">
        <v>12</v>
      </c>
      <c r="H128" s="198">
        <v>0.3</v>
      </c>
      <c r="K128" s="196">
        <v>12</v>
      </c>
      <c r="L128" s="198">
        <v>0.8</v>
      </c>
      <c r="R128" s="208"/>
    </row>
    <row r="129" spans="1:19" x14ac:dyDescent="0.15">
      <c r="A129" s="195" t="s">
        <v>214</v>
      </c>
      <c r="E129" s="197"/>
      <c r="R129" s="208"/>
    </row>
    <row r="130" spans="1:19" x14ac:dyDescent="0.15">
      <c r="C130" s="196" t="s">
        <v>250</v>
      </c>
      <c r="H130" s="196" t="s">
        <v>205</v>
      </c>
      <c r="L130" s="196" t="s">
        <v>206</v>
      </c>
      <c r="R130" s="208"/>
    </row>
    <row r="131" spans="1:19" x14ac:dyDescent="0.15">
      <c r="C131" s="196" t="s">
        <v>331</v>
      </c>
      <c r="D131" s="196" t="s">
        <v>347</v>
      </c>
      <c r="E131" s="196" t="s">
        <v>349</v>
      </c>
      <c r="H131" s="196" t="s">
        <v>347</v>
      </c>
      <c r="I131" s="196" t="s">
        <v>349</v>
      </c>
      <c r="L131" s="196" t="s">
        <v>347</v>
      </c>
      <c r="M131" s="196" t="s">
        <v>349</v>
      </c>
      <c r="R131" s="208"/>
    </row>
    <row r="132" spans="1:19" x14ac:dyDescent="0.15">
      <c r="A132" s="195">
        <v>12</v>
      </c>
      <c r="B132" s="195">
        <v>100</v>
      </c>
      <c r="C132" s="199">
        <v>102</v>
      </c>
      <c r="D132" s="199">
        <v>103</v>
      </c>
      <c r="E132" s="199">
        <v>103.8</v>
      </c>
      <c r="I132" s="196"/>
      <c r="M132" s="196"/>
    </row>
    <row r="133" spans="1:19" x14ac:dyDescent="0.15">
      <c r="A133" s="195">
        <v>1</v>
      </c>
      <c r="B133" s="195">
        <v>100</v>
      </c>
      <c r="C133" s="202">
        <v>102</v>
      </c>
      <c r="D133" s="202">
        <v>103.1</v>
      </c>
      <c r="E133" s="203">
        <v>103.8</v>
      </c>
      <c r="G133" s="196">
        <v>1</v>
      </c>
      <c r="H133" s="198">
        <v>0</v>
      </c>
      <c r="I133" s="198">
        <v>0</v>
      </c>
      <c r="J133" s="201"/>
      <c r="K133" s="196">
        <v>1</v>
      </c>
      <c r="L133" s="198">
        <v>1</v>
      </c>
      <c r="M133" s="198">
        <v>0.7</v>
      </c>
    </row>
    <row r="134" spans="1:19" x14ac:dyDescent="0.15">
      <c r="A134" s="195">
        <v>2</v>
      </c>
      <c r="B134" s="195">
        <v>100</v>
      </c>
      <c r="C134" s="202">
        <v>102</v>
      </c>
      <c r="D134" s="202">
        <v>103.1</v>
      </c>
      <c r="E134" s="203">
        <v>103.8</v>
      </c>
      <c r="G134" s="196">
        <v>2</v>
      </c>
      <c r="H134" s="198">
        <v>0</v>
      </c>
      <c r="I134" s="198">
        <v>0</v>
      </c>
      <c r="J134" s="201"/>
      <c r="K134" s="196">
        <v>2</v>
      </c>
      <c r="L134" s="198">
        <v>1</v>
      </c>
      <c r="M134" s="198">
        <v>0.7</v>
      </c>
      <c r="R134"/>
      <c r="S134" s="96"/>
    </row>
    <row r="135" spans="1:19" x14ac:dyDescent="0.15">
      <c r="A135" s="195">
        <v>3</v>
      </c>
      <c r="B135" s="195">
        <v>100</v>
      </c>
      <c r="C135" s="202">
        <v>102</v>
      </c>
      <c r="D135" s="202">
        <v>103.1</v>
      </c>
      <c r="E135" s="203">
        <v>103.8</v>
      </c>
      <c r="G135" s="196">
        <v>3</v>
      </c>
      <c r="H135" s="198">
        <v>0</v>
      </c>
      <c r="I135" s="198">
        <v>0</v>
      </c>
      <c r="J135" s="201"/>
      <c r="K135" s="196">
        <v>3</v>
      </c>
      <c r="L135" s="198">
        <v>1</v>
      </c>
      <c r="M135" s="198">
        <v>0.7</v>
      </c>
      <c r="R135"/>
      <c r="S135" s="96"/>
    </row>
    <row r="136" spans="1:19" x14ac:dyDescent="0.15">
      <c r="A136" s="195">
        <v>4</v>
      </c>
      <c r="B136" s="195">
        <v>100</v>
      </c>
      <c r="C136" s="202">
        <v>103.1</v>
      </c>
      <c r="D136" s="202">
        <v>103.8</v>
      </c>
      <c r="E136" s="203">
        <v>84</v>
      </c>
      <c r="G136" s="196">
        <v>4</v>
      </c>
      <c r="H136" s="198">
        <v>0.7</v>
      </c>
      <c r="I136" s="198">
        <v>-19.100000000000001</v>
      </c>
      <c r="J136" s="201"/>
      <c r="K136" s="196">
        <v>4</v>
      </c>
      <c r="L136" s="198">
        <v>0.6</v>
      </c>
      <c r="M136" s="198">
        <v>-19.100000000000001</v>
      </c>
      <c r="R136"/>
      <c r="S136" s="96"/>
    </row>
    <row r="137" spans="1:19" x14ac:dyDescent="0.15">
      <c r="A137" s="195">
        <v>5</v>
      </c>
      <c r="B137" s="195">
        <v>100</v>
      </c>
      <c r="C137" s="202">
        <v>103</v>
      </c>
      <c r="D137" s="202">
        <v>103.8</v>
      </c>
      <c r="E137" s="203"/>
      <c r="G137" s="196">
        <v>5</v>
      </c>
      <c r="H137" s="198">
        <v>0</v>
      </c>
      <c r="J137" s="201"/>
      <c r="K137" s="196">
        <v>5</v>
      </c>
      <c r="L137" s="198">
        <v>0.7</v>
      </c>
      <c r="S137" s="96"/>
    </row>
    <row r="138" spans="1:19" x14ac:dyDescent="0.15">
      <c r="A138" s="195">
        <v>6</v>
      </c>
      <c r="B138" s="195">
        <v>100</v>
      </c>
      <c r="C138" s="202">
        <v>103</v>
      </c>
      <c r="D138" s="202">
        <v>103.8</v>
      </c>
      <c r="E138" s="203"/>
      <c r="G138" s="196">
        <v>6</v>
      </c>
      <c r="H138" s="198">
        <v>0</v>
      </c>
      <c r="K138" s="196">
        <v>6</v>
      </c>
      <c r="L138" s="198">
        <v>0.7</v>
      </c>
    </row>
    <row r="139" spans="1:19" x14ac:dyDescent="0.15">
      <c r="A139" s="195">
        <v>7</v>
      </c>
      <c r="B139" s="195">
        <v>100</v>
      </c>
      <c r="C139" s="199">
        <v>103</v>
      </c>
      <c r="D139" s="199">
        <v>103.8</v>
      </c>
      <c r="E139" s="200"/>
      <c r="G139" s="196">
        <v>7</v>
      </c>
      <c r="H139" s="198">
        <v>0</v>
      </c>
      <c r="K139" s="196">
        <v>7</v>
      </c>
      <c r="L139" s="198">
        <v>0.7</v>
      </c>
    </row>
    <row r="140" spans="1:19" x14ac:dyDescent="0.15">
      <c r="A140" s="195">
        <v>8</v>
      </c>
      <c r="B140" s="195">
        <v>100</v>
      </c>
      <c r="C140" s="199">
        <v>103</v>
      </c>
      <c r="D140" s="199">
        <v>103.8</v>
      </c>
      <c r="E140" s="200"/>
      <c r="G140" s="196">
        <v>8</v>
      </c>
      <c r="H140" s="198">
        <v>0</v>
      </c>
      <c r="K140" s="196">
        <v>8</v>
      </c>
      <c r="L140" s="198">
        <v>0.7</v>
      </c>
      <c r="S140" s="207"/>
    </row>
    <row r="141" spans="1:19" x14ac:dyDescent="0.15">
      <c r="A141" s="195">
        <v>9</v>
      </c>
      <c r="B141" s="195">
        <v>100</v>
      </c>
      <c r="C141" s="199">
        <v>103</v>
      </c>
      <c r="D141" s="199">
        <v>103.8</v>
      </c>
      <c r="E141" s="200"/>
      <c r="G141" s="196">
        <v>9</v>
      </c>
      <c r="H141" s="198">
        <v>0</v>
      </c>
      <c r="K141" s="196">
        <v>9</v>
      </c>
      <c r="L141" s="198">
        <v>0.7</v>
      </c>
      <c r="S141" s="207"/>
    </row>
    <row r="142" spans="1:19" x14ac:dyDescent="0.15">
      <c r="A142" s="195">
        <v>10</v>
      </c>
      <c r="B142" s="195">
        <v>100</v>
      </c>
      <c r="C142" s="199">
        <v>103</v>
      </c>
      <c r="D142" s="199">
        <v>103.8</v>
      </c>
      <c r="E142" s="207"/>
      <c r="G142" s="196">
        <v>10</v>
      </c>
      <c r="H142" s="198">
        <v>0</v>
      </c>
      <c r="I142" s="206"/>
      <c r="K142" s="196">
        <v>10</v>
      </c>
      <c r="L142" s="206">
        <v>0.7</v>
      </c>
      <c r="M142" s="206"/>
      <c r="S142" s="207"/>
    </row>
    <row r="143" spans="1:19" x14ac:dyDescent="0.15">
      <c r="A143" s="195">
        <v>11</v>
      </c>
      <c r="B143" s="195">
        <v>100</v>
      </c>
      <c r="C143" s="199">
        <v>103</v>
      </c>
      <c r="D143" s="199">
        <v>103.8</v>
      </c>
      <c r="E143" s="208"/>
      <c r="G143" s="196">
        <v>11</v>
      </c>
      <c r="H143" s="198">
        <v>0</v>
      </c>
      <c r="I143" s="96"/>
      <c r="K143" s="196">
        <v>11</v>
      </c>
      <c r="L143" s="96">
        <v>0.7</v>
      </c>
      <c r="M143" s="96"/>
    </row>
    <row r="144" spans="1:19" x14ac:dyDescent="0.15">
      <c r="A144" s="195">
        <v>12</v>
      </c>
      <c r="B144" s="195">
        <v>100</v>
      </c>
      <c r="C144" s="199">
        <v>103</v>
      </c>
      <c r="D144" s="199">
        <v>103.8</v>
      </c>
      <c r="E144" s="211"/>
      <c r="G144" s="196">
        <v>12</v>
      </c>
      <c r="H144" s="198">
        <v>0</v>
      </c>
      <c r="I144" s="96"/>
      <c r="K144" s="196">
        <v>12</v>
      </c>
      <c r="L144" s="96">
        <v>0.7</v>
      </c>
      <c r="M144" s="96"/>
    </row>
    <row r="145" spans="1:16" x14ac:dyDescent="0.15">
      <c r="A145" s="195" t="s">
        <v>215</v>
      </c>
      <c r="E145" s="197"/>
    </row>
    <row r="146" spans="1:16" x14ac:dyDescent="0.15">
      <c r="C146" s="196" t="s">
        <v>250</v>
      </c>
      <c r="H146" s="196" t="s">
        <v>205</v>
      </c>
      <c r="L146" s="196" t="s">
        <v>206</v>
      </c>
      <c r="P146"/>
    </row>
    <row r="147" spans="1:16" x14ac:dyDescent="0.15">
      <c r="C147" s="196" t="s">
        <v>331</v>
      </c>
      <c r="D147" s="196" t="s">
        <v>347</v>
      </c>
      <c r="E147" s="196" t="s">
        <v>349</v>
      </c>
      <c r="H147" s="196" t="s">
        <v>347</v>
      </c>
      <c r="I147" s="196" t="s">
        <v>349</v>
      </c>
      <c r="L147" s="196" t="s">
        <v>347</v>
      </c>
      <c r="M147" s="196" t="s">
        <v>349</v>
      </c>
      <c r="P147"/>
    </row>
    <row r="148" spans="1:16" x14ac:dyDescent="0.15">
      <c r="A148" s="195">
        <v>12</v>
      </c>
      <c r="B148" s="195">
        <v>100</v>
      </c>
      <c r="C148" s="199">
        <v>101.6</v>
      </c>
      <c r="D148" s="199">
        <v>109</v>
      </c>
      <c r="E148" s="200">
        <v>113.5</v>
      </c>
      <c r="I148" s="196"/>
      <c r="M148" s="196"/>
      <c r="P148"/>
    </row>
    <row r="149" spans="1:16" x14ac:dyDescent="0.15">
      <c r="A149" s="195">
        <v>1</v>
      </c>
      <c r="B149" s="195">
        <v>100</v>
      </c>
      <c r="C149" s="202">
        <v>103.1</v>
      </c>
      <c r="D149" s="202">
        <v>109.1</v>
      </c>
      <c r="E149" s="203">
        <v>112.7</v>
      </c>
      <c r="G149" s="196">
        <v>1</v>
      </c>
      <c r="H149" s="198">
        <v>0.1</v>
      </c>
      <c r="I149" s="198">
        <v>-0.7</v>
      </c>
      <c r="J149" s="201"/>
      <c r="K149" s="196">
        <v>1</v>
      </c>
      <c r="L149" s="198">
        <v>5.8</v>
      </c>
      <c r="M149" s="198">
        <v>3.3</v>
      </c>
    </row>
    <row r="150" spans="1:16" x14ac:dyDescent="0.15">
      <c r="A150" s="195">
        <v>2</v>
      </c>
      <c r="B150" s="195">
        <v>100</v>
      </c>
      <c r="C150" s="202">
        <v>102.5</v>
      </c>
      <c r="D150" s="202">
        <v>110</v>
      </c>
      <c r="E150" s="203">
        <v>113.1</v>
      </c>
      <c r="F150" s="204"/>
      <c r="G150" s="196">
        <v>2</v>
      </c>
      <c r="H150" s="198">
        <v>0.8</v>
      </c>
      <c r="I150" s="198">
        <v>0.4</v>
      </c>
      <c r="J150" s="201"/>
      <c r="K150" s="196">
        <v>2</v>
      </c>
      <c r="L150" s="198">
        <v>7.4</v>
      </c>
      <c r="M150" s="198">
        <v>2.9</v>
      </c>
    </row>
    <row r="151" spans="1:16" x14ac:dyDescent="0.15">
      <c r="A151" s="195">
        <v>3</v>
      </c>
      <c r="B151" s="195">
        <v>100</v>
      </c>
      <c r="C151" s="202">
        <v>103.5</v>
      </c>
      <c r="D151" s="202">
        <v>110.8</v>
      </c>
      <c r="E151" s="203">
        <v>113.7</v>
      </c>
      <c r="G151" s="196">
        <v>3</v>
      </c>
      <c r="H151" s="198">
        <v>0.7</v>
      </c>
      <c r="I151" s="198">
        <v>0.5</v>
      </c>
      <c r="J151" s="201"/>
      <c r="K151" s="196">
        <v>3</v>
      </c>
      <c r="L151" s="198">
        <v>7</v>
      </c>
      <c r="M151" s="198">
        <v>2.6</v>
      </c>
    </row>
    <row r="152" spans="1:16" x14ac:dyDescent="0.15">
      <c r="A152" s="195">
        <v>4</v>
      </c>
      <c r="B152" s="195">
        <v>100</v>
      </c>
      <c r="C152" s="202">
        <v>104.6</v>
      </c>
      <c r="D152" s="202">
        <v>112.2</v>
      </c>
      <c r="E152" s="203">
        <v>115.7</v>
      </c>
      <c r="G152" s="196">
        <v>4</v>
      </c>
      <c r="H152" s="198">
        <v>1.3</v>
      </c>
      <c r="I152" s="198">
        <v>1.7</v>
      </c>
      <c r="J152" s="201"/>
      <c r="K152" s="196">
        <v>4</v>
      </c>
      <c r="L152" s="198">
        <v>7.2</v>
      </c>
      <c r="M152" s="198">
        <v>3.1</v>
      </c>
    </row>
    <row r="153" spans="1:16" x14ac:dyDescent="0.15">
      <c r="A153" s="195">
        <v>5</v>
      </c>
      <c r="B153" s="195">
        <v>100</v>
      </c>
      <c r="C153" s="202">
        <v>105.5</v>
      </c>
      <c r="D153" s="202">
        <v>112.6</v>
      </c>
      <c r="E153" s="203"/>
      <c r="G153" s="196">
        <v>5</v>
      </c>
      <c r="H153" s="198">
        <v>0.4</v>
      </c>
      <c r="J153" s="201"/>
      <c r="K153" s="196">
        <v>5</v>
      </c>
      <c r="L153" s="198">
        <v>6.7</v>
      </c>
    </row>
    <row r="154" spans="1:16" x14ac:dyDescent="0.15">
      <c r="A154" s="195">
        <v>6</v>
      </c>
      <c r="B154" s="195">
        <v>100</v>
      </c>
      <c r="C154" s="202">
        <v>104.5</v>
      </c>
      <c r="D154" s="202">
        <v>111.4</v>
      </c>
      <c r="E154" s="203"/>
      <c r="G154" s="196">
        <v>6</v>
      </c>
      <c r="H154" s="198">
        <v>-1.1000000000000001</v>
      </c>
      <c r="K154" s="196">
        <v>6</v>
      </c>
      <c r="L154" s="198">
        <v>6.6</v>
      </c>
    </row>
    <row r="155" spans="1:16" x14ac:dyDescent="0.15">
      <c r="A155" s="195">
        <v>7</v>
      </c>
      <c r="B155" s="195">
        <v>100</v>
      </c>
      <c r="C155" s="199">
        <v>107</v>
      </c>
      <c r="D155" s="199">
        <v>112.7</v>
      </c>
      <c r="E155" s="200"/>
      <c r="G155" s="196">
        <v>7</v>
      </c>
      <c r="H155" s="198">
        <v>1.2</v>
      </c>
      <c r="K155" s="196">
        <v>7</v>
      </c>
      <c r="L155" s="198">
        <v>5.3</v>
      </c>
    </row>
    <row r="156" spans="1:16" x14ac:dyDescent="0.15">
      <c r="A156" s="195">
        <v>8</v>
      </c>
      <c r="B156" s="195">
        <v>100</v>
      </c>
      <c r="C156" s="199">
        <v>110.1</v>
      </c>
      <c r="D156" s="199">
        <v>115.5</v>
      </c>
      <c r="E156" s="200"/>
      <c r="G156" s="196">
        <v>8</v>
      </c>
      <c r="H156" s="198">
        <v>2.5</v>
      </c>
      <c r="K156" s="196">
        <v>8</v>
      </c>
      <c r="L156" s="198">
        <v>4.9000000000000004</v>
      </c>
    </row>
    <row r="157" spans="1:16" x14ac:dyDescent="0.15">
      <c r="A157" s="195">
        <v>9</v>
      </c>
      <c r="B157" s="195">
        <v>100</v>
      </c>
      <c r="C157" s="199">
        <v>108.5</v>
      </c>
      <c r="D157" s="199">
        <v>113.2</v>
      </c>
      <c r="E157" s="200"/>
      <c r="G157" s="196">
        <v>9</v>
      </c>
      <c r="H157" s="198">
        <v>-2</v>
      </c>
      <c r="K157" s="196">
        <v>9</v>
      </c>
      <c r="L157" s="198">
        <v>4.3</v>
      </c>
    </row>
    <row r="158" spans="1:16" x14ac:dyDescent="0.15">
      <c r="A158" s="195">
        <v>10</v>
      </c>
      <c r="B158" s="195">
        <v>100</v>
      </c>
      <c r="C158" s="199">
        <v>109.4</v>
      </c>
      <c r="D158" s="199">
        <v>113.7</v>
      </c>
      <c r="E158" s="207"/>
      <c r="G158" s="196">
        <v>10</v>
      </c>
      <c r="H158" s="198">
        <v>0.4</v>
      </c>
      <c r="I158" s="206"/>
      <c r="K158" s="196">
        <v>10</v>
      </c>
      <c r="L158" s="198">
        <v>3.9</v>
      </c>
      <c r="M158" s="206"/>
    </row>
    <row r="159" spans="1:16" x14ac:dyDescent="0.15">
      <c r="A159" s="195">
        <v>11</v>
      </c>
      <c r="B159" s="195">
        <v>100</v>
      </c>
      <c r="C159" s="199">
        <v>109.1</v>
      </c>
      <c r="D159" s="199">
        <v>113.5</v>
      </c>
      <c r="E159" s="208"/>
      <c r="G159" s="196">
        <v>11</v>
      </c>
      <c r="H159" s="198">
        <v>-0.2</v>
      </c>
      <c r="I159" s="96"/>
      <c r="K159" s="196">
        <v>11</v>
      </c>
      <c r="L159" s="198">
        <v>4</v>
      </c>
      <c r="M159" s="96"/>
    </row>
    <row r="160" spans="1:16" x14ac:dyDescent="0.15">
      <c r="A160" s="195">
        <v>12</v>
      </c>
      <c r="B160" s="195">
        <v>100</v>
      </c>
      <c r="C160" s="199">
        <v>109</v>
      </c>
      <c r="D160" s="199">
        <v>113.5</v>
      </c>
      <c r="E160" s="211"/>
      <c r="G160" s="196">
        <v>12</v>
      </c>
      <c r="H160" s="198">
        <v>0</v>
      </c>
      <c r="K160" s="196">
        <v>12</v>
      </c>
      <c r="L160" s="198">
        <v>4.0999999999999996</v>
      </c>
      <c r="M160" s="96"/>
    </row>
    <row r="161" spans="1:13" x14ac:dyDescent="0.15">
      <c r="A161" s="195" t="s">
        <v>216</v>
      </c>
      <c r="E161" s="197"/>
    </row>
    <row r="162" spans="1:13" x14ac:dyDescent="0.15">
      <c r="C162" s="196" t="s">
        <v>250</v>
      </c>
      <c r="H162" s="196" t="s">
        <v>205</v>
      </c>
      <c r="L162" s="196" t="s">
        <v>206</v>
      </c>
    </row>
    <row r="163" spans="1:13" x14ac:dyDescent="0.15">
      <c r="C163" s="196" t="s">
        <v>331</v>
      </c>
      <c r="D163" s="196" t="s">
        <v>347</v>
      </c>
      <c r="E163" s="196" t="s">
        <v>332</v>
      </c>
      <c r="H163" s="196" t="s">
        <v>347</v>
      </c>
      <c r="I163" s="196" t="s">
        <v>349</v>
      </c>
      <c r="L163" s="196" t="s">
        <v>347</v>
      </c>
      <c r="M163" s="196" t="s">
        <v>349</v>
      </c>
    </row>
    <row r="164" spans="1:13" x14ac:dyDescent="0.15">
      <c r="A164" s="195">
        <v>12</v>
      </c>
      <c r="B164" s="195">
        <v>100</v>
      </c>
      <c r="C164" s="199">
        <v>102.8</v>
      </c>
      <c r="D164" s="199">
        <v>104.4</v>
      </c>
      <c r="E164" s="200">
        <v>105.7</v>
      </c>
      <c r="I164" s="196"/>
      <c r="M164" s="196"/>
    </row>
    <row r="165" spans="1:13" x14ac:dyDescent="0.15">
      <c r="A165" s="195">
        <v>1</v>
      </c>
      <c r="B165" s="195">
        <v>100</v>
      </c>
      <c r="C165" s="202">
        <v>102.8</v>
      </c>
      <c r="D165" s="202">
        <v>104.8</v>
      </c>
      <c r="E165" s="203">
        <v>105.9</v>
      </c>
      <c r="G165" s="196">
        <v>1</v>
      </c>
      <c r="H165" s="198">
        <v>0.3</v>
      </c>
      <c r="I165" s="198">
        <v>0.2</v>
      </c>
      <c r="J165" s="201"/>
      <c r="K165" s="196">
        <v>1</v>
      </c>
      <c r="L165" s="198">
        <v>1.9</v>
      </c>
      <c r="M165" s="198">
        <v>1.1000000000000001</v>
      </c>
    </row>
    <row r="166" spans="1:13" x14ac:dyDescent="0.15">
      <c r="A166" s="195">
        <v>2</v>
      </c>
      <c r="B166" s="195">
        <v>100</v>
      </c>
      <c r="C166" s="202">
        <v>103</v>
      </c>
      <c r="D166" s="202">
        <v>104.7</v>
      </c>
      <c r="E166" s="203">
        <v>105.8</v>
      </c>
      <c r="G166" s="196">
        <v>2</v>
      </c>
      <c r="H166" s="198">
        <v>-0.1</v>
      </c>
      <c r="I166" s="198">
        <v>-0.1</v>
      </c>
      <c r="J166" s="201"/>
      <c r="K166" s="196">
        <v>2</v>
      </c>
      <c r="L166" s="198">
        <v>1.6</v>
      </c>
      <c r="M166" s="198">
        <v>1</v>
      </c>
    </row>
    <row r="167" spans="1:13" x14ac:dyDescent="0.15">
      <c r="A167" s="195">
        <v>3</v>
      </c>
      <c r="B167" s="195">
        <v>100</v>
      </c>
      <c r="C167" s="202">
        <v>102.8</v>
      </c>
      <c r="D167" s="202">
        <v>104.7</v>
      </c>
      <c r="E167" s="203">
        <v>106.1</v>
      </c>
      <c r="G167" s="196">
        <v>3</v>
      </c>
      <c r="H167" s="198">
        <v>0</v>
      </c>
      <c r="I167" s="198">
        <v>0.3</v>
      </c>
      <c r="J167" s="201"/>
      <c r="K167" s="196">
        <v>3</v>
      </c>
      <c r="L167" s="198">
        <v>1.8</v>
      </c>
      <c r="M167" s="198">
        <v>1.4</v>
      </c>
    </row>
    <row r="168" spans="1:13" x14ac:dyDescent="0.15">
      <c r="A168" s="195">
        <v>4</v>
      </c>
      <c r="B168" s="195">
        <v>100</v>
      </c>
      <c r="C168" s="202">
        <v>103.2</v>
      </c>
      <c r="D168" s="202">
        <v>105</v>
      </c>
      <c r="E168" s="203">
        <v>106.3</v>
      </c>
      <c r="G168" s="196">
        <v>4</v>
      </c>
      <c r="H168" s="198">
        <v>0.3</v>
      </c>
      <c r="I168" s="198">
        <v>0.1</v>
      </c>
      <c r="J168" s="201"/>
      <c r="K168" s="196">
        <v>4</v>
      </c>
      <c r="L168" s="198">
        <v>1.7</v>
      </c>
      <c r="M168" s="198">
        <v>1.2</v>
      </c>
    </row>
    <row r="169" spans="1:13" x14ac:dyDescent="0.15">
      <c r="A169" s="195">
        <v>5</v>
      </c>
      <c r="B169" s="195">
        <v>100</v>
      </c>
      <c r="C169" s="202">
        <v>103.2</v>
      </c>
      <c r="D169" s="202">
        <v>105</v>
      </c>
      <c r="E169" s="203"/>
      <c r="G169" s="196">
        <v>5</v>
      </c>
      <c r="H169" s="198">
        <v>0</v>
      </c>
      <c r="J169" s="201"/>
      <c r="K169" s="196">
        <v>5</v>
      </c>
      <c r="L169" s="198">
        <v>1.8</v>
      </c>
    </row>
    <row r="170" spans="1:13" x14ac:dyDescent="0.15">
      <c r="A170" s="195">
        <v>6</v>
      </c>
      <c r="B170" s="195">
        <v>100</v>
      </c>
      <c r="C170" s="202">
        <v>103.6</v>
      </c>
      <c r="D170" s="202">
        <v>105.2</v>
      </c>
      <c r="E170" s="203"/>
      <c r="G170" s="196">
        <v>6</v>
      </c>
      <c r="H170" s="198">
        <v>0.2</v>
      </c>
      <c r="K170" s="196">
        <v>6</v>
      </c>
      <c r="L170" s="198">
        <v>1.5</v>
      </c>
    </row>
    <row r="171" spans="1:13" x14ac:dyDescent="0.15">
      <c r="A171" s="195">
        <v>7</v>
      </c>
      <c r="B171" s="195">
        <v>100</v>
      </c>
      <c r="C171" s="199">
        <v>103.3</v>
      </c>
      <c r="D171" s="199">
        <v>105.6</v>
      </c>
      <c r="E171" s="200"/>
      <c r="G171" s="196">
        <v>7</v>
      </c>
      <c r="H171" s="198">
        <v>0.3</v>
      </c>
      <c r="K171" s="196">
        <v>7</v>
      </c>
      <c r="L171" s="198">
        <v>2.2000000000000002</v>
      </c>
    </row>
    <row r="172" spans="1:13" x14ac:dyDescent="0.15">
      <c r="A172" s="195">
        <v>8</v>
      </c>
      <c r="B172" s="195">
        <v>100</v>
      </c>
      <c r="C172" s="199">
        <v>103.7</v>
      </c>
      <c r="D172" s="199">
        <v>105.8</v>
      </c>
      <c r="E172" s="200"/>
      <c r="G172" s="196">
        <v>8</v>
      </c>
      <c r="H172" s="198">
        <v>0.2</v>
      </c>
      <c r="K172" s="196">
        <v>8</v>
      </c>
      <c r="L172" s="198">
        <v>2</v>
      </c>
    </row>
    <row r="173" spans="1:13" x14ac:dyDescent="0.15">
      <c r="A173" s="195">
        <v>9</v>
      </c>
      <c r="B173" s="195">
        <v>100</v>
      </c>
      <c r="C173" s="199">
        <v>104</v>
      </c>
      <c r="D173" s="199">
        <v>105.3</v>
      </c>
      <c r="E173" s="200"/>
      <c r="G173" s="196">
        <v>9</v>
      </c>
      <c r="H173" s="198">
        <v>-0.4</v>
      </c>
      <c r="K173" s="196">
        <v>9</v>
      </c>
      <c r="L173" s="198">
        <v>1.3</v>
      </c>
    </row>
    <row r="174" spans="1:13" x14ac:dyDescent="0.15">
      <c r="A174" s="195">
        <v>10</v>
      </c>
      <c r="B174" s="195">
        <v>100</v>
      </c>
      <c r="C174" s="199">
        <v>104</v>
      </c>
      <c r="D174" s="199">
        <v>105.8</v>
      </c>
      <c r="E174" s="207"/>
      <c r="G174" s="196">
        <v>10</v>
      </c>
      <c r="H174" s="198">
        <v>0.4</v>
      </c>
      <c r="I174" s="206"/>
      <c r="K174" s="196">
        <v>10</v>
      </c>
      <c r="L174" s="198">
        <v>1.7</v>
      </c>
      <c r="M174" s="206"/>
    </row>
    <row r="175" spans="1:13" x14ac:dyDescent="0.15">
      <c r="A175" s="195">
        <v>11</v>
      </c>
      <c r="B175" s="195">
        <v>100</v>
      </c>
      <c r="C175" s="199">
        <v>104.2</v>
      </c>
      <c r="D175" s="199">
        <v>105.9</v>
      </c>
      <c r="E175" s="208"/>
      <c r="G175" s="196">
        <v>11</v>
      </c>
      <c r="H175" s="198">
        <v>0.1</v>
      </c>
      <c r="I175" s="96"/>
      <c r="K175" s="196">
        <v>11</v>
      </c>
      <c r="L175" s="198">
        <v>1.6</v>
      </c>
      <c r="M175" s="96"/>
    </row>
    <row r="176" spans="1:13" x14ac:dyDescent="0.15">
      <c r="A176" s="195">
        <v>12</v>
      </c>
      <c r="B176" s="195">
        <v>100</v>
      </c>
      <c r="C176" s="199">
        <v>104.4</v>
      </c>
      <c r="D176" s="199">
        <v>105.7</v>
      </c>
      <c r="E176" s="211"/>
      <c r="G176" s="196">
        <v>12</v>
      </c>
      <c r="H176" s="198">
        <v>-0.1</v>
      </c>
      <c r="K176" s="196">
        <v>12</v>
      </c>
      <c r="L176" s="198">
        <v>1.3</v>
      </c>
      <c r="M176" s="96"/>
    </row>
    <row r="177" spans="1:13" x14ac:dyDescent="0.15">
      <c r="A177" s="195" t="s">
        <v>217</v>
      </c>
      <c r="H177" s="198"/>
      <c r="L177" s="198"/>
    </row>
    <row r="178" spans="1:13" x14ac:dyDescent="0.15">
      <c r="C178" s="196" t="s">
        <v>250</v>
      </c>
      <c r="H178" s="196" t="s">
        <v>205</v>
      </c>
      <c r="L178" s="196" t="s">
        <v>206</v>
      </c>
    </row>
    <row r="179" spans="1:13" x14ac:dyDescent="0.15">
      <c r="C179" s="196" t="s">
        <v>331</v>
      </c>
      <c r="D179" s="196" t="s">
        <v>347</v>
      </c>
      <c r="E179" s="196" t="s">
        <v>349</v>
      </c>
      <c r="H179" s="196" t="s">
        <v>347</v>
      </c>
      <c r="I179" s="196" t="s">
        <v>349</v>
      </c>
      <c r="L179" s="196" t="s">
        <v>347</v>
      </c>
      <c r="M179" s="196" t="s">
        <v>349</v>
      </c>
    </row>
    <row r="180" spans="1:13" x14ac:dyDescent="0.15">
      <c r="A180" s="195">
        <v>1</v>
      </c>
      <c r="B180" s="195">
        <v>100</v>
      </c>
      <c r="C180" s="202">
        <v>104.7</v>
      </c>
      <c r="D180" s="202">
        <v>106.9</v>
      </c>
      <c r="E180" s="203">
        <v>111.2</v>
      </c>
      <c r="G180" s="196">
        <v>1</v>
      </c>
      <c r="H180" s="198">
        <v>0.1</v>
      </c>
      <c r="I180" s="198">
        <v>0.5</v>
      </c>
      <c r="J180" s="201"/>
      <c r="K180" s="196">
        <v>1</v>
      </c>
      <c r="L180" s="198">
        <v>2.2000000000000002</v>
      </c>
      <c r="M180" s="198">
        <v>4</v>
      </c>
    </row>
    <row r="181" spans="1:13" x14ac:dyDescent="0.15">
      <c r="A181" s="195">
        <v>2</v>
      </c>
      <c r="B181" s="195">
        <v>100</v>
      </c>
      <c r="C181" s="202">
        <v>104</v>
      </c>
      <c r="D181" s="202">
        <v>106.9</v>
      </c>
      <c r="E181" s="203">
        <v>110.8</v>
      </c>
      <c r="G181" s="196">
        <v>2</v>
      </c>
      <c r="H181" s="198">
        <v>0</v>
      </c>
      <c r="I181" s="198">
        <v>-0.4</v>
      </c>
      <c r="J181" s="201"/>
      <c r="K181" s="196">
        <v>2</v>
      </c>
      <c r="L181" s="198">
        <v>2.8</v>
      </c>
      <c r="M181" s="198">
        <v>3.7</v>
      </c>
    </row>
    <row r="182" spans="1:13" x14ac:dyDescent="0.15">
      <c r="A182" s="195">
        <v>3</v>
      </c>
      <c r="B182" s="195">
        <v>100</v>
      </c>
      <c r="C182" s="202">
        <v>104.4</v>
      </c>
      <c r="D182" s="202">
        <v>107.2</v>
      </c>
      <c r="E182" s="203">
        <v>111.1</v>
      </c>
      <c r="G182" s="196">
        <v>3</v>
      </c>
      <c r="H182" s="198">
        <v>0.3</v>
      </c>
      <c r="I182" s="198">
        <v>0.3</v>
      </c>
      <c r="J182" s="201"/>
      <c r="K182" s="196">
        <v>3</v>
      </c>
      <c r="L182" s="198">
        <v>2.7</v>
      </c>
      <c r="M182" s="198">
        <v>3.6</v>
      </c>
    </row>
    <row r="183" spans="1:13" x14ac:dyDescent="0.15">
      <c r="A183" s="195">
        <v>4</v>
      </c>
      <c r="B183" s="195">
        <v>100</v>
      </c>
      <c r="C183" s="202">
        <v>105.1</v>
      </c>
      <c r="D183" s="202">
        <v>107.7</v>
      </c>
      <c r="E183" s="203">
        <v>111.5</v>
      </c>
      <c r="G183" s="196">
        <v>4</v>
      </c>
      <c r="H183" s="198">
        <v>0.4</v>
      </c>
      <c r="I183" s="198">
        <v>0.4</v>
      </c>
      <c r="J183" s="201"/>
      <c r="K183" s="196">
        <v>4</v>
      </c>
      <c r="L183" s="198">
        <v>2.5</v>
      </c>
      <c r="M183" s="198">
        <v>3.6</v>
      </c>
    </row>
    <row r="184" spans="1:13" x14ac:dyDescent="0.15">
      <c r="A184" s="195">
        <v>5</v>
      </c>
      <c r="B184" s="195">
        <v>100</v>
      </c>
      <c r="C184" s="202">
        <v>105.1</v>
      </c>
      <c r="D184" s="202">
        <v>108.1</v>
      </c>
      <c r="E184" s="203"/>
      <c r="G184" s="196">
        <v>5</v>
      </c>
      <c r="H184" s="198">
        <v>0.4</v>
      </c>
      <c r="J184" s="201"/>
      <c r="K184" s="196">
        <v>5</v>
      </c>
      <c r="L184" s="198">
        <v>2.8</v>
      </c>
    </row>
    <row r="185" spans="1:13" x14ac:dyDescent="0.15">
      <c r="A185" s="195">
        <v>6</v>
      </c>
      <c r="B185" s="195">
        <v>100</v>
      </c>
      <c r="C185" s="202">
        <v>105.2</v>
      </c>
      <c r="D185" s="202">
        <v>108.2</v>
      </c>
      <c r="E185" s="203"/>
      <c r="G185" s="196">
        <v>6</v>
      </c>
      <c r="H185" s="198">
        <v>0.1</v>
      </c>
      <c r="K185" s="196">
        <v>6</v>
      </c>
      <c r="L185" s="198">
        <v>2.8</v>
      </c>
    </row>
    <row r="186" spans="1:13" x14ac:dyDescent="0.15">
      <c r="A186" s="195">
        <v>7</v>
      </c>
      <c r="B186" s="195">
        <v>100</v>
      </c>
      <c r="C186" s="199">
        <v>105.7</v>
      </c>
      <c r="D186" s="199">
        <v>108.6</v>
      </c>
      <c r="E186" s="200"/>
      <c r="G186" s="196">
        <v>7</v>
      </c>
      <c r="H186" s="198">
        <v>0.4</v>
      </c>
      <c r="K186" s="196">
        <v>7</v>
      </c>
      <c r="L186" s="198">
        <v>2.8</v>
      </c>
    </row>
    <row r="187" spans="1:13" x14ac:dyDescent="0.15">
      <c r="A187" s="195">
        <v>8</v>
      </c>
      <c r="B187" s="195">
        <v>100</v>
      </c>
      <c r="C187" s="199">
        <v>105.9</v>
      </c>
      <c r="D187" s="199">
        <v>109.1</v>
      </c>
      <c r="E187" s="200"/>
      <c r="G187" s="196">
        <v>8</v>
      </c>
      <c r="H187" s="198">
        <v>0.5</v>
      </c>
      <c r="K187" s="196">
        <v>8</v>
      </c>
      <c r="L187" s="198">
        <v>3</v>
      </c>
    </row>
    <row r="188" spans="1:13" x14ac:dyDescent="0.15">
      <c r="A188" s="195">
        <v>9</v>
      </c>
      <c r="B188" s="195">
        <v>100</v>
      </c>
      <c r="C188" s="199">
        <v>106.2</v>
      </c>
      <c r="D188" s="199">
        <v>108.9</v>
      </c>
      <c r="E188" s="200"/>
      <c r="G188" s="196">
        <v>9</v>
      </c>
      <c r="H188" s="198">
        <v>-0.3</v>
      </c>
      <c r="K188" s="196">
        <v>9</v>
      </c>
      <c r="L188" s="198">
        <v>2.5</v>
      </c>
    </row>
    <row r="189" spans="1:13" x14ac:dyDescent="0.15">
      <c r="A189" s="195">
        <v>10</v>
      </c>
      <c r="B189" s="195">
        <v>100</v>
      </c>
      <c r="C189" s="199">
        <v>107.1</v>
      </c>
      <c r="D189" s="199">
        <v>109.5</v>
      </c>
      <c r="E189" s="200"/>
      <c r="G189" s="196">
        <v>10</v>
      </c>
      <c r="H189" s="198">
        <v>0.6</v>
      </c>
      <c r="K189" s="196">
        <v>10</v>
      </c>
      <c r="L189" s="198">
        <v>2.2999999999999998</v>
      </c>
    </row>
    <row r="190" spans="1:13" x14ac:dyDescent="0.15">
      <c r="A190" s="195">
        <v>11</v>
      </c>
      <c r="B190" s="195">
        <v>100</v>
      </c>
      <c r="C190" s="199">
        <v>106.9</v>
      </c>
      <c r="D190" s="199">
        <v>110</v>
      </c>
      <c r="E190" s="200"/>
      <c r="G190" s="196">
        <v>11</v>
      </c>
      <c r="H190" s="198">
        <v>0.4</v>
      </c>
      <c r="K190" s="196">
        <v>11</v>
      </c>
      <c r="L190" s="198">
        <v>2.9</v>
      </c>
    </row>
    <row r="191" spans="1:13" x14ac:dyDescent="0.15">
      <c r="A191" s="195">
        <v>12</v>
      </c>
      <c r="B191" s="195">
        <v>100</v>
      </c>
      <c r="C191" s="199">
        <v>106.8</v>
      </c>
      <c r="D191" s="199">
        <v>110.7</v>
      </c>
      <c r="E191" s="200"/>
      <c r="G191" s="196">
        <v>12</v>
      </c>
      <c r="H191" s="198">
        <v>0.6</v>
      </c>
      <c r="K191" s="196">
        <v>12</v>
      </c>
      <c r="L191" s="198">
        <v>3.6</v>
      </c>
    </row>
    <row r="192" spans="1:13" x14ac:dyDescent="0.15">
      <c r="H192" s="198"/>
      <c r="L192" s="198"/>
    </row>
    <row r="193" spans="1:13" x14ac:dyDescent="0.15">
      <c r="A193" s="195" t="s">
        <v>218</v>
      </c>
      <c r="H193" s="198"/>
      <c r="L193" s="198"/>
    </row>
    <row r="194" spans="1:13" x14ac:dyDescent="0.15">
      <c r="C194" s="196" t="s">
        <v>250</v>
      </c>
      <c r="H194" s="196" t="s">
        <v>205</v>
      </c>
      <c r="L194" s="196" t="s">
        <v>206</v>
      </c>
    </row>
    <row r="195" spans="1:13" x14ac:dyDescent="0.15">
      <c r="C195" s="196" t="s">
        <v>331</v>
      </c>
      <c r="D195" s="196" t="s">
        <v>347</v>
      </c>
      <c r="E195" s="196" t="s">
        <v>349</v>
      </c>
      <c r="H195" s="196" t="s">
        <v>347</v>
      </c>
      <c r="I195" s="196" t="s">
        <v>349</v>
      </c>
      <c r="L195" s="196" t="s">
        <v>347</v>
      </c>
      <c r="M195" s="196" t="s">
        <v>349</v>
      </c>
    </row>
    <row r="196" spans="1:13" x14ac:dyDescent="0.15">
      <c r="A196" s="195">
        <v>1</v>
      </c>
      <c r="B196" s="195">
        <v>100</v>
      </c>
      <c r="C196" s="202">
        <v>105.2</v>
      </c>
      <c r="D196" s="202">
        <v>108.4</v>
      </c>
      <c r="E196" s="203">
        <v>113</v>
      </c>
      <c r="G196" s="196">
        <v>1</v>
      </c>
      <c r="H196" s="198">
        <v>0.1</v>
      </c>
      <c r="I196" s="198">
        <v>0.7</v>
      </c>
      <c r="J196" s="201"/>
      <c r="K196" s="196">
        <v>1</v>
      </c>
      <c r="L196" s="198">
        <v>3</v>
      </c>
      <c r="M196" s="198">
        <v>4.2</v>
      </c>
    </row>
    <row r="197" spans="1:13" x14ac:dyDescent="0.15">
      <c r="A197" s="195">
        <v>2</v>
      </c>
      <c r="B197" s="195">
        <v>100</v>
      </c>
      <c r="C197" s="202">
        <v>104.5</v>
      </c>
      <c r="D197" s="202">
        <v>108.2</v>
      </c>
      <c r="E197" s="203">
        <v>112.5</v>
      </c>
      <c r="G197" s="196">
        <v>2</v>
      </c>
      <c r="H197" s="198">
        <v>-0.1</v>
      </c>
      <c r="I197" s="198">
        <v>-0.4</v>
      </c>
      <c r="J197" s="201"/>
      <c r="K197" s="196">
        <v>2</v>
      </c>
      <c r="L197" s="198">
        <v>3.6</v>
      </c>
      <c r="M197" s="198">
        <v>3.9</v>
      </c>
    </row>
    <row r="198" spans="1:13" x14ac:dyDescent="0.15">
      <c r="A198" s="195">
        <v>3</v>
      </c>
      <c r="B198" s="195">
        <v>100</v>
      </c>
      <c r="C198" s="202">
        <v>105.1</v>
      </c>
      <c r="D198" s="202">
        <v>108.7</v>
      </c>
      <c r="E198" s="203">
        <v>112.7</v>
      </c>
      <c r="G198" s="196">
        <v>3</v>
      </c>
      <c r="H198" s="198">
        <v>0.4</v>
      </c>
      <c r="I198" s="198">
        <v>0.2</v>
      </c>
      <c r="J198" s="201"/>
      <c r="K198" s="196">
        <v>3</v>
      </c>
      <c r="L198" s="198">
        <v>3.4</v>
      </c>
      <c r="M198" s="198">
        <v>3.7</v>
      </c>
    </row>
    <row r="199" spans="1:13" x14ac:dyDescent="0.15">
      <c r="A199" s="195">
        <v>4</v>
      </c>
      <c r="B199" s="195">
        <v>100</v>
      </c>
      <c r="C199" s="202">
        <v>105.7</v>
      </c>
      <c r="D199" s="202">
        <v>109.2</v>
      </c>
      <c r="E199" s="203">
        <v>113.1</v>
      </c>
      <c r="G199" s="196">
        <v>4</v>
      </c>
      <c r="H199" s="198">
        <v>0.5</v>
      </c>
      <c r="I199" s="198">
        <v>0.3</v>
      </c>
      <c r="J199" s="201"/>
      <c r="K199" s="196">
        <v>4</v>
      </c>
      <c r="L199" s="198">
        <v>3.3</v>
      </c>
      <c r="M199" s="198">
        <v>3.6</v>
      </c>
    </row>
    <row r="200" spans="1:13" x14ac:dyDescent="0.15">
      <c r="A200" s="195">
        <v>5</v>
      </c>
      <c r="B200" s="195">
        <v>100</v>
      </c>
      <c r="C200" s="202">
        <v>105.8</v>
      </c>
      <c r="D200" s="202">
        <v>109.6</v>
      </c>
      <c r="E200" s="203"/>
      <c r="G200" s="196">
        <v>5</v>
      </c>
      <c r="H200" s="198">
        <v>0.4</v>
      </c>
      <c r="J200" s="201"/>
      <c r="K200" s="196">
        <v>5</v>
      </c>
      <c r="L200" s="198">
        <v>3.5</v>
      </c>
    </row>
    <row r="201" spans="1:13" x14ac:dyDescent="0.15">
      <c r="A201" s="195">
        <v>6</v>
      </c>
      <c r="B201" s="195">
        <v>100</v>
      </c>
      <c r="C201" s="202">
        <v>106.4</v>
      </c>
      <c r="D201" s="202">
        <v>109.7</v>
      </c>
      <c r="E201" s="203"/>
      <c r="G201" s="196">
        <v>6</v>
      </c>
      <c r="H201" s="198">
        <v>0.1</v>
      </c>
      <c r="K201" s="196">
        <v>6</v>
      </c>
      <c r="L201" s="198">
        <v>3.1</v>
      </c>
    </row>
    <row r="202" spans="1:13" x14ac:dyDescent="0.15">
      <c r="A202" s="195">
        <v>7</v>
      </c>
      <c r="B202" s="195">
        <v>100</v>
      </c>
      <c r="C202" s="199">
        <v>106.9</v>
      </c>
      <c r="D202" s="199">
        <v>109.9</v>
      </c>
      <c r="E202" s="200"/>
      <c r="G202" s="196">
        <v>7</v>
      </c>
      <c r="H202" s="198">
        <v>0.2</v>
      </c>
      <c r="K202" s="196">
        <v>7</v>
      </c>
      <c r="L202" s="198">
        <v>2.8</v>
      </c>
    </row>
    <row r="203" spans="1:13" x14ac:dyDescent="0.15">
      <c r="A203" s="195">
        <v>8</v>
      </c>
      <c r="B203" s="195">
        <v>100</v>
      </c>
      <c r="C203" s="199">
        <v>107.3</v>
      </c>
      <c r="D203" s="199">
        <v>110.4</v>
      </c>
      <c r="E203" s="200"/>
      <c r="G203" s="196">
        <v>8</v>
      </c>
      <c r="H203" s="198">
        <v>0.5</v>
      </c>
      <c r="K203" s="196">
        <v>8</v>
      </c>
      <c r="L203" s="198">
        <v>3</v>
      </c>
    </row>
    <row r="204" spans="1:13" x14ac:dyDescent="0.15">
      <c r="A204" s="195">
        <v>9</v>
      </c>
      <c r="B204" s="195">
        <v>100</v>
      </c>
      <c r="C204" s="199">
        <v>107.8</v>
      </c>
      <c r="D204" s="199">
        <v>110.2</v>
      </c>
      <c r="E204" s="200"/>
      <c r="G204" s="196">
        <v>9</v>
      </c>
      <c r="H204" s="198">
        <v>-0.2</v>
      </c>
      <c r="K204" s="196">
        <v>9</v>
      </c>
      <c r="L204" s="198">
        <v>2.2000000000000002</v>
      </c>
    </row>
    <row r="205" spans="1:13" x14ac:dyDescent="0.15">
      <c r="A205" s="195">
        <v>10</v>
      </c>
      <c r="B205" s="195">
        <v>100</v>
      </c>
      <c r="C205" s="199">
        <v>108.6</v>
      </c>
      <c r="D205" s="199">
        <v>111</v>
      </c>
      <c r="E205" s="200"/>
      <c r="G205" s="196">
        <v>10</v>
      </c>
      <c r="H205" s="198">
        <v>0.7</v>
      </c>
      <c r="K205" s="196">
        <v>10</v>
      </c>
      <c r="L205" s="198">
        <v>2.2000000000000002</v>
      </c>
    </row>
    <row r="206" spans="1:13" x14ac:dyDescent="0.15">
      <c r="A206" s="195">
        <v>11</v>
      </c>
      <c r="B206" s="195">
        <v>100</v>
      </c>
      <c r="C206" s="199">
        <v>108.1</v>
      </c>
      <c r="D206" s="199">
        <v>111.4</v>
      </c>
      <c r="E206" s="200"/>
      <c r="G206" s="196">
        <v>11</v>
      </c>
      <c r="H206" s="198">
        <v>0.4</v>
      </c>
      <c r="K206" s="196">
        <v>11</v>
      </c>
      <c r="L206" s="198">
        <v>3</v>
      </c>
    </row>
    <row r="207" spans="1:13" x14ac:dyDescent="0.15">
      <c r="A207" s="195">
        <v>12</v>
      </c>
      <c r="B207" s="195">
        <v>100</v>
      </c>
      <c r="C207" s="199">
        <v>108.2</v>
      </c>
      <c r="D207" s="199">
        <v>112.2</v>
      </c>
      <c r="E207" s="200"/>
      <c r="G207" s="196">
        <v>12</v>
      </c>
      <c r="H207" s="198">
        <v>0.7</v>
      </c>
      <c r="K207" s="196">
        <v>12</v>
      </c>
      <c r="L207" s="198">
        <v>3.6</v>
      </c>
    </row>
  </sheetData>
  <phoneticPr fontId="9"/>
  <printOptions horizontalCentered="1"/>
  <pageMargins left="0.59055118110236227" right="0.59055118110236227" top="0.78740157480314965" bottom="0.59055118110236227" header="0.31496062992125984" footer="0.3937007874015748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44"/>
  <sheetViews>
    <sheetView showGridLines="0" zoomScaleNormal="100" workbookViewId="0"/>
  </sheetViews>
  <sheetFormatPr defaultColWidth="8.88671875" defaultRowHeight="13.5" x14ac:dyDescent="0.15"/>
  <cols>
    <col min="1" max="18" width="4.21875" style="3" customWidth="1"/>
    <col min="19" max="19" width="2.109375" style="3" customWidth="1"/>
    <col min="20" max="16384" width="8.88671875" style="3"/>
  </cols>
  <sheetData>
    <row r="1" spans="1:19" ht="17.25" x14ac:dyDescent="0.15">
      <c r="A1" s="10" t="s">
        <v>3</v>
      </c>
    </row>
    <row r="2" spans="1:19" ht="14.25" thickBot="1" x14ac:dyDescent="0.2">
      <c r="A2" s="4"/>
      <c r="B2" s="4"/>
      <c r="C2" s="4"/>
      <c r="D2" s="4"/>
      <c r="E2" s="4"/>
      <c r="F2" s="4"/>
      <c r="G2" s="4"/>
      <c r="H2" s="4"/>
      <c r="I2" s="4"/>
      <c r="J2" s="4"/>
      <c r="K2" s="4"/>
      <c r="L2" s="4"/>
      <c r="M2" s="4"/>
      <c r="N2" s="4"/>
      <c r="O2" s="4"/>
      <c r="P2" s="4"/>
      <c r="Q2" s="4"/>
      <c r="R2" s="4"/>
      <c r="S2" s="9"/>
    </row>
    <row r="3" spans="1:19" ht="14.25" thickTop="1" x14ac:dyDescent="0.15">
      <c r="A3" s="5"/>
      <c r="B3" s="5"/>
      <c r="C3" s="5"/>
      <c r="D3" s="5"/>
      <c r="E3" s="5"/>
      <c r="F3" s="5"/>
      <c r="G3" s="5"/>
      <c r="H3" s="5"/>
      <c r="I3" s="5"/>
      <c r="J3" s="5"/>
      <c r="K3" s="5"/>
      <c r="L3" s="5"/>
      <c r="M3" s="5"/>
      <c r="N3" s="5"/>
      <c r="O3" s="5"/>
      <c r="P3" s="5"/>
      <c r="Q3" s="5"/>
      <c r="R3" s="5"/>
      <c r="S3" s="9"/>
    </row>
    <row r="4" spans="1:19" ht="30" customHeight="1" x14ac:dyDescent="0.15">
      <c r="A4" s="6" t="s">
        <v>4</v>
      </c>
      <c r="B4" s="277" t="s">
        <v>375</v>
      </c>
      <c r="C4" s="277"/>
      <c r="D4" s="277"/>
      <c r="E4" s="277"/>
      <c r="F4" s="277"/>
      <c r="G4" s="277"/>
      <c r="H4" s="277"/>
      <c r="I4" s="277"/>
      <c r="J4" s="277"/>
      <c r="K4" s="277"/>
      <c r="L4" s="277"/>
      <c r="M4" s="277"/>
      <c r="N4" s="277"/>
      <c r="O4" s="277"/>
      <c r="P4" s="277"/>
      <c r="Q4" s="277"/>
      <c r="R4" s="277"/>
      <c r="S4" s="154"/>
    </row>
    <row r="5" spans="1:19" ht="30" customHeight="1" x14ac:dyDescent="0.15">
      <c r="A5" s="6" t="s">
        <v>5</v>
      </c>
      <c r="B5" s="277" t="s">
        <v>376</v>
      </c>
      <c r="C5" s="277"/>
      <c r="D5" s="277"/>
      <c r="E5" s="277"/>
      <c r="F5" s="277"/>
      <c r="G5" s="277"/>
      <c r="H5" s="277"/>
      <c r="I5" s="277"/>
      <c r="J5" s="277"/>
      <c r="K5" s="277"/>
      <c r="L5" s="277"/>
      <c r="M5" s="277"/>
      <c r="N5" s="277"/>
      <c r="O5" s="277"/>
      <c r="P5" s="277"/>
      <c r="Q5" s="277"/>
      <c r="R5" s="277"/>
      <c r="S5" s="154"/>
    </row>
    <row r="6" spans="1:19" ht="30" customHeight="1" x14ac:dyDescent="0.15">
      <c r="A6" s="6" t="s">
        <v>6</v>
      </c>
      <c r="B6" s="277" t="s">
        <v>377</v>
      </c>
      <c r="C6" s="277"/>
      <c r="D6" s="277"/>
      <c r="E6" s="277"/>
      <c r="F6" s="277"/>
      <c r="G6" s="277"/>
      <c r="H6" s="277"/>
      <c r="I6" s="277"/>
      <c r="J6" s="277"/>
      <c r="K6" s="277"/>
      <c r="L6" s="277"/>
      <c r="M6" s="277"/>
      <c r="N6" s="277"/>
      <c r="O6" s="277"/>
      <c r="P6" s="277"/>
      <c r="Q6" s="277"/>
      <c r="R6" s="277"/>
      <c r="S6" s="154"/>
    </row>
    <row r="7" spans="1:19" ht="14.25" thickBot="1" x14ac:dyDescent="0.2">
      <c r="A7" s="4"/>
      <c r="B7" s="4"/>
      <c r="C7" s="4"/>
      <c r="D7" s="4"/>
      <c r="E7" s="4"/>
      <c r="F7" s="4"/>
      <c r="G7" s="4"/>
      <c r="H7" s="4"/>
      <c r="I7" s="4"/>
      <c r="J7" s="4"/>
      <c r="K7" s="4"/>
      <c r="L7" s="4"/>
      <c r="M7" s="4"/>
      <c r="N7" s="4"/>
      <c r="O7" s="4"/>
      <c r="P7" s="4"/>
      <c r="Q7" s="4"/>
      <c r="R7" s="4"/>
      <c r="S7" s="9"/>
    </row>
    <row r="8" spans="1:19" ht="14.25" customHeight="1" thickTop="1" x14ac:dyDescent="0.15">
      <c r="A8" s="5"/>
      <c r="B8" s="5"/>
      <c r="C8" s="5"/>
      <c r="D8" s="5"/>
      <c r="E8" s="5"/>
      <c r="F8" s="5"/>
      <c r="G8" s="5"/>
      <c r="H8" s="5"/>
      <c r="I8" s="5"/>
      <c r="J8" s="5"/>
      <c r="K8" s="5"/>
      <c r="L8" s="5"/>
      <c r="M8" s="5"/>
      <c r="N8" s="5"/>
      <c r="O8" s="5"/>
      <c r="P8" s="5"/>
      <c r="Q8" s="5"/>
      <c r="R8" s="5"/>
      <c r="S8" s="9"/>
    </row>
    <row r="10" spans="1:19" x14ac:dyDescent="0.15">
      <c r="A10" s="140" t="s">
        <v>7</v>
      </c>
      <c r="G10" s="141" t="s">
        <v>10</v>
      </c>
      <c r="M10" s="142" t="s">
        <v>8</v>
      </c>
    </row>
    <row r="11" spans="1:19" x14ac:dyDescent="0.15">
      <c r="G11" s="141" t="s">
        <v>251</v>
      </c>
      <c r="M11" s="141" t="s">
        <v>252</v>
      </c>
    </row>
    <row r="32" spans="1:1" x14ac:dyDescent="0.15">
      <c r="A32" s="3" t="s">
        <v>9</v>
      </c>
    </row>
    <row r="34" spans="4:19" ht="13.5" customHeight="1" x14ac:dyDescent="0.15">
      <c r="S34" s="7" t="s">
        <v>304</v>
      </c>
    </row>
    <row r="35" spans="4:19" ht="27" customHeight="1" x14ac:dyDescent="0.15"/>
    <row r="36" spans="4:19" ht="27" customHeight="1" x14ac:dyDescent="0.15">
      <c r="D36" s="8"/>
    </row>
    <row r="37" spans="4:19" ht="27" customHeight="1" x14ac:dyDescent="0.15">
      <c r="D37" s="8"/>
    </row>
    <row r="38" spans="4:19" ht="27" customHeight="1" x14ac:dyDescent="0.15">
      <c r="D38" s="8"/>
    </row>
    <row r="39" spans="4:19" ht="27" customHeight="1" x14ac:dyDescent="0.15">
      <c r="D39" s="8"/>
    </row>
    <row r="40" spans="4:19" ht="27" customHeight="1" x14ac:dyDescent="0.15">
      <c r="D40" s="8"/>
    </row>
    <row r="41" spans="4:19" ht="27" customHeight="1" x14ac:dyDescent="0.15">
      <c r="D41" s="8"/>
    </row>
    <row r="42" spans="4:19" ht="27" customHeight="1" x14ac:dyDescent="0.15">
      <c r="D42" s="8"/>
    </row>
    <row r="43" spans="4:19" ht="27" customHeight="1" x14ac:dyDescent="0.15">
      <c r="D43" s="8"/>
    </row>
    <row r="44" spans="4:19" ht="27" customHeight="1" x14ac:dyDescent="0.15">
      <c r="D44" s="8"/>
    </row>
  </sheetData>
  <mergeCells count="3">
    <mergeCell ref="B4:R4"/>
    <mergeCell ref="B5:R5"/>
    <mergeCell ref="B6:R6"/>
  </mergeCells>
  <phoneticPr fontId="4"/>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1 －</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6"/>
  <sheetViews>
    <sheetView showGridLines="0" zoomScaleNormal="100" workbookViewId="0"/>
  </sheetViews>
  <sheetFormatPr defaultRowHeight="13.5" x14ac:dyDescent="0.15"/>
  <cols>
    <col min="1" max="22" width="3.5546875" customWidth="1"/>
  </cols>
  <sheetData>
    <row r="1" spans="1:12" ht="17.25" x14ac:dyDescent="0.15">
      <c r="A1" s="12" t="s">
        <v>302</v>
      </c>
    </row>
    <row r="3" spans="1:12" x14ac:dyDescent="0.15">
      <c r="B3" t="s">
        <v>253</v>
      </c>
    </row>
    <row r="5" spans="1:12" x14ac:dyDescent="0.15">
      <c r="L5" s="11" t="s">
        <v>254</v>
      </c>
    </row>
    <row r="7" spans="1:12" x14ac:dyDescent="0.15">
      <c r="B7" s="34"/>
      <c r="C7" s="31"/>
      <c r="D7" s="31"/>
      <c r="E7" s="31"/>
      <c r="F7" s="31"/>
      <c r="G7" s="31"/>
      <c r="H7" s="31"/>
      <c r="I7" s="32"/>
    </row>
    <row r="8" spans="1:12" x14ac:dyDescent="0.15">
      <c r="B8" s="144"/>
      <c r="D8" s="88"/>
      <c r="E8" s="147" t="s">
        <v>270</v>
      </c>
      <c r="F8" s="147"/>
      <c r="G8" s="88"/>
      <c r="H8" s="88"/>
      <c r="I8" s="145"/>
    </row>
    <row r="9" spans="1:12" x14ac:dyDescent="0.15">
      <c r="B9" s="144"/>
      <c r="C9" s="88"/>
      <c r="D9" s="88"/>
      <c r="E9" s="88"/>
      <c r="F9" s="88"/>
      <c r="G9" s="88"/>
      <c r="H9" s="88"/>
      <c r="I9" s="145"/>
    </row>
    <row r="10" spans="1:12" x14ac:dyDescent="0.15">
      <c r="B10" s="144"/>
      <c r="C10" s="88"/>
      <c r="D10" s="88"/>
      <c r="E10" s="88" t="s">
        <v>359</v>
      </c>
      <c r="F10" s="88"/>
      <c r="G10" s="88"/>
      <c r="H10" s="88"/>
      <c r="I10" s="145"/>
    </row>
    <row r="11" spans="1:12" x14ac:dyDescent="0.15">
      <c r="B11" s="144"/>
      <c r="C11" s="88"/>
      <c r="D11" s="88"/>
      <c r="E11" s="88"/>
      <c r="F11" s="88"/>
      <c r="G11" s="88"/>
      <c r="H11" s="88"/>
      <c r="I11" s="145"/>
    </row>
    <row r="12" spans="1:12" x14ac:dyDescent="0.15">
      <c r="B12" s="144"/>
      <c r="C12" s="88"/>
      <c r="D12" s="88"/>
      <c r="E12" s="88" t="s">
        <v>333</v>
      </c>
      <c r="F12" s="88"/>
      <c r="G12" s="88"/>
      <c r="H12" s="88"/>
      <c r="I12" s="145"/>
    </row>
    <row r="13" spans="1:12" x14ac:dyDescent="0.15">
      <c r="B13" s="144"/>
      <c r="C13" s="88"/>
      <c r="D13" s="88"/>
      <c r="E13" s="88"/>
      <c r="F13" s="88"/>
      <c r="G13" s="88"/>
      <c r="H13" s="88"/>
      <c r="I13" s="145"/>
    </row>
    <row r="14" spans="1:12" x14ac:dyDescent="0.15">
      <c r="B14" s="144"/>
      <c r="C14" s="88"/>
      <c r="D14" s="88"/>
      <c r="E14" s="88" t="s">
        <v>360</v>
      </c>
      <c r="F14" s="88"/>
      <c r="G14" s="88"/>
      <c r="H14" s="88"/>
      <c r="I14" s="145"/>
    </row>
    <row r="15" spans="1:12" x14ac:dyDescent="0.15">
      <c r="B15" s="36"/>
      <c r="C15" s="146"/>
      <c r="D15" s="146"/>
      <c r="E15" s="146"/>
      <c r="F15" s="146"/>
      <c r="G15" s="146"/>
      <c r="H15" s="146"/>
      <c r="I15" s="37"/>
    </row>
    <row r="23" spans="1:12" x14ac:dyDescent="0.15">
      <c r="A23" s="11" t="s">
        <v>255</v>
      </c>
      <c r="L23" s="11" t="s">
        <v>256</v>
      </c>
    </row>
    <row r="41" spans="1:12" x14ac:dyDescent="0.15">
      <c r="A41" s="11" t="s">
        <v>257</v>
      </c>
      <c r="L41" s="11" t="s">
        <v>258</v>
      </c>
    </row>
    <row r="59" spans="1:12" ht="17.25" customHeight="1" x14ac:dyDescent="0.15"/>
    <row r="63" spans="1:12" x14ac:dyDescent="0.15">
      <c r="A63" s="11" t="s">
        <v>259</v>
      </c>
      <c r="L63" s="11" t="s">
        <v>260</v>
      </c>
    </row>
    <row r="81" spans="1:12" x14ac:dyDescent="0.15">
      <c r="A81" s="11" t="s">
        <v>261</v>
      </c>
      <c r="L81" s="11" t="s">
        <v>262</v>
      </c>
    </row>
    <row r="99" spans="1:13" x14ac:dyDescent="0.15">
      <c r="A99" s="11" t="s">
        <v>263</v>
      </c>
      <c r="L99" s="11"/>
    </row>
    <row r="101" spans="1:13" x14ac:dyDescent="0.15">
      <c r="M101" s="143" t="s">
        <v>264</v>
      </c>
    </row>
    <row r="102" spans="1:13" x14ac:dyDescent="0.15">
      <c r="M102" s="143" t="s">
        <v>265</v>
      </c>
    </row>
    <row r="103" spans="1:13" x14ac:dyDescent="0.15">
      <c r="M103" s="143" t="s">
        <v>266</v>
      </c>
    </row>
    <row r="104" spans="1:13" x14ac:dyDescent="0.15">
      <c r="M104" s="143" t="s">
        <v>267</v>
      </c>
    </row>
    <row r="105" spans="1:13" x14ac:dyDescent="0.15">
      <c r="M105" s="143" t="s">
        <v>268</v>
      </c>
    </row>
    <row r="106" spans="1:13" x14ac:dyDescent="0.15">
      <c r="M106" s="143" t="s">
        <v>269</v>
      </c>
    </row>
  </sheetData>
  <phoneticPr fontId="2"/>
  <printOptions horizontalCentered="1"/>
  <pageMargins left="0.59055118110236227" right="0.59055118110236227" top="0.78740157480314965" bottom="0.59055118110236227" header="0.31496062992125984" footer="0.39370078740157483"/>
  <pageSetup paperSize="9" firstPageNumber="2" fitToHeight="0" orientation="portrait" useFirstPageNumber="1" r:id="rId1"/>
  <headerFooter scaleWithDoc="0">
    <oddFooter>&amp;C－ &amp;P －</oddFooter>
  </headerFooter>
  <rowBreaks count="1" manualBreakCount="1">
    <brk id="58"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29"/>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14" ht="17.25" x14ac:dyDescent="0.15">
      <c r="A1" s="12" t="s">
        <v>274</v>
      </c>
    </row>
    <row r="3" spans="1:14" ht="50.1" customHeight="1" x14ac:dyDescent="0.15">
      <c r="B3" s="288" t="s">
        <v>68</v>
      </c>
      <c r="C3" s="288"/>
      <c r="D3" s="21" t="s">
        <v>52</v>
      </c>
      <c r="E3" s="21" t="s">
        <v>53</v>
      </c>
      <c r="F3" s="21" t="s">
        <v>54</v>
      </c>
      <c r="G3" s="21" t="s">
        <v>67</v>
      </c>
      <c r="H3" s="21" t="s">
        <v>284</v>
      </c>
      <c r="I3" s="21" t="s">
        <v>58</v>
      </c>
      <c r="J3" s="21" t="s">
        <v>65</v>
      </c>
      <c r="K3" s="21" t="s">
        <v>66</v>
      </c>
      <c r="L3" s="21" t="s">
        <v>55</v>
      </c>
      <c r="M3" s="21" t="s">
        <v>64</v>
      </c>
      <c r="N3" s="21" t="s">
        <v>56</v>
      </c>
    </row>
    <row r="4" spans="1:14" ht="15" customHeight="1" x14ac:dyDescent="0.15">
      <c r="B4" s="289" t="s">
        <v>271</v>
      </c>
      <c r="C4" s="290"/>
      <c r="D4" s="72">
        <v>10000</v>
      </c>
      <c r="E4" s="73">
        <v>2714</v>
      </c>
      <c r="F4" s="73">
        <v>1837</v>
      </c>
      <c r="G4" s="73">
        <v>913</v>
      </c>
      <c r="H4" s="73">
        <v>369</v>
      </c>
      <c r="I4" s="73">
        <v>347</v>
      </c>
      <c r="J4" s="73">
        <v>484</v>
      </c>
      <c r="K4" s="73">
        <v>1598</v>
      </c>
      <c r="L4" s="73">
        <v>247</v>
      </c>
      <c r="M4" s="73">
        <v>868</v>
      </c>
      <c r="N4" s="73">
        <v>622</v>
      </c>
    </row>
    <row r="5" spans="1:14" ht="50.1" customHeight="1" x14ac:dyDescent="0.15">
      <c r="B5" s="291" t="s">
        <v>49</v>
      </c>
      <c r="C5" s="291"/>
      <c r="D5" s="216">
        <v>112.9</v>
      </c>
      <c r="E5" s="216">
        <v>127.1</v>
      </c>
      <c r="F5" s="216">
        <v>105.5</v>
      </c>
      <c r="G5" s="216">
        <v>118.3</v>
      </c>
      <c r="H5" s="216">
        <v>123.8</v>
      </c>
      <c r="I5" s="216">
        <v>115.9</v>
      </c>
      <c r="J5" s="216">
        <v>102.7</v>
      </c>
      <c r="K5" s="216">
        <v>100</v>
      </c>
      <c r="L5" s="216">
        <v>84</v>
      </c>
      <c r="M5" s="216">
        <v>115.7</v>
      </c>
      <c r="N5" s="216">
        <v>106.3</v>
      </c>
    </row>
    <row r="6" spans="1:14" ht="50.1" customHeight="1" x14ac:dyDescent="0.15">
      <c r="B6" s="292" t="s">
        <v>59</v>
      </c>
      <c r="C6" s="292"/>
      <c r="D6" s="216">
        <v>0.5</v>
      </c>
      <c r="E6" s="216">
        <v>0.8</v>
      </c>
      <c r="F6" s="257">
        <v>0.2</v>
      </c>
      <c r="G6" s="257">
        <v>3.5</v>
      </c>
      <c r="H6" s="257">
        <v>-0.4</v>
      </c>
      <c r="I6" s="216">
        <v>4.2</v>
      </c>
      <c r="J6" s="216">
        <v>-0.3</v>
      </c>
      <c r="K6" s="216">
        <v>0.3</v>
      </c>
      <c r="L6" s="216">
        <v>-19.100000000000001</v>
      </c>
      <c r="M6" s="216">
        <v>1.7</v>
      </c>
      <c r="N6" s="216">
        <v>0.1</v>
      </c>
    </row>
    <row r="7" spans="1:14" ht="50.1" customHeight="1" x14ac:dyDescent="0.15">
      <c r="B7" s="291" t="s">
        <v>50</v>
      </c>
      <c r="C7" s="291"/>
      <c r="D7" s="258" t="s">
        <v>51</v>
      </c>
      <c r="E7" s="213">
        <v>0.25</v>
      </c>
      <c r="F7" s="214">
        <v>0.04</v>
      </c>
      <c r="G7" s="214">
        <v>0.33</v>
      </c>
      <c r="H7" s="215">
        <v>-0.01</v>
      </c>
      <c r="I7" s="213">
        <v>0.14000000000000001</v>
      </c>
      <c r="J7" s="213">
        <v>-0.01</v>
      </c>
      <c r="K7" s="213">
        <v>0.04</v>
      </c>
      <c r="L7" s="213">
        <v>-0.44</v>
      </c>
      <c r="M7" s="213">
        <v>0.15</v>
      </c>
      <c r="N7" s="213">
        <v>0.01</v>
      </c>
    </row>
    <row r="13" spans="1:14" ht="15" customHeight="1" x14ac:dyDescent="0.15">
      <c r="B13" t="s">
        <v>60</v>
      </c>
    </row>
    <row r="14" spans="1:14" ht="15" customHeight="1" x14ac:dyDescent="0.15"/>
    <row r="15" spans="1:14" ht="15" customHeight="1" x14ac:dyDescent="0.15">
      <c r="B15" t="s">
        <v>61</v>
      </c>
    </row>
    <row r="16" spans="1:14" ht="45" customHeight="1" x14ac:dyDescent="0.15">
      <c r="B16" s="22" t="s">
        <v>68</v>
      </c>
      <c r="C16" s="23"/>
      <c r="D16" s="23"/>
      <c r="E16" s="24"/>
      <c r="F16" s="27" t="s">
        <v>59</v>
      </c>
      <c r="G16" s="25" t="s">
        <v>50</v>
      </c>
      <c r="H16" s="26" t="s">
        <v>71</v>
      </c>
      <c r="I16" s="23"/>
      <c r="J16" s="23"/>
      <c r="K16" s="23"/>
      <c r="L16" s="23"/>
      <c r="M16" s="23"/>
      <c r="N16" s="24"/>
    </row>
    <row r="17" spans="2:15" s="212" customFormat="1" ht="30" customHeight="1" x14ac:dyDescent="0.15">
      <c r="B17" s="176" t="s">
        <v>312</v>
      </c>
      <c r="C17" s="278" t="s">
        <v>57</v>
      </c>
      <c r="D17" s="279"/>
      <c r="E17" s="280"/>
      <c r="F17" s="257">
        <v>3.5</v>
      </c>
      <c r="G17" s="214">
        <v>0.33</v>
      </c>
      <c r="H17" s="281" t="s">
        <v>378</v>
      </c>
      <c r="I17" s="282"/>
      <c r="J17" s="282"/>
      <c r="K17" s="282"/>
      <c r="L17" s="282"/>
      <c r="M17" s="282"/>
      <c r="N17" s="283"/>
    </row>
    <row r="18" spans="2:15" s="212" customFormat="1" ht="30" customHeight="1" x14ac:dyDescent="0.15">
      <c r="B18" s="176" t="s">
        <v>322</v>
      </c>
      <c r="C18" s="278" t="s">
        <v>47</v>
      </c>
      <c r="D18" s="279"/>
      <c r="E18" s="280"/>
      <c r="F18" s="216">
        <v>0.8</v>
      </c>
      <c r="G18" s="213">
        <v>0.25</v>
      </c>
      <c r="H18" s="281" t="s">
        <v>379</v>
      </c>
      <c r="I18" s="282"/>
      <c r="J18" s="282"/>
      <c r="K18" s="282"/>
      <c r="L18" s="282"/>
      <c r="M18" s="282"/>
      <c r="N18" s="283"/>
    </row>
    <row r="19" spans="2:15" s="212" customFormat="1" ht="30" customHeight="1" x14ac:dyDescent="0.15">
      <c r="B19" s="176" t="s">
        <v>341</v>
      </c>
      <c r="C19" s="284" t="s">
        <v>63</v>
      </c>
      <c r="D19" s="284"/>
      <c r="E19" s="284"/>
      <c r="F19" s="216">
        <v>1.7</v>
      </c>
      <c r="G19" s="213">
        <v>0.15</v>
      </c>
      <c r="H19" s="285" t="s">
        <v>380</v>
      </c>
      <c r="I19" s="286"/>
      <c r="J19" s="286"/>
      <c r="K19" s="286"/>
      <c r="L19" s="286"/>
      <c r="M19" s="286"/>
      <c r="N19" s="287"/>
    </row>
    <row r="20" spans="2:15" s="212" customFormat="1" ht="30" customHeight="1" x14ac:dyDescent="0.15">
      <c r="B20" s="176" t="s">
        <v>315</v>
      </c>
      <c r="C20" s="284" t="s">
        <v>381</v>
      </c>
      <c r="D20" s="284"/>
      <c r="E20" s="284"/>
      <c r="F20" s="216">
        <v>4.2</v>
      </c>
      <c r="G20" s="213">
        <v>0.14000000000000001</v>
      </c>
      <c r="H20" s="285" t="s">
        <v>382</v>
      </c>
      <c r="I20" s="286"/>
      <c r="J20" s="286"/>
      <c r="K20" s="286"/>
      <c r="L20" s="286"/>
      <c r="M20" s="286"/>
      <c r="N20" s="287"/>
      <c r="O20" s="13"/>
    </row>
    <row r="21" spans="2:15" s="212" customFormat="1" ht="30" customHeight="1" x14ac:dyDescent="0.15">
      <c r="B21" s="176" t="s">
        <v>326</v>
      </c>
      <c r="C21" s="278" t="s">
        <v>328</v>
      </c>
      <c r="D21" s="279"/>
      <c r="E21" s="280"/>
      <c r="F21" s="257">
        <v>0.2</v>
      </c>
      <c r="G21" s="214">
        <v>0.04</v>
      </c>
      <c r="H21" s="281" t="s">
        <v>384</v>
      </c>
      <c r="I21" s="282"/>
      <c r="J21" s="282"/>
      <c r="K21" s="282"/>
      <c r="L21" s="282"/>
      <c r="M21" s="282"/>
      <c r="N21" s="283"/>
    </row>
    <row r="22" spans="2:15" s="212" customFormat="1" ht="30" customHeight="1" x14ac:dyDescent="0.15">
      <c r="B22" s="176" t="s">
        <v>364</v>
      </c>
      <c r="C22" s="278" t="s">
        <v>286</v>
      </c>
      <c r="D22" s="279"/>
      <c r="E22" s="280"/>
      <c r="F22" s="216">
        <v>0.3</v>
      </c>
      <c r="G22" s="213">
        <v>0.04</v>
      </c>
      <c r="H22" s="281" t="s">
        <v>383</v>
      </c>
      <c r="I22" s="282"/>
      <c r="J22" s="282"/>
      <c r="K22" s="282"/>
      <c r="L22" s="282"/>
      <c r="M22" s="282"/>
      <c r="N22" s="283"/>
    </row>
    <row r="23" spans="2:15" s="212" customFormat="1" ht="30" customHeight="1" x14ac:dyDescent="0.15">
      <c r="B23" s="176" t="s">
        <v>365</v>
      </c>
      <c r="C23" s="278" t="s">
        <v>339</v>
      </c>
      <c r="D23" s="279"/>
      <c r="E23" s="280"/>
      <c r="F23" s="216">
        <v>0.1</v>
      </c>
      <c r="G23" s="213">
        <v>0.01</v>
      </c>
      <c r="H23" s="281" t="s">
        <v>385</v>
      </c>
      <c r="I23" s="282"/>
      <c r="J23" s="282"/>
      <c r="K23" s="282"/>
      <c r="L23" s="282"/>
      <c r="M23" s="282"/>
      <c r="N23" s="283"/>
    </row>
    <row r="24" spans="2:15" ht="15" customHeight="1" x14ac:dyDescent="0.15">
      <c r="H24" s="172"/>
      <c r="I24" s="172"/>
      <c r="J24" s="172"/>
      <c r="K24" s="172"/>
      <c r="L24" s="172"/>
      <c r="M24" s="172"/>
      <c r="N24" s="172"/>
    </row>
    <row r="25" spans="2:15" ht="15" customHeight="1" x14ac:dyDescent="0.15">
      <c r="B25" t="s">
        <v>62</v>
      </c>
      <c r="H25" s="172"/>
      <c r="I25" s="172"/>
      <c r="J25" s="172"/>
      <c r="K25" s="172"/>
      <c r="L25" s="172"/>
      <c r="M25" s="172"/>
      <c r="N25" s="172"/>
    </row>
    <row r="26" spans="2:15" ht="45" customHeight="1" x14ac:dyDescent="0.15">
      <c r="B26" s="22" t="s">
        <v>68</v>
      </c>
      <c r="C26" s="23"/>
      <c r="D26" s="23"/>
      <c r="E26" s="24"/>
      <c r="F26" s="27" t="s">
        <v>59</v>
      </c>
      <c r="G26" s="25" t="s">
        <v>50</v>
      </c>
      <c r="H26" s="173" t="s">
        <v>71</v>
      </c>
      <c r="I26" s="174"/>
      <c r="J26" s="174"/>
      <c r="K26" s="174"/>
      <c r="L26" s="174"/>
      <c r="M26" s="174"/>
      <c r="N26" s="175"/>
    </row>
    <row r="27" spans="2:15" s="212" customFormat="1" ht="29.25" customHeight="1" x14ac:dyDescent="0.15">
      <c r="B27" s="176" t="s">
        <v>361</v>
      </c>
      <c r="C27" s="278" t="s">
        <v>48</v>
      </c>
      <c r="D27" s="279"/>
      <c r="E27" s="280"/>
      <c r="F27" s="216">
        <v>-19.100000000000001</v>
      </c>
      <c r="G27" s="213">
        <v>-0.44</v>
      </c>
      <c r="H27" s="281" t="s">
        <v>386</v>
      </c>
      <c r="I27" s="282"/>
      <c r="J27" s="282"/>
      <c r="K27" s="282"/>
      <c r="L27" s="282"/>
      <c r="M27" s="282"/>
      <c r="N27" s="283"/>
    </row>
    <row r="28" spans="2:15" ht="29.25" customHeight="1" x14ac:dyDescent="0.15">
      <c r="B28" s="176" t="s">
        <v>322</v>
      </c>
      <c r="C28" s="278" t="s">
        <v>323</v>
      </c>
      <c r="D28" s="279"/>
      <c r="E28" s="280"/>
      <c r="F28" s="257">
        <v>-0.4</v>
      </c>
      <c r="G28" s="215">
        <v>-0.01</v>
      </c>
      <c r="H28" s="281" t="s">
        <v>387</v>
      </c>
      <c r="I28" s="282"/>
      <c r="J28" s="282"/>
      <c r="K28" s="282"/>
      <c r="L28" s="282"/>
      <c r="M28" s="282"/>
      <c r="N28" s="283"/>
    </row>
    <row r="29" spans="2:15" ht="29.25" customHeight="1" x14ac:dyDescent="0.15">
      <c r="B29" s="176" t="s">
        <v>341</v>
      </c>
      <c r="C29" s="278" t="s">
        <v>340</v>
      </c>
      <c r="D29" s="279"/>
      <c r="E29" s="280"/>
      <c r="F29" s="216">
        <v>-0.3</v>
      </c>
      <c r="G29" s="213">
        <v>-0.01</v>
      </c>
      <c r="H29" s="281" t="s">
        <v>388</v>
      </c>
      <c r="I29" s="282"/>
      <c r="J29" s="282"/>
      <c r="K29" s="282"/>
      <c r="L29" s="282"/>
      <c r="M29" s="282"/>
      <c r="N29" s="283"/>
    </row>
  </sheetData>
  <mergeCells count="25">
    <mergeCell ref="C20:E20"/>
    <mergeCell ref="H20:N20"/>
    <mergeCell ref="B3:C3"/>
    <mergeCell ref="B4:C4"/>
    <mergeCell ref="B5:C5"/>
    <mergeCell ref="B6:C6"/>
    <mergeCell ref="B7:C7"/>
    <mergeCell ref="C19:E19"/>
    <mergeCell ref="H19:N19"/>
    <mergeCell ref="C17:E17"/>
    <mergeCell ref="H17:N17"/>
    <mergeCell ref="C18:E18"/>
    <mergeCell ref="H18:N18"/>
    <mergeCell ref="C28:E28"/>
    <mergeCell ref="H28:N28"/>
    <mergeCell ref="C29:E29"/>
    <mergeCell ref="H29:N29"/>
    <mergeCell ref="C21:E21"/>
    <mergeCell ref="H21:N21"/>
    <mergeCell ref="C22:E22"/>
    <mergeCell ref="H22:N22"/>
    <mergeCell ref="C23:E23"/>
    <mergeCell ref="H23:N23"/>
    <mergeCell ref="C27:E27"/>
    <mergeCell ref="H27:N27"/>
  </mergeCells>
  <phoneticPr fontId="5"/>
  <conditionalFormatting sqref="B18">
    <cfRule type="duplicateValues" dxfId="6" priority="44"/>
  </conditionalFormatting>
  <conditionalFormatting sqref="B19">
    <cfRule type="duplicateValues" dxfId="5" priority="2"/>
  </conditionalFormatting>
  <conditionalFormatting sqref="B27:B29">
    <cfRule type="duplicateValues" dxfId="4" priority="55"/>
  </conditionalFormatting>
  <conditionalFormatting sqref="B17 B20:B23">
    <cfRule type="duplicateValues" dxfId="3" priority="56"/>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4 －</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32"/>
  <sheetViews>
    <sheetView showGridLines="0" zoomScaleNormal="100" workbookViewId="0"/>
  </sheetViews>
  <sheetFormatPr defaultRowHeight="13.5" x14ac:dyDescent="0.15"/>
  <cols>
    <col min="1" max="1" width="2.44140625" customWidth="1"/>
    <col min="2" max="2" width="2.77734375" customWidth="1"/>
    <col min="3" max="3" width="5" customWidth="1"/>
    <col min="4" max="14" width="6.109375" customWidth="1"/>
  </cols>
  <sheetData>
    <row r="1" spans="1:27" ht="17.25" x14ac:dyDescent="0.15">
      <c r="A1" s="12" t="s">
        <v>12</v>
      </c>
    </row>
    <row r="3" spans="1:27" ht="50.1" customHeight="1" x14ac:dyDescent="0.15">
      <c r="B3" s="288" t="s">
        <v>68</v>
      </c>
      <c r="C3" s="288"/>
      <c r="D3" s="21" t="s">
        <v>52</v>
      </c>
      <c r="E3" s="21" t="s">
        <v>53</v>
      </c>
      <c r="F3" s="21" t="s">
        <v>54</v>
      </c>
      <c r="G3" s="21" t="s">
        <v>67</v>
      </c>
      <c r="H3" s="21" t="s">
        <v>284</v>
      </c>
      <c r="I3" s="21" t="s">
        <v>58</v>
      </c>
      <c r="J3" s="21" t="s">
        <v>65</v>
      </c>
      <c r="K3" s="21" t="s">
        <v>66</v>
      </c>
      <c r="L3" s="21" t="s">
        <v>55</v>
      </c>
      <c r="M3" s="21" t="s">
        <v>64</v>
      </c>
      <c r="N3" s="21" t="s">
        <v>56</v>
      </c>
    </row>
    <row r="4" spans="1:27" ht="15" customHeight="1" x14ac:dyDescent="0.15">
      <c r="B4" s="289" t="s">
        <v>271</v>
      </c>
      <c r="C4" s="290"/>
      <c r="D4" s="72">
        <v>10000</v>
      </c>
      <c r="E4" s="73">
        <v>2714</v>
      </c>
      <c r="F4" s="73">
        <v>1837</v>
      </c>
      <c r="G4" s="73">
        <v>913</v>
      </c>
      <c r="H4" s="73">
        <v>369</v>
      </c>
      <c r="I4" s="73">
        <v>347</v>
      </c>
      <c r="J4" s="73">
        <v>484</v>
      </c>
      <c r="K4" s="73">
        <v>1598</v>
      </c>
      <c r="L4" s="73">
        <v>247</v>
      </c>
      <c r="M4" s="73">
        <v>868</v>
      </c>
      <c r="N4" s="73">
        <v>622</v>
      </c>
    </row>
    <row r="5" spans="1:27" ht="50.1" customHeight="1" x14ac:dyDescent="0.15">
      <c r="B5" s="291" t="s">
        <v>49</v>
      </c>
      <c r="C5" s="291"/>
      <c r="D5" s="216">
        <v>112.9</v>
      </c>
      <c r="E5" s="216">
        <v>127.1</v>
      </c>
      <c r="F5" s="216">
        <v>105.5</v>
      </c>
      <c r="G5" s="216">
        <v>118.3</v>
      </c>
      <c r="H5" s="216">
        <v>123.8</v>
      </c>
      <c r="I5" s="216">
        <v>115.9</v>
      </c>
      <c r="J5" s="216">
        <v>102.7</v>
      </c>
      <c r="K5" s="216">
        <v>100</v>
      </c>
      <c r="L5" s="216">
        <v>84</v>
      </c>
      <c r="M5" s="216">
        <v>115.7</v>
      </c>
      <c r="N5" s="216">
        <v>106.3</v>
      </c>
    </row>
    <row r="6" spans="1:27" ht="50.1" customHeight="1" x14ac:dyDescent="0.15">
      <c r="B6" s="292" t="s">
        <v>69</v>
      </c>
      <c r="C6" s="292"/>
      <c r="D6" s="216">
        <v>3.4</v>
      </c>
      <c r="E6" s="216">
        <v>6.7</v>
      </c>
      <c r="F6" s="216">
        <v>0.5</v>
      </c>
      <c r="G6" s="216">
        <v>7</v>
      </c>
      <c r="H6" s="216">
        <v>2.5</v>
      </c>
      <c r="I6" s="216">
        <v>4.7</v>
      </c>
      <c r="J6" s="216">
        <v>2.2000000000000002</v>
      </c>
      <c r="K6" s="216">
        <v>2.9</v>
      </c>
      <c r="L6" s="216">
        <v>-19.100000000000001</v>
      </c>
      <c r="M6" s="216">
        <v>3.1</v>
      </c>
      <c r="N6" s="216">
        <v>1.2</v>
      </c>
    </row>
    <row r="7" spans="1:27" ht="50.1" customHeight="1" x14ac:dyDescent="0.15">
      <c r="B7" s="291" t="s">
        <v>50</v>
      </c>
      <c r="C7" s="291"/>
      <c r="D7" s="258" t="s">
        <v>51</v>
      </c>
      <c r="E7" s="213">
        <v>1.98</v>
      </c>
      <c r="F7" s="213">
        <v>0.1</v>
      </c>
      <c r="G7" s="213">
        <v>0.64</v>
      </c>
      <c r="H7" s="213">
        <v>0.1</v>
      </c>
      <c r="I7" s="213">
        <v>0.16</v>
      </c>
      <c r="J7" s="213">
        <v>0.1</v>
      </c>
      <c r="K7" s="213">
        <v>0.41</v>
      </c>
      <c r="L7" s="213">
        <v>-0.45</v>
      </c>
      <c r="M7" s="213">
        <v>0.27</v>
      </c>
      <c r="N7" s="213">
        <v>7.0000000000000007E-2</v>
      </c>
    </row>
    <row r="13" spans="1:27" ht="15" customHeight="1" x14ac:dyDescent="0.15">
      <c r="B13" t="s">
        <v>70</v>
      </c>
    </row>
    <row r="14" spans="1:27" ht="15" customHeight="1" x14ac:dyDescent="0.15"/>
    <row r="15" spans="1:27" ht="15" customHeight="1" x14ac:dyDescent="0.15">
      <c r="B15" t="s">
        <v>61</v>
      </c>
      <c r="P15" s="212"/>
      <c r="Q15" s="212"/>
      <c r="R15" s="212"/>
      <c r="S15" s="212"/>
      <c r="T15" s="212"/>
      <c r="U15" s="212"/>
      <c r="V15" s="212"/>
      <c r="W15" s="212"/>
      <c r="X15" s="212"/>
      <c r="Y15" s="212"/>
      <c r="Z15" s="212"/>
      <c r="AA15" s="212"/>
    </row>
    <row r="16" spans="1:27" ht="45" customHeight="1" x14ac:dyDescent="0.15">
      <c r="B16" s="22" t="s">
        <v>68</v>
      </c>
      <c r="C16" s="23"/>
      <c r="D16" s="23"/>
      <c r="E16" s="24"/>
      <c r="F16" s="27" t="s">
        <v>69</v>
      </c>
      <c r="G16" s="25" t="s">
        <v>50</v>
      </c>
      <c r="H16" s="26" t="s">
        <v>71</v>
      </c>
      <c r="I16" s="23"/>
      <c r="J16" s="23"/>
      <c r="K16" s="23"/>
      <c r="L16" s="23"/>
      <c r="M16" s="23"/>
      <c r="N16" s="24"/>
      <c r="P16" s="212"/>
      <c r="Q16" s="212"/>
      <c r="R16" s="212"/>
      <c r="S16" s="212"/>
      <c r="T16" s="212"/>
      <c r="U16" s="212"/>
      <c r="V16" s="212"/>
      <c r="W16" s="212"/>
      <c r="X16" s="212"/>
      <c r="Y16" s="212"/>
      <c r="Z16" s="212"/>
      <c r="AA16" s="212"/>
    </row>
    <row r="17" spans="2:27" ht="30" customHeight="1" x14ac:dyDescent="0.15">
      <c r="B17" s="176" t="s">
        <v>317</v>
      </c>
      <c r="C17" s="293" t="s">
        <v>47</v>
      </c>
      <c r="D17" s="294"/>
      <c r="E17" s="295"/>
      <c r="F17" s="216">
        <v>6.7</v>
      </c>
      <c r="G17" s="213">
        <v>1.98</v>
      </c>
      <c r="H17" s="296" t="s">
        <v>389</v>
      </c>
      <c r="I17" s="296"/>
      <c r="J17" s="296"/>
      <c r="K17" s="296"/>
      <c r="L17" s="296"/>
      <c r="M17" s="296"/>
      <c r="N17" s="296"/>
      <c r="P17" s="212"/>
      <c r="Q17" s="212"/>
      <c r="R17" s="212"/>
      <c r="S17" s="212"/>
      <c r="T17" s="212"/>
      <c r="U17" s="212"/>
      <c r="V17" s="212"/>
      <c r="W17" s="212"/>
      <c r="X17" s="212"/>
      <c r="Y17" s="212"/>
      <c r="Z17" s="212"/>
      <c r="AA17" s="212"/>
    </row>
    <row r="18" spans="2:27" s="212" customFormat="1" ht="30" customHeight="1" x14ac:dyDescent="0.15">
      <c r="B18" s="176" t="s">
        <v>356</v>
      </c>
      <c r="C18" s="297" t="s">
        <v>57</v>
      </c>
      <c r="D18" s="297"/>
      <c r="E18" s="297"/>
      <c r="F18" s="216">
        <v>7</v>
      </c>
      <c r="G18" s="213">
        <v>0.64</v>
      </c>
      <c r="H18" s="296" t="s">
        <v>370</v>
      </c>
      <c r="I18" s="296"/>
      <c r="J18" s="296"/>
      <c r="K18" s="296"/>
      <c r="L18" s="296"/>
      <c r="M18" s="296"/>
      <c r="N18" s="296"/>
    </row>
    <row r="19" spans="2:27" s="212" customFormat="1" ht="30" customHeight="1" x14ac:dyDescent="0.15">
      <c r="B19" s="176" t="s">
        <v>342</v>
      </c>
      <c r="C19" s="297" t="s">
        <v>286</v>
      </c>
      <c r="D19" s="297"/>
      <c r="E19" s="297"/>
      <c r="F19" s="216">
        <v>2.9</v>
      </c>
      <c r="G19" s="213">
        <v>0.41</v>
      </c>
      <c r="H19" s="296" t="s">
        <v>363</v>
      </c>
      <c r="I19" s="296"/>
      <c r="J19" s="296"/>
      <c r="K19" s="296"/>
      <c r="L19" s="296"/>
      <c r="M19" s="296"/>
      <c r="N19" s="296"/>
      <c r="P19" s="265"/>
      <c r="Q19" s="265"/>
      <c r="R19" s="265"/>
      <c r="S19" s="262"/>
      <c r="T19" s="263"/>
      <c r="U19" s="264"/>
      <c r="V19" s="264"/>
      <c r="W19" s="264"/>
      <c r="X19" s="264"/>
      <c r="Y19" s="264"/>
      <c r="Z19" s="264"/>
      <c r="AA19" s="264"/>
    </row>
    <row r="20" spans="2:27" s="212" customFormat="1" ht="30" customHeight="1" x14ac:dyDescent="0.15">
      <c r="B20" s="176" t="s">
        <v>343</v>
      </c>
      <c r="C20" s="293" t="s">
        <v>63</v>
      </c>
      <c r="D20" s="294"/>
      <c r="E20" s="295"/>
      <c r="F20" s="216">
        <v>3.1</v>
      </c>
      <c r="G20" s="213">
        <v>0.27</v>
      </c>
      <c r="H20" s="296" t="s">
        <v>390</v>
      </c>
      <c r="I20" s="296"/>
      <c r="J20" s="296"/>
      <c r="K20" s="296"/>
      <c r="L20" s="296"/>
      <c r="M20" s="296"/>
      <c r="N20" s="296"/>
    </row>
    <row r="21" spans="2:27" s="212" customFormat="1" ht="30" customHeight="1" x14ac:dyDescent="0.15">
      <c r="B21" s="176" t="s">
        <v>344</v>
      </c>
      <c r="C21" s="293" t="s">
        <v>366</v>
      </c>
      <c r="D21" s="294"/>
      <c r="E21" s="295"/>
      <c r="F21" s="216">
        <v>4.7</v>
      </c>
      <c r="G21" s="213">
        <v>0.16</v>
      </c>
      <c r="H21" s="296" t="s">
        <v>391</v>
      </c>
      <c r="I21" s="296"/>
      <c r="J21" s="296"/>
      <c r="K21" s="296"/>
      <c r="L21" s="296"/>
      <c r="M21" s="296"/>
      <c r="N21" s="296"/>
      <c r="P21" s="265"/>
      <c r="Q21" s="265"/>
      <c r="R21" s="265"/>
      <c r="S21" s="262"/>
      <c r="T21" s="263"/>
      <c r="U21" s="264"/>
      <c r="V21" s="264"/>
      <c r="W21" s="264"/>
      <c r="X21" s="264"/>
      <c r="Y21" s="264"/>
      <c r="Z21" s="264"/>
      <c r="AA21" s="264"/>
    </row>
    <row r="22" spans="2:27" s="212" customFormat="1" ht="30" customHeight="1" x14ac:dyDescent="0.15">
      <c r="B22" s="176" t="s">
        <v>345</v>
      </c>
      <c r="C22" s="293" t="s">
        <v>362</v>
      </c>
      <c r="D22" s="294"/>
      <c r="E22" s="295"/>
      <c r="F22" s="216">
        <v>2.5</v>
      </c>
      <c r="G22" s="213">
        <v>0.1</v>
      </c>
      <c r="H22" s="296" t="s">
        <v>392</v>
      </c>
      <c r="I22" s="296"/>
      <c r="J22" s="296"/>
      <c r="K22" s="296"/>
      <c r="L22" s="296"/>
      <c r="M22" s="296"/>
      <c r="N22" s="296"/>
      <c r="P22" s="88"/>
      <c r="Q22" s="88"/>
      <c r="R22" s="88"/>
      <c r="S22" s="88"/>
      <c r="T22" s="88"/>
      <c r="U22" s="88"/>
      <c r="V22" s="88"/>
      <c r="W22" s="88"/>
      <c r="X22" s="88"/>
      <c r="Y22" s="88"/>
      <c r="Z22" s="88"/>
      <c r="AA22" s="88"/>
    </row>
    <row r="23" spans="2:27" s="212" customFormat="1" ht="30" customHeight="1" x14ac:dyDescent="0.15">
      <c r="B23" s="176" t="s">
        <v>357</v>
      </c>
      <c r="C23" s="293" t="s">
        <v>328</v>
      </c>
      <c r="D23" s="294"/>
      <c r="E23" s="295"/>
      <c r="F23" s="216">
        <v>0.5</v>
      </c>
      <c r="G23" s="213">
        <v>0.1</v>
      </c>
      <c r="H23" s="296" t="s">
        <v>393</v>
      </c>
      <c r="I23" s="296"/>
      <c r="J23" s="296"/>
      <c r="K23" s="296"/>
      <c r="L23" s="296"/>
      <c r="M23" s="296"/>
      <c r="N23" s="296"/>
      <c r="P23" s="265"/>
      <c r="Q23" s="265"/>
      <c r="R23" s="265"/>
      <c r="S23" s="262"/>
      <c r="T23" s="263"/>
      <c r="U23" s="264"/>
      <c r="V23" s="264"/>
      <c r="W23" s="264"/>
      <c r="X23" s="264"/>
      <c r="Y23" s="264"/>
      <c r="Z23" s="264"/>
      <c r="AA23" s="264"/>
    </row>
    <row r="24" spans="2:27" s="212" customFormat="1" ht="30" customHeight="1" x14ac:dyDescent="0.15">
      <c r="B24" s="176" t="s">
        <v>358</v>
      </c>
      <c r="C24" s="297" t="s">
        <v>340</v>
      </c>
      <c r="D24" s="297"/>
      <c r="E24" s="297"/>
      <c r="F24" s="216">
        <v>2.2000000000000002</v>
      </c>
      <c r="G24" s="213">
        <v>0.1</v>
      </c>
      <c r="H24" s="296" t="s">
        <v>394</v>
      </c>
      <c r="I24" s="296"/>
      <c r="J24" s="296"/>
      <c r="K24" s="296"/>
      <c r="L24" s="296"/>
      <c r="M24" s="296"/>
      <c r="N24" s="296"/>
    </row>
    <row r="25" spans="2:27" s="212" customFormat="1" ht="30" customHeight="1" x14ac:dyDescent="0.15">
      <c r="B25" s="176" t="s">
        <v>329</v>
      </c>
      <c r="C25" s="293" t="s">
        <v>339</v>
      </c>
      <c r="D25" s="294"/>
      <c r="E25" s="295"/>
      <c r="F25" s="216">
        <v>1.2</v>
      </c>
      <c r="G25" s="213">
        <v>7.0000000000000007E-2</v>
      </c>
      <c r="H25" s="296" t="s">
        <v>395</v>
      </c>
      <c r="I25" s="296"/>
      <c r="J25" s="296"/>
      <c r="K25" s="296"/>
      <c r="L25" s="296"/>
      <c r="M25" s="296"/>
      <c r="N25" s="296"/>
    </row>
    <row r="26" spans="2:27" ht="15" customHeight="1" x14ac:dyDescent="0.15">
      <c r="P26" s="212"/>
      <c r="Q26" s="212"/>
      <c r="R26" s="212"/>
      <c r="S26" s="212"/>
      <c r="T26" s="212"/>
      <c r="U26" s="212"/>
      <c r="V26" s="212"/>
      <c r="W26" s="212"/>
      <c r="X26" s="212"/>
      <c r="Y26" s="212"/>
      <c r="Z26" s="212"/>
      <c r="AA26" s="212"/>
    </row>
    <row r="27" spans="2:27" ht="15" customHeight="1" x14ac:dyDescent="0.15">
      <c r="B27" s="177" t="s">
        <v>62</v>
      </c>
      <c r="C27" s="177"/>
      <c r="D27" s="177"/>
      <c r="E27" s="177"/>
      <c r="F27" s="177"/>
      <c r="G27" s="177"/>
      <c r="H27" s="177"/>
      <c r="I27" s="177"/>
      <c r="J27" s="177"/>
      <c r="K27" s="177"/>
      <c r="L27" s="177"/>
      <c r="M27" s="177"/>
      <c r="N27" s="177"/>
      <c r="P27" s="212"/>
      <c r="Q27" s="212"/>
      <c r="R27" s="212"/>
      <c r="S27" s="212"/>
      <c r="T27" s="212"/>
      <c r="U27" s="212"/>
      <c r="V27" s="212"/>
      <c r="W27" s="212"/>
      <c r="X27" s="212"/>
      <c r="Y27" s="212"/>
      <c r="Z27" s="212"/>
      <c r="AA27" s="212"/>
    </row>
    <row r="28" spans="2:27" ht="45" customHeight="1" x14ac:dyDescent="0.15">
      <c r="B28" s="178" t="s">
        <v>68</v>
      </c>
      <c r="C28" s="174"/>
      <c r="D28" s="174"/>
      <c r="E28" s="175"/>
      <c r="F28" s="179" t="s">
        <v>69</v>
      </c>
      <c r="G28" s="180" t="s">
        <v>50</v>
      </c>
      <c r="H28" s="173" t="s">
        <v>71</v>
      </c>
      <c r="I28" s="174"/>
      <c r="J28" s="174"/>
      <c r="K28" s="174"/>
      <c r="L28" s="174"/>
      <c r="M28" s="174"/>
      <c r="N28" s="175"/>
      <c r="P28" s="212"/>
      <c r="Q28" s="212"/>
      <c r="R28" s="212"/>
      <c r="S28" s="212"/>
      <c r="T28" s="212"/>
      <c r="U28" s="212"/>
      <c r="V28" s="212"/>
      <c r="W28" s="212"/>
      <c r="X28" s="212"/>
      <c r="Y28" s="212"/>
      <c r="Z28" s="212"/>
      <c r="AA28" s="212"/>
    </row>
    <row r="29" spans="2:27" ht="30" customHeight="1" x14ac:dyDescent="0.15">
      <c r="B29" s="176" t="s">
        <v>396</v>
      </c>
      <c r="C29" s="297" t="s">
        <v>397</v>
      </c>
      <c r="D29" s="297"/>
      <c r="E29" s="297"/>
      <c r="F29" s="216">
        <v>-19.100000000000001</v>
      </c>
      <c r="G29" s="213">
        <v>-0.45</v>
      </c>
      <c r="H29" s="296" t="s">
        <v>398</v>
      </c>
      <c r="I29" s="296"/>
      <c r="J29" s="296"/>
      <c r="K29" s="296"/>
      <c r="L29" s="296"/>
      <c r="M29" s="296"/>
      <c r="N29" s="296"/>
      <c r="P29" s="212"/>
      <c r="Q29" s="212"/>
      <c r="R29" s="212"/>
      <c r="S29" s="212"/>
      <c r="T29" s="212"/>
      <c r="U29" s="212"/>
      <c r="V29" s="212"/>
      <c r="W29" s="212"/>
      <c r="X29" s="212"/>
      <c r="Y29" s="212"/>
      <c r="Z29" s="212"/>
      <c r="AA29" s="212"/>
    </row>
    <row r="30" spans="2:27" x14ac:dyDescent="0.15">
      <c r="P30" s="212"/>
      <c r="Q30" s="212"/>
      <c r="R30" s="212"/>
      <c r="S30" s="212"/>
      <c r="T30" s="212"/>
      <c r="U30" s="212"/>
      <c r="V30" s="212"/>
      <c r="W30" s="212"/>
      <c r="X30" s="212"/>
      <c r="Y30" s="212"/>
      <c r="Z30" s="212"/>
      <c r="AA30" s="212"/>
    </row>
    <row r="31" spans="2:27" x14ac:dyDescent="0.15">
      <c r="P31" s="212"/>
      <c r="Q31" s="212"/>
      <c r="R31" s="212"/>
      <c r="S31" s="212"/>
      <c r="T31" s="212"/>
      <c r="U31" s="212"/>
      <c r="V31" s="212"/>
      <c r="W31" s="212"/>
      <c r="X31" s="212"/>
      <c r="Y31" s="212"/>
      <c r="Z31" s="212"/>
      <c r="AA31" s="212"/>
    </row>
    <row r="32" spans="2:27" x14ac:dyDescent="0.15">
      <c r="P32" s="212"/>
      <c r="Q32" s="212"/>
      <c r="R32" s="212"/>
      <c r="S32" s="212"/>
      <c r="T32" s="212"/>
      <c r="U32" s="212"/>
      <c r="V32" s="212"/>
      <c r="W32" s="212"/>
      <c r="X32" s="212"/>
      <c r="Y32" s="212"/>
      <c r="Z32" s="212"/>
      <c r="AA32" s="212"/>
    </row>
  </sheetData>
  <sheetProtection selectLockedCells="1" selectUnlockedCells="1"/>
  <mergeCells count="25">
    <mergeCell ref="C23:E23"/>
    <mergeCell ref="H23:N23"/>
    <mergeCell ref="C20:E20"/>
    <mergeCell ref="H20:N20"/>
    <mergeCell ref="C17:E17"/>
    <mergeCell ref="H17:N17"/>
    <mergeCell ref="C21:E21"/>
    <mergeCell ref="H21:N21"/>
    <mergeCell ref="C18:E18"/>
    <mergeCell ref="H18:N18"/>
    <mergeCell ref="C19:E19"/>
    <mergeCell ref="H19:N19"/>
    <mergeCell ref="C22:E22"/>
    <mergeCell ref="H22:N22"/>
    <mergeCell ref="B3:C3"/>
    <mergeCell ref="B4:C4"/>
    <mergeCell ref="B5:C5"/>
    <mergeCell ref="B6:C6"/>
    <mergeCell ref="B7:C7"/>
    <mergeCell ref="C25:E25"/>
    <mergeCell ref="H25:N25"/>
    <mergeCell ref="C24:E24"/>
    <mergeCell ref="H24:N24"/>
    <mergeCell ref="C29:E29"/>
    <mergeCell ref="H29:N29"/>
  </mergeCells>
  <phoneticPr fontId="2"/>
  <conditionalFormatting sqref="B29">
    <cfRule type="duplicateValues" dxfId="2" priority="38"/>
  </conditionalFormatting>
  <conditionalFormatting sqref="B23:B25 B17:B19">
    <cfRule type="duplicateValues" dxfId="1" priority="46"/>
  </conditionalFormatting>
  <conditionalFormatting sqref="B20:B22">
    <cfRule type="duplicateValues" dxfId="0" priority="54"/>
  </conditionalFormatting>
  <printOptions horizontalCentered="1"/>
  <pageMargins left="0.59055118110236227" right="0.59055118110236227" top="0.78740157480314965" bottom="0.59055118110236227" header="0.31496062992125984" footer="0.39370078740157483"/>
  <pageSetup paperSize="9" fitToHeight="0" orientation="portrait" r:id="rId1"/>
  <headerFooter scaleWithDoc="0">
    <oddFooter>&amp;C－ 5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87"/>
  <sheetViews>
    <sheetView showGridLines="0" zoomScaleNormal="100" workbookViewId="0"/>
  </sheetViews>
  <sheetFormatPr defaultRowHeight="13.5" x14ac:dyDescent="0.15"/>
  <cols>
    <col min="1" max="4" width="2.109375" customWidth="1"/>
    <col min="5" max="5" width="21.33203125" customWidth="1"/>
    <col min="6" max="6" width="2.109375" customWidth="1"/>
    <col min="7" max="7" width="8.33203125" bestFit="1" customWidth="1"/>
    <col min="8" max="9" width="7.33203125" customWidth="1"/>
    <col min="10" max="10" width="8.33203125" bestFit="1" customWidth="1"/>
    <col min="11" max="12" width="7.33203125" customWidth="1"/>
  </cols>
  <sheetData>
    <row r="1" spans="1:12" ht="17.25" x14ac:dyDescent="0.15">
      <c r="A1" s="12" t="s">
        <v>13</v>
      </c>
    </row>
    <row r="3" spans="1:12" ht="13.5" customHeight="1" x14ac:dyDescent="0.15">
      <c r="A3" s="34"/>
      <c r="B3" s="304" t="s">
        <v>149</v>
      </c>
      <c r="C3" s="304"/>
      <c r="D3" s="304"/>
      <c r="E3" s="304"/>
      <c r="F3" s="32"/>
      <c r="G3" s="306" t="s">
        <v>367</v>
      </c>
      <c r="H3" s="31"/>
      <c r="I3" s="32"/>
      <c r="J3" s="306" t="s">
        <v>399</v>
      </c>
      <c r="K3" s="31"/>
      <c r="L3" s="32"/>
    </row>
    <row r="4" spans="1:12" ht="40.5" x14ac:dyDescent="0.15">
      <c r="A4" s="36"/>
      <c r="B4" s="305"/>
      <c r="C4" s="305"/>
      <c r="D4" s="305"/>
      <c r="E4" s="305"/>
      <c r="F4" s="37"/>
      <c r="G4" s="307"/>
      <c r="H4" s="33" t="s">
        <v>150</v>
      </c>
      <c r="I4" s="33" t="s">
        <v>151</v>
      </c>
      <c r="J4" s="307"/>
      <c r="K4" s="33" t="s">
        <v>150</v>
      </c>
      <c r="L4" s="33" t="s">
        <v>151</v>
      </c>
    </row>
    <row r="5" spans="1:12" ht="27.95" customHeight="1" x14ac:dyDescent="0.15">
      <c r="A5" s="49"/>
      <c r="B5" s="302" t="s">
        <v>73</v>
      </c>
      <c r="C5" s="302"/>
      <c r="D5" s="302"/>
      <c r="E5" s="302"/>
      <c r="F5" s="55"/>
      <c r="G5" s="56">
        <v>112.4</v>
      </c>
      <c r="H5" s="57">
        <v>0.4</v>
      </c>
      <c r="I5" s="58">
        <v>3.7</v>
      </c>
      <c r="J5" s="217">
        <v>112.9</v>
      </c>
      <c r="K5" s="218">
        <v>0.5</v>
      </c>
      <c r="L5" s="219">
        <v>3.4</v>
      </c>
    </row>
    <row r="6" spans="1:12" ht="27.95" customHeight="1" x14ac:dyDescent="0.15">
      <c r="A6" s="41"/>
      <c r="B6" s="42"/>
      <c r="C6" s="299" t="s">
        <v>74</v>
      </c>
      <c r="D6" s="299"/>
      <c r="E6" s="299"/>
      <c r="F6" s="38"/>
      <c r="G6" s="39">
        <v>111.8</v>
      </c>
      <c r="H6" s="97">
        <v>0.4</v>
      </c>
      <c r="I6" s="40">
        <v>3.2</v>
      </c>
      <c r="J6" s="220">
        <v>112.4</v>
      </c>
      <c r="K6" s="221">
        <v>0.6</v>
      </c>
      <c r="L6" s="222">
        <v>3.2</v>
      </c>
    </row>
    <row r="7" spans="1:12" ht="27.95" customHeight="1" x14ac:dyDescent="0.15">
      <c r="A7" s="41"/>
      <c r="B7" s="42"/>
      <c r="C7" s="299" t="s">
        <v>75</v>
      </c>
      <c r="D7" s="299"/>
      <c r="E7" s="299"/>
      <c r="F7" s="38"/>
      <c r="G7" s="39">
        <v>114</v>
      </c>
      <c r="H7" s="97">
        <v>0.5</v>
      </c>
      <c r="I7" s="40">
        <v>4.0999999999999996</v>
      </c>
      <c r="J7" s="220">
        <v>114.6</v>
      </c>
      <c r="K7" s="221">
        <v>0.5</v>
      </c>
      <c r="L7" s="222">
        <v>3.8</v>
      </c>
    </row>
    <row r="8" spans="1:12" ht="27.95" customHeight="1" x14ac:dyDescent="0.15">
      <c r="A8" s="41"/>
      <c r="B8" s="42"/>
      <c r="C8" s="300" t="s">
        <v>152</v>
      </c>
      <c r="D8" s="301"/>
      <c r="E8" s="301"/>
      <c r="F8" s="51"/>
      <c r="G8" s="39">
        <v>113.4</v>
      </c>
      <c r="H8" s="97">
        <v>0.5</v>
      </c>
      <c r="I8" s="40">
        <v>3.6</v>
      </c>
      <c r="J8" s="220">
        <v>114.1</v>
      </c>
      <c r="K8" s="221">
        <v>0.7</v>
      </c>
      <c r="L8" s="222">
        <v>3.6</v>
      </c>
    </row>
    <row r="9" spans="1:12" ht="27.95" customHeight="1" x14ac:dyDescent="0.15">
      <c r="A9" s="41"/>
      <c r="B9" s="42"/>
      <c r="C9" s="300" t="s">
        <v>153</v>
      </c>
      <c r="D9" s="301"/>
      <c r="E9" s="301"/>
      <c r="F9" s="51"/>
      <c r="G9" s="39">
        <v>110.7</v>
      </c>
      <c r="H9" s="97">
        <v>0.5</v>
      </c>
      <c r="I9" s="40">
        <v>3</v>
      </c>
      <c r="J9" s="220">
        <v>111</v>
      </c>
      <c r="K9" s="221">
        <v>0.3</v>
      </c>
      <c r="L9" s="222">
        <v>2.6</v>
      </c>
    </row>
    <row r="10" spans="1:12" ht="27.95" customHeight="1" x14ac:dyDescent="0.15">
      <c r="A10" s="41"/>
      <c r="B10" s="42"/>
      <c r="C10" s="300" t="s">
        <v>154</v>
      </c>
      <c r="D10" s="301"/>
      <c r="E10" s="301"/>
      <c r="F10" s="51"/>
      <c r="G10" s="39">
        <v>105.2</v>
      </c>
      <c r="H10" s="97">
        <v>0.5</v>
      </c>
      <c r="I10" s="40">
        <v>1.7</v>
      </c>
      <c r="J10" s="220">
        <v>105.1</v>
      </c>
      <c r="K10" s="221">
        <v>-0.1</v>
      </c>
      <c r="L10" s="222">
        <v>1</v>
      </c>
    </row>
    <row r="11" spans="1:12" ht="27.95" customHeight="1" x14ac:dyDescent="0.15">
      <c r="A11" s="41"/>
      <c r="B11" s="298" t="s">
        <v>76</v>
      </c>
      <c r="C11" s="298"/>
      <c r="D11" s="298"/>
      <c r="E11" s="298"/>
      <c r="F11" s="52"/>
      <c r="G11" s="53">
        <v>126.1</v>
      </c>
      <c r="H11" s="166">
        <v>0.5</v>
      </c>
      <c r="I11" s="54">
        <v>7</v>
      </c>
      <c r="J11" s="223">
        <v>127.1</v>
      </c>
      <c r="K11" s="224">
        <v>0.8</v>
      </c>
      <c r="L11" s="225">
        <v>6.7</v>
      </c>
    </row>
    <row r="12" spans="1:12" x14ac:dyDescent="0.15">
      <c r="A12" s="41"/>
      <c r="B12" s="42"/>
      <c r="C12" s="42"/>
      <c r="D12" s="299" t="s">
        <v>77</v>
      </c>
      <c r="E12" s="299"/>
      <c r="F12" s="38"/>
      <c r="G12" s="39">
        <v>126.4</v>
      </c>
      <c r="H12" s="97">
        <v>0.4</v>
      </c>
      <c r="I12" s="40">
        <v>14.1</v>
      </c>
      <c r="J12" s="220">
        <v>124.3</v>
      </c>
      <c r="K12" s="221">
        <v>-1.6</v>
      </c>
      <c r="L12" s="222">
        <v>6.5</v>
      </c>
    </row>
    <row r="13" spans="1:12" x14ac:dyDescent="0.15">
      <c r="A13" s="41"/>
      <c r="B13" s="42"/>
      <c r="C13" s="299" t="s">
        <v>78</v>
      </c>
      <c r="D13" s="299"/>
      <c r="E13" s="299"/>
      <c r="F13" s="38"/>
      <c r="G13" s="39">
        <v>126</v>
      </c>
      <c r="H13" s="97">
        <v>0.5</v>
      </c>
      <c r="I13" s="40">
        <v>5.8</v>
      </c>
      <c r="J13" s="220">
        <v>127.6</v>
      </c>
      <c r="K13" s="221">
        <v>1.3</v>
      </c>
      <c r="L13" s="222">
        <v>6.7</v>
      </c>
    </row>
    <row r="14" spans="1:12" x14ac:dyDescent="0.15">
      <c r="A14" s="41"/>
      <c r="B14" s="42"/>
      <c r="C14" s="42"/>
      <c r="D14" s="299" t="s">
        <v>79</v>
      </c>
      <c r="E14" s="299"/>
      <c r="F14" s="38"/>
      <c r="G14" s="39">
        <v>134.6</v>
      </c>
      <c r="H14" s="97">
        <v>0.6</v>
      </c>
      <c r="I14" s="40">
        <v>14.7</v>
      </c>
      <c r="J14" s="220">
        <v>136.6</v>
      </c>
      <c r="K14" s="221">
        <v>1.5</v>
      </c>
      <c r="L14" s="222">
        <v>17.2</v>
      </c>
    </row>
    <row r="15" spans="1:12" x14ac:dyDescent="0.15">
      <c r="A15" s="41"/>
      <c r="B15" s="42"/>
      <c r="C15" s="42"/>
      <c r="D15" s="299" t="s">
        <v>80</v>
      </c>
      <c r="E15" s="299"/>
      <c r="F15" s="38"/>
      <c r="G15" s="39">
        <v>128.6</v>
      </c>
      <c r="H15" s="97">
        <v>0.9</v>
      </c>
      <c r="I15" s="40">
        <v>4.2</v>
      </c>
      <c r="J15" s="220">
        <v>132.1</v>
      </c>
      <c r="K15" s="221">
        <v>2.7</v>
      </c>
      <c r="L15" s="222">
        <v>6.1</v>
      </c>
    </row>
    <row r="16" spans="1:12" x14ac:dyDescent="0.15">
      <c r="A16" s="41"/>
      <c r="B16" s="42"/>
      <c r="C16" s="42"/>
      <c r="D16" s="42"/>
      <c r="E16" s="42" t="s">
        <v>81</v>
      </c>
      <c r="F16" s="38"/>
      <c r="G16" s="39">
        <v>125.2</v>
      </c>
      <c r="H16" s="97">
        <v>0.1</v>
      </c>
      <c r="I16" s="40">
        <v>2.7</v>
      </c>
      <c r="J16" s="220">
        <v>130.5</v>
      </c>
      <c r="K16" s="221">
        <v>4.3</v>
      </c>
      <c r="L16" s="222">
        <v>6.4</v>
      </c>
    </row>
    <row r="17" spans="1:12" x14ac:dyDescent="0.15">
      <c r="A17" s="41"/>
      <c r="B17" s="42"/>
      <c r="C17" s="42"/>
      <c r="D17" s="299" t="s">
        <v>82</v>
      </c>
      <c r="E17" s="299"/>
      <c r="F17" s="38"/>
      <c r="G17" s="39">
        <v>147</v>
      </c>
      <c r="H17" s="97">
        <v>-1.5</v>
      </c>
      <c r="I17" s="40">
        <v>2</v>
      </c>
      <c r="J17" s="220">
        <v>152.30000000000001</v>
      </c>
      <c r="K17" s="221">
        <v>3.6</v>
      </c>
      <c r="L17" s="222">
        <v>9</v>
      </c>
    </row>
    <row r="18" spans="1:12" x14ac:dyDescent="0.15">
      <c r="A18" s="41"/>
      <c r="B18" s="42"/>
      <c r="C18" s="42"/>
      <c r="D18" s="299" t="s">
        <v>83</v>
      </c>
      <c r="E18" s="299"/>
      <c r="F18" s="38"/>
      <c r="G18" s="39">
        <v>127.5</v>
      </c>
      <c r="H18" s="97">
        <v>1.2</v>
      </c>
      <c r="I18" s="40">
        <v>1.4</v>
      </c>
      <c r="J18" s="220">
        <v>129.9</v>
      </c>
      <c r="K18" s="221">
        <v>1.8</v>
      </c>
      <c r="L18" s="222">
        <v>2.9</v>
      </c>
    </row>
    <row r="19" spans="1:12" x14ac:dyDescent="0.15">
      <c r="A19" s="41"/>
      <c r="B19" s="42"/>
      <c r="C19" s="42"/>
      <c r="D19" s="299" t="s">
        <v>84</v>
      </c>
      <c r="E19" s="299"/>
      <c r="F19" s="38"/>
      <c r="G19" s="39">
        <v>128.6</v>
      </c>
      <c r="H19" s="97">
        <v>1.4</v>
      </c>
      <c r="I19" s="40">
        <v>17.399999999999999</v>
      </c>
      <c r="J19" s="220">
        <v>125.4</v>
      </c>
      <c r="K19" s="221">
        <v>-2.5</v>
      </c>
      <c r="L19" s="222">
        <v>6.9</v>
      </c>
    </row>
    <row r="20" spans="1:12" x14ac:dyDescent="0.15">
      <c r="A20" s="41"/>
      <c r="B20" s="42"/>
      <c r="C20" s="42"/>
      <c r="D20" s="42"/>
      <c r="E20" s="42" t="s">
        <v>85</v>
      </c>
      <c r="F20" s="38"/>
      <c r="G20" s="39">
        <v>128.6</v>
      </c>
      <c r="H20" s="97">
        <v>1.7</v>
      </c>
      <c r="I20" s="40">
        <v>22.2</v>
      </c>
      <c r="J20" s="220">
        <v>123.4</v>
      </c>
      <c r="K20" s="221">
        <v>-4.0999999999999996</v>
      </c>
      <c r="L20" s="222">
        <v>5.9</v>
      </c>
    </row>
    <row r="21" spans="1:12" x14ac:dyDescent="0.15">
      <c r="A21" s="41"/>
      <c r="B21" s="42"/>
      <c r="C21" s="42"/>
      <c r="D21" s="299" t="s">
        <v>86</v>
      </c>
      <c r="E21" s="299"/>
      <c r="F21" s="38"/>
      <c r="G21" s="39">
        <v>121.7</v>
      </c>
      <c r="H21" s="97">
        <v>-1.5</v>
      </c>
      <c r="I21" s="40">
        <v>11.6</v>
      </c>
      <c r="J21" s="220">
        <v>118.4</v>
      </c>
      <c r="K21" s="221">
        <v>-2.7</v>
      </c>
      <c r="L21" s="222">
        <v>8.8000000000000007</v>
      </c>
    </row>
    <row r="22" spans="1:12" x14ac:dyDescent="0.15">
      <c r="A22" s="41"/>
      <c r="B22" s="42"/>
      <c r="C22" s="42"/>
      <c r="D22" s="42"/>
      <c r="E22" s="42" t="s">
        <v>87</v>
      </c>
      <c r="F22" s="38"/>
      <c r="G22" s="39">
        <v>123.4</v>
      </c>
      <c r="H22" s="97">
        <v>-1.6</v>
      </c>
      <c r="I22" s="40">
        <v>12.2</v>
      </c>
      <c r="J22" s="220">
        <v>119.8</v>
      </c>
      <c r="K22" s="221">
        <v>-2.9</v>
      </c>
      <c r="L22" s="222">
        <v>8</v>
      </c>
    </row>
    <row r="23" spans="1:12" x14ac:dyDescent="0.15">
      <c r="A23" s="41"/>
      <c r="B23" s="42"/>
      <c r="C23" s="42"/>
      <c r="D23" s="299" t="s">
        <v>88</v>
      </c>
      <c r="E23" s="299"/>
      <c r="F23" s="38"/>
      <c r="G23" s="39">
        <v>119.3</v>
      </c>
      <c r="H23" s="97">
        <v>1.5</v>
      </c>
      <c r="I23" s="40">
        <v>-0.5</v>
      </c>
      <c r="J23" s="220">
        <v>117.7</v>
      </c>
      <c r="K23" s="221">
        <v>-1.3</v>
      </c>
      <c r="L23" s="222">
        <v>-2.5</v>
      </c>
    </row>
    <row r="24" spans="1:12" x14ac:dyDescent="0.15">
      <c r="A24" s="41"/>
      <c r="B24" s="42"/>
      <c r="C24" s="42"/>
      <c r="D24" s="299" t="s">
        <v>89</v>
      </c>
      <c r="E24" s="299"/>
      <c r="F24" s="38"/>
      <c r="G24" s="39">
        <v>134.19999999999999</v>
      </c>
      <c r="H24" s="97">
        <v>2.4</v>
      </c>
      <c r="I24" s="40">
        <v>9.1999999999999993</v>
      </c>
      <c r="J24" s="220">
        <v>135.80000000000001</v>
      </c>
      <c r="K24" s="221">
        <v>1.2</v>
      </c>
      <c r="L24" s="222">
        <v>9.8000000000000007</v>
      </c>
    </row>
    <row r="25" spans="1:12" x14ac:dyDescent="0.15">
      <c r="A25" s="41"/>
      <c r="B25" s="42"/>
      <c r="C25" s="42"/>
      <c r="D25" s="299" t="s">
        <v>90</v>
      </c>
      <c r="E25" s="299"/>
      <c r="F25" s="38"/>
      <c r="G25" s="39">
        <v>124.8</v>
      </c>
      <c r="H25" s="97">
        <v>-0.2</v>
      </c>
      <c r="I25" s="40">
        <v>5.4</v>
      </c>
      <c r="J25" s="220">
        <v>126.5</v>
      </c>
      <c r="K25" s="221">
        <v>1.4</v>
      </c>
      <c r="L25" s="222">
        <v>5.6</v>
      </c>
    </row>
    <row r="26" spans="1:12" x14ac:dyDescent="0.15">
      <c r="A26" s="41"/>
      <c r="B26" s="42"/>
      <c r="C26" s="42"/>
      <c r="D26" s="299" t="s">
        <v>91</v>
      </c>
      <c r="E26" s="299"/>
      <c r="F26" s="38"/>
      <c r="G26" s="39">
        <v>125.7</v>
      </c>
      <c r="H26" s="97">
        <v>1.2</v>
      </c>
      <c r="I26" s="40">
        <v>9.9</v>
      </c>
      <c r="J26" s="220">
        <v>125.9</v>
      </c>
      <c r="K26" s="221">
        <v>0.2</v>
      </c>
      <c r="L26" s="222">
        <v>8.1</v>
      </c>
    </row>
    <row r="27" spans="1:12" x14ac:dyDescent="0.15">
      <c r="A27" s="41"/>
      <c r="B27" s="42"/>
      <c r="C27" s="42"/>
      <c r="D27" s="299" t="s">
        <v>92</v>
      </c>
      <c r="E27" s="299"/>
      <c r="F27" s="38"/>
      <c r="G27" s="39">
        <v>108</v>
      </c>
      <c r="H27" s="97">
        <v>-0.9</v>
      </c>
      <c r="I27" s="40">
        <v>-0.8</v>
      </c>
      <c r="J27" s="220">
        <v>112.5</v>
      </c>
      <c r="K27" s="221">
        <v>4.2</v>
      </c>
      <c r="L27" s="222">
        <v>2.9</v>
      </c>
    </row>
    <row r="28" spans="1:12" x14ac:dyDescent="0.15">
      <c r="A28" s="41"/>
      <c r="B28" s="42"/>
      <c r="C28" s="42"/>
      <c r="D28" s="299" t="s">
        <v>93</v>
      </c>
      <c r="E28" s="299"/>
      <c r="F28" s="38"/>
      <c r="G28" s="39">
        <v>112.5</v>
      </c>
      <c r="H28" s="97">
        <v>0.1</v>
      </c>
      <c r="I28" s="40">
        <v>4.3</v>
      </c>
      <c r="J28" s="220">
        <v>112.6</v>
      </c>
      <c r="K28" s="221">
        <v>0.1</v>
      </c>
      <c r="L28" s="222">
        <v>3.1</v>
      </c>
    </row>
    <row r="29" spans="1:12" ht="27.95" customHeight="1" x14ac:dyDescent="0.15">
      <c r="A29" s="41"/>
      <c r="B29" s="298" t="s">
        <v>94</v>
      </c>
      <c r="C29" s="298"/>
      <c r="D29" s="298"/>
      <c r="E29" s="298"/>
      <c r="F29" s="52"/>
      <c r="G29" s="53">
        <v>105.2</v>
      </c>
      <c r="H29" s="166">
        <v>0.1</v>
      </c>
      <c r="I29" s="54">
        <v>0.3</v>
      </c>
      <c r="J29" s="223">
        <v>105.5</v>
      </c>
      <c r="K29" s="224">
        <v>0.2</v>
      </c>
      <c r="L29" s="225">
        <v>0.5</v>
      </c>
    </row>
    <row r="30" spans="1:12" x14ac:dyDescent="0.15">
      <c r="A30" s="41"/>
      <c r="B30" s="42"/>
      <c r="C30" s="299" t="s">
        <v>95</v>
      </c>
      <c r="D30" s="299"/>
      <c r="E30" s="299"/>
      <c r="F30" s="38"/>
      <c r="G30" s="39">
        <v>114</v>
      </c>
      <c r="H30" s="97">
        <v>0.2</v>
      </c>
      <c r="I30" s="40">
        <v>0.8</v>
      </c>
      <c r="J30" s="220">
        <v>114.5</v>
      </c>
      <c r="K30" s="221">
        <v>0.4</v>
      </c>
      <c r="L30" s="222">
        <v>1.2</v>
      </c>
    </row>
    <row r="31" spans="1:12" x14ac:dyDescent="0.15">
      <c r="A31" s="41"/>
      <c r="B31" s="42"/>
      <c r="C31" s="42"/>
      <c r="D31" s="299" t="s">
        <v>96</v>
      </c>
      <c r="E31" s="299"/>
      <c r="F31" s="38"/>
      <c r="G31" s="39">
        <v>99.8</v>
      </c>
      <c r="H31" s="97">
        <v>0</v>
      </c>
      <c r="I31" s="40">
        <v>0</v>
      </c>
      <c r="J31" s="220">
        <v>99.9</v>
      </c>
      <c r="K31" s="221">
        <v>0.1</v>
      </c>
      <c r="L31" s="222">
        <v>0.1</v>
      </c>
    </row>
    <row r="32" spans="1:12" x14ac:dyDescent="0.15">
      <c r="A32" s="41"/>
      <c r="B32" s="42"/>
      <c r="C32" s="42"/>
      <c r="D32" s="42"/>
      <c r="E32" s="42" t="s">
        <v>97</v>
      </c>
      <c r="F32" s="38"/>
      <c r="G32" s="39">
        <v>99.3</v>
      </c>
      <c r="H32" s="97">
        <v>0</v>
      </c>
      <c r="I32" s="40">
        <v>0</v>
      </c>
      <c r="J32" s="220">
        <v>99.4</v>
      </c>
      <c r="K32" s="221">
        <v>0.1</v>
      </c>
      <c r="L32" s="222">
        <v>0.1</v>
      </c>
    </row>
    <row r="33" spans="1:12" x14ac:dyDescent="0.15">
      <c r="A33" s="41"/>
      <c r="B33" s="42"/>
      <c r="C33" s="42"/>
      <c r="D33" s="299" t="s">
        <v>98</v>
      </c>
      <c r="E33" s="299"/>
      <c r="F33" s="38"/>
      <c r="G33" s="39">
        <v>125.9</v>
      </c>
      <c r="H33" s="97">
        <v>0.3</v>
      </c>
      <c r="I33" s="40">
        <v>1.3</v>
      </c>
      <c r="J33" s="220">
        <v>126.7</v>
      </c>
      <c r="K33" s="221">
        <v>0.6</v>
      </c>
      <c r="L33" s="222">
        <v>1.9</v>
      </c>
    </row>
    <row r="34" spans="1:12" ht="27.95" customHeight="1" x14ac:dyDescent="0.15">
      <c r="A34" s="41"/>
      <c r="B34" s="298" t="s">
        <v>99</v>
      </c>
      <c r="C34" s="298"/>
      <c r="D34" s="298"/>
      <c r="E34" s="298"/>
      <c r="F34" s="52"/>
      <c r="G34" s="53">
        <v>114.3</v>
      </c>
      <c r="H34" s="166">
        <v>-0.3</v>
      </c>
      <c r="I34" s="54">
        <v>4</v>
      </c>
      <c r="J34" s="223">
        <v>118.3</v>
      </c>
      <c r="K34" s="224">
        <v>3.5</v>
      </c>
      <c r="L34" s="225">
        <v>7</v>
      </c>
    </row>
    <row r="35" spans="1:12" x14ac:dyDescent="0.15">
      <c r="A35" s="41"/>
      <c r="B35" s="42"/>
      <c r="C35" s="42"/>
      <c r="D35" s="299" t="s">
        <v>100</v>
      </c>
      <c r="E35" s="299"/>
      <c r="F35" s="38"/>
      <c r="G35" s="39">
        <v>110.6</v>
      </c>
      <c r="H35" s="97">
        <v>0.5</v>
      </c>
      <c r="I35" s="40">
        <v>5.7</v>
      </c>
      <c r="J35" s="220">
        <v>117</v>
      </c>
      <c r="K35" s="221">
        <v>5.7</v>
      </c>
      <c r="L35" s="222">
        <v>12.5</v>
      </c>
    </row>
    <row r="36" spans="1:12" x14ac:dyDescent="0.15">
      <c r="A36" s="41"/>
      <c r="B36" s="42"/>
      <c r="C36" s="42"/>
      <c r="D36" s="299" t="s">
        <v>101</v>
      </c>
      <c r="E36" s="299"/>
      <c r="F36" s="38"/>
      <c r="G36" s="39">
        <v>112.3</v>
      </c>
      <c r="H36" s="97">
        <v>-3</v>
      </c>
      <c r="I36" s="40">
        <v>2.2999999999999998</v>
      </c>
      <c r="J36" s="220">
        <v>117.2</v>
      </c>
      <c r="K36" s="221">
        <v>4.4000000000000004</v>
      </c>
      <c r="L36" s="222">
        <v>1.2</v>
      </c>
    </row>
    <row r="37" spans="1:12" x14ac:dyDescent="0.15">
      <c r="A37" s="41"/>
      <c r="B37" s="42"/>
      <c r="C37" s="42"/>
      <c r="D37" s="299" t="s">
        <v>102</v>
      </c>
      <c r="E37" s="299"/>
      <c r="F37" s="38"/>
      <c r="G37" s="39">
        <v>139.69999999999999</v>
      </c>
      <c r="H37" s="97">
        <v>0</v>
      </c>
      <c r="I37" s="40">
        <v>6.2</v>
      </c>
      <c r="J37" s="220">
        <v>141.6</v>
      </c>
      <c r="K37" s="221">
        <v>1.4</v>
      </c>
      <c r="L37" s="222">
        <v>7.7</v>
      </c>
    </row>
    <row r="38" spans="1:12" x14ac:dyDescent="0.15">
      <c r="A38" s="41"/>
      <c r="B38" s="42"/>
      <c r="C38" s="42"/>
      <c r="D38" s="299" t="s">
        <v>103</v>
      </c>
      <c r="E38" s="299"/>
      <c r="F38" s="38"/>
      <c r="G38" s="39">
        <v>104.7</v>
      </c>
      <c r="H38" s="97">
        <v>0</v>
      </c>
      <c r="I38" s="40">
        <v>0</v>
      </c>
      <c r="J38" s="220">
        <v>104.7</v>
      </c>
      <c r="K38" s="221">
        <v>0</v>
      </c>
      <c r="L38" s="222">
        <v>0</v>
      </c>
    </row>
    <row r="39" spans="1:12" ht="27.95" customHeight="1" x14ac:dyDescent="0.15">
      <c r="A39" s="41"/>
      <c r="B39" s="298" t="s">
        <v>104</v>
      </c>
      <c r="C39" s="298"/>
      <c r="D39" s="298"/>
      <c r="E39" s="298"/>
      <c r="F39" s="52"/>
      <c r="G39" s="53">
        <v>124.2</v>
      </c>
      <c r="H39" s="166">
        <v>3.3</v>
      </c>
      <c r="I39" s="54">
        <v>5.3</v>
      </c>
      <c r="J39" s="223">
        <v>123.8</v>
      </c>
      <c r="K39" s="224">
        <v>-0.4</v>
      </c>
      <c r="L39" s="225">
        <v>2.5</v>
      </c>
    </row>
    <row r="40" spans="1:12" x14ac:dyDescent="0.15">
      <c r="A40" s="41"/>
      <c r="B40" s="42"/>
      <c r="C40" s="42"/>
      <c r="D40" s="299" t="s">
        <v>105</v>
      </c>
      <c r="E40" s="299"/>
      <c r="F40" s="38"/>
      <c r="G40" s="39">
        <v>131.4</v>
      </c>
      <c r="H40" s="97">
        <v>8.3000000000000007</v>
      </c>
      <c r="I40" s="40">
        <v>9</v>
      </c>
      <c r="J40" s="220">
        <v>129</v>
      </c>
      <c r="K40" s="221">
        <v>-1.8</v>
      </c>
      <c r="L40" s="222">
        <v>2.9</v>
      </c>
    </row>
    <row r="41" spans="1:12" x14ac:dyDescent="0.15">
      <c r="A41" s="41"/>
      <c r="B41" s="42"/>
      <c r="C41" s="42"/>
      <c r="D41" s="299" t="s">
        <v>106</v>
      </c>
      <c r="E41" s="299"/>
      <c r="F41" s="38"/>
      <c r="G41" s="39">
        <v>118.1</v>
      </c>
      <c r="H41" s="97">
        <v>0</v>
      </c>
      <c r="I41" s="40">
        <v>10.5</v>
      </c>
      <c r="J41" s="220">
        <v>118.1</v>
      </c>
      <c r="K41" s="221">
        <v>0</v>
      </c>
      <c r="L41" s="222">
        <v>10.5</v>
      </c>
    </row>
    <row r="42" spans="1:12" x14ac:dyDescent="0.15">
      <c r="A42" s="41"/>
      <c r="B42" s="42"/>
      <c r="C42" s="42"/>
      <c r="D42" s="299" t="s">
        <v>107</v>
      </c>
      <c r="E42" s="299"/>
      <c r="F42" s="38"/>
      <c r="G42" s="39">
        <v>121.1</v>
      </c>
      <c r="H42" s="97">
        <v>0</v>
      </c>
      <c r="I42" s="40">
        <v>2.6</v>
      </c>
      <c r="J42" s="220">
        <v>121.4</v>
      </c>
      <c r="K42" s="221">
        <v>0.2</v>
      </c>
      <c r="L42" s="222">
        <v>0.5</v>
      </c>
    </row>
    <row r="43" spans="1:12" x14ac:dyDescent="0.15">
      <c r="A43" s="41"/>
      <c r="B43" s="42"/>
      <c r="C43" s="42"/>
      <c r="D43" s="299" t="s">
        <v>108</v>
      </c>
      <c r="E43" s="299"/>
      <c r="F43" s="38"/>
      <c r="G43" s="39">
        <v>119.3</v>
      </c>
      <c r="H43" s="97">
        <v>0</v>
      </c>
      <c r="I43" s="40">
        <v>4</v>
      </c>
      <c r="J43" s="220">
        <v>118.6</v>
      </c>
      <c r="K43" s="221">
        <v>-0.6</v>
      </c>
      <c r="L43" s="222">
        <v>1.2</v>
      </c>
    </row>
    <row r="44" spans="1:12" x14ac:dyDescent="0.15">
      <c r="A44" s="41"/>
      <c r="B44" s="42"/>
      <c r="C44" s="42"/>
      <c r="D44" s="299" t="s">
        <v>109</v>
      </c>
      <c r="E44" s="299"/>
      <c r="F44" s="38"/>
      <c r="G44" s="39">
        <v>122.7</v>
      </c>
      <c r="H44" s="97">
        <v>1.1000000000000001</v>
      </c>
      <c r="I44" s="40">
        <v>2.1</v>
      </c>
      <c r="J44" s="220">
        <v>124.5</v>
      </c>
      <c r="K44" s="221">
        <v>1.5</v>
      </c>
      <c r="L44" s="222">
        <v>2.7</v>
      </c>
    </row>
    <row r="45" spans="1:12" x14ac:dyDescent="0.15">
      <c r="A45" s="43"/>
      <c r="B45" s="44"/>
      <c r="C45" s="44"/>
      <c r="D45" s="303" t="s">
        <v>110</v>
      </c>
      <c r="E45" s="303"/>
      <c r="F45" s="45"/>
      <c r="G45" s="46">
        <v>111.1</v>
      </c>
      <c r="H45" s="47">
        <v>0</v>
      </c>
      <c r="I45" s="48">
        <v>3</v>
      </c>
      <c r="J45" s="226">
        <v>111.1</v>
      </c>
      <c r="K45" s="227">
        <v>0</v>
      </c>
      <c r="L45" s="228">
        <v>0</v>
      </c>
    </row>
    <row r="46" spans="1:12" ht="27.75" customHeight="1" x14ac:dyDescent="0.15">
      <c r="A46" s="49"/>
      <c r="B46" s="302" t="s">
        <v>111</v>
      </c>
      <c r="C46" s="302"/>
      <c r="D46" s="302"/>
      <c r="E46" s="302"/>
      <c r="F46" s="55"/>
      <c r="G46" s="56">
        <v>111.3</v>
      </c>
      <c r="H46" s="57">
        <v>2.2000000000000002</v>
      </c>
      <c r="I46" s="58">
        <v>4.8</v>
      </c>
      <c r="J46" s="217">
        <v>115.9</v>
      </c>
      <c r="K46" s="218">
        <v>4.2</v>
      </c>
      <c r="L46" s="219">
        <v>4.7</v>
      </c>
    </row>
    <row r="47" spans="1:12" x14ac:dyDescent="0.15">
      <c r="A47" s="41"/>
      <c r="B47" s="42"/>
      <c r="C47" s="42"/>
      <c r="D47" s="299" t="s">
        <v>112</v>
      </c>
      <c r="E47" s="299"/>
      <c r="F47" s="38"/>
      <c r="G47" s="39">
        <v>115.2</v>
      </c>
      <c r="H47" s="97">
        <v>5.9</v>
      </c>
      <c r="I47" s="40">
        <v>4.7</v>
      </c>
      <c r="J47" s="220">
        <v>117</v>
      </c>
      <c r="K47" s="221">
        <v>1.6</v>
      </c>
      <c r="L47" s="222">
        <v>5.5</v>
      </c>
    </row>
    <row r="48" spans="1:12" x14ac:dyDescent="0.15">
      <c r="A48" s="41"/>
      <c r="B48" s="42"/>
      <c r="C48" s="42"/>
      <c r="D48" s="42"/>
      <c r="E48" s="42" t="s">
        <v>113</v>
      </c>
      <c r="F48" s="38"/>
      <c r="G48" s="39">
        <v>105.3</v>
      </c>
      <c r="H48" s="97">
        <v>0</v>
      </c>
      <c r="I48" s="40">
        <v>-3.2</v>
      </c>
      <c r="J48" s="220">
        <v>105.3</v>
      </c>
      <c r="K48" s="221">
        <v>0</v>
      </c>
      <c r="L48" s="222">
        <v>-0.1</v>
      </c>
    </row>
    <row r="49" spans="1:12" x14ac:dyDescent="0.15">
      <c r="A49" s="41"/>
      <c r="B49" s="42"/>
      <c r="C49" s="42"/>
      <c r="D49" s="42"/>
      <c r="E49" s="42" t="s">
        <v>114</v>
      </c>
      <c r="F49" s="38"/>
      <c r="G49" s="39">
        <v>115.3</v>
      </c>
      <c r="H49" s="97">
        <v>5.9</v>
      </c>
      <c r="I49" s="40">
        <v>4.8</v>
      </c>
      <c r="J49" s="220">
        <v>117.1</v>
      </c>
      <c r="K49" s="221">
        <v>1.6</v>
      </c>
      <c r="L49" s="222">
        <v>5.6</v>
      </c>
    </row>
    <row r="50" spans="1:12" x14ac:dyDescent="0.15">
      <c r="A50" s="41"/>
      <c r="B50" s="42"/>
      <c r="C50" s="42"/>
      <c r="D50" s="299" t="s">
        <v>115</v>
      </c>
      <c r="E50" s="299"/>
      <c r="F50" s="38"/>
      <c r="G50" s="39">
        <v>110.7</v>
      </c>
      <c r="H50" s="97">
        <v>-2</v>
      </c>
      <c r="I50" s="40">
        <v>4.5</v>
      </c>
      <c r="J50" s="220">
        <v>123.2</v>
      </c>
      <c r="K50" s="221">
        <v>11.2</v>
      </c>
      <c r="L50" s="222">
        <v>1.9</v>
      </c>
    </row>
    <row r="51" spans="1:12" x14ac:dyDescent="0.15">
      <c r="A51" s="41"/>
      <c r="B51" s="42"/>
      <c r="C51" s="42"/>
      <c r="D51" s="42"/>
      <c r="E51" s="42" t="s">
        <v>116</v>
      </c>
      <c r="F51" s="38"/>
      <c r="G51" s="39">
        <v>111.5</v>
      </c>
      <c r="H51" s="97">
        <v>-2.8</v>
      </c>
      <c r="I51" s="40">
        <v>7.7</v>
      </c>
      <c r="J51" s="220">
        <v>130.1</v>
      </c>
      <c r="K51" s="221">
        <v>16.7</v>
      </c>
      <c r="L51" s="222">
        <v>3.7</v>
      </c>
    </row>
    <row r="52" spans="1:12" x14ac:dyDescent="0.15">
      <c r="A52" s="41"/>
      <c r="B52" s="42"/>
      <c r="C52" s="42"/>
      <c r="D52" s="42"/>
      <c r="E52" s="42" t="s">
        <v>117</v>
      </c>
      <c r="F52" s="38"/>
      <c r="G52" s="39">
        <v>109.2</v>
      </c>
      <c r="H52" s="97">
        <v>-0.4</v>
      </c>
      <c r="I52" s="40">
        <v>-1.6</v>
      </c>
      <c r="J52" s="220">
        <v>109.2</v>
      </c>
      <c r="K52" s="221">
        <v>0</v>
      </c>
      <c r="L52" s="222">
        <v>-2.1</v>
      </c>
    </row>
    <row r="53" spans="1:12" x14ac:dyDescent="0.15">
      <c r="A53" s="41"/>
      <c r="B53" s="42"/>
      <c r="C53" s="42"/>
      <c r="D53" s="299" t="s">
        <v>118</v>
      </c>
      <c r="E53" s="299"/>
      <c r="F53" s="38"/>
      <c r="G53" s="39">
        <v>102.1</v>
      </c>
      <c r="H53" s="97">
        <v>1</v>
      </c>
      <c r="I53" s="40">
        <v>5</v>
      </c>
      <c r="J53" s="220">
        <v>104.6</v>
      </c>
      <c r="K53" s="221">
        <v>2.5</v>
      </c>
      <c r="L53" s="222">
        <v>7.6</v>
      </c>
    </row>
    <row r="54" spans="1:12" x14ac:dyDescent="0.15">
      <c r="A54" s="41"/>
      <c r="B54" s="42"/>
      <c r="C54" s="42"/>
      <c r="D54" s="299" t="s">
        <v>119</v>
      </c>
      <c r="E54" s="299"/>
      <c r="F54" s="38"/>
      <c r="G54" s="39">
        <v>107</v>
      </c>
      <c r="H54" s="97">
        <v>1</v>
      </c>
      <c r="I54" s="40">
        <v>8.3000000000000007</v>
      </c>
      <c r="J54" s="220">
        <v>107</v>
      </c>
      <c r="K54" s="221">
        <v>0</v>
      </c>
      <c r="L54" s="222">
        <v>8.3000000000000007</v>
      </c>
    </row>
    <row r="55" spans="1:12" x14ac:dyDescent="0.15">
      <c r="A55" s="41"/>
      <c r="B55" s="42"/>
      <c r="C55" s="42"/>
      <c r="D55" s="299" t="s">
        <v>120</v>
      </c>
      <c r="E55" s="299"/>
      <c r="F55" s="38"/>
      <c r="G55" s="39">
        <v>114.9</v>
      </c>
      <c r="H55" s="97">
        <v>1</v>
      </c>
      <c r="I55" s="40">
        <v>1</v>
      </c>
      <c r="J55" s="220">
        <v>116</v>
      </c>
      <c r="K55" s="221">
        <v>1</v>
      </c>
      <c r="L55" s="222">
        <v>2</v>
      </c>
    </row>
    <row r="56" spans="1:12" ht="27.95" customHeight="1" x14ac:dyDescent="0.15">
      <c r="A56" s="41"/>
      <c r="B56" s="298" t="s">
        <v>121</v>
      </c>
      <c r="C56" s="298"/>
      <c r="D56" s="298"/>
      <c r="E56" s="298"/>
      <c r="F56" s="52"/>
      <c r="G56" s="53">
        <v>102.9</v>
      </c>
      <c r="H56" s="166">
        <v>0</v>
      </c>
      <c r="I56" s="54">
        <v>2.4</v>
      </c>
      <c r="J56" s="223">
        <v>102.7</v>
      </c>
      <c r="K56" s="224">
        <v>-0.3</v>
      </c>
      <c r="L56" s="225">
        <v>2.2000000000000002</v>
      </c>
    </row>
    <row r="57" spans="1:12" x14ac:dyDescent="0.15">
      <c r="A57" s="41"/>
      <c r="B57" s="42"/>
      <c r="C57" s="42"/>
      <c r="D57" s="299" t="s">
        <v>122</v>
      </c>
      <c r="E57" s="299"/>
      <c r="F57" s="38"/>
      <c r="G57" s="39">
        <v>109.5</v>
      </c>
      <c r="H57" s="97">
        <v>0.5</v>
      </c>
      <c r="I57" s="40">
        <v>4</v>
      </c>
      <c r="J57" s="220">
        <v>108.8</v>
      </c>
      <c r="K57" s="221">
        <v>-0.6</v>
      </c>
      <c r="L57" s="222">
        <v>2.4</v>
      </c>
    </row>
    <row r="58" spans="1:12" x14ac:dyDescent="0.15">
      <c r="A58" s="41"/>
      <c r="B58" s="42"/>
      <c r="C58" s="42"/>
      <c r="D58" s="299" t="s">
        <v>123</v>
      </c>
      <c r="E58" s="299"/>
      <c r="F58" s="38"/>
      <c r="G58" s="39">
        <v>103.1</v>
      </c>
      <c r="H58" s="97">
        <v>-0.7</v>
      </c>
      <c r="I58" s="40">
        <v>3.6</v>
      </c>
      <c r="J58" s="220">
        <v>103.4</v>
      </c>
      <c r="K58" s="221">
        <v>0.3</v>
      </c>
      <c r="L58" s="222">
        <v>3.4</v>
      </c>
    </row>
    <row r="59" spans="1:12" x14ac:dyDescent="0.15">
      <c r="A59" s="41"/>
      <c r="B59" s="42"/>
      <c r="C59" s="42"/>
      <c r="D59" s="299" t="s">
        <v>124</v>
      </c>
      <c r="E59" s="299"/>
      <c r="F59" s="38"/>
      <c r="G59" s="39">
        <v>99.2</v>
      </c>
      <c r="H59" s="97">
        <v>0</v>
      </c>
      <c r="I59" s="40">
        <v>0.9</v>
      </c>
      <c r="J59" s="220">
        <v>98.9</v>
      </c>
      <c r="K59" s="221">
        <v>-0.3</v>
      </c>
      <c r="L59" s="222">
        <v>1.6</v>
      </c>
    </row>
    <row r="60" spans="1:12" ht="27.95" customHeight="1" x14ac:dyDescent="0.15">
      <c r="A60" s="41"/>
      <c r="B60" s="298" t="s">
        <v>125</v>
      </c>
      <c r="C60" s="298"/>
      <c r="D60" s="298"/>
      <c r="E60" s="298"/>
      <c r="F60" s="52"/>
      <c r="G60" s="53">
        <v>99.7</v>
      </c>
      <c r="H60" s="166">
        <v>0.2</v>
      </c>
      <c r="I60" s="54">
        <v>2.8</v>
      </c>
      <c r="J60" s="223">
        <v>100</v>
      </c>
      <c r="K60" s="224">
        <v>0.3</v>
      </c>
      <c r="L60" s="225">
        <v>2.9</v>
      </c>
    </row>
    <row r="61" spans="1:12" x14ac:dyDescent="0.15">
      <c r="A61" s="41"/>
      <c r="B61" s="42"/>
      <c r="C61" s="42"/>
      <c r="D61" s="299" t="s">
        <v>126</v>
      </c>
      <c r="E61" s="299"/>
      <c r="F61" s="38"/>
      <c r="G61" s="39">
        <v>104.2</v>
      </c>
      <c r="H61" s="97">
        <v>0.9</v>
      </c>
      <c r="I61" s="40">
        <v>0.2</v>
      </c>
      <c r="J61" s="220">
        <v>104.8</v>
      </c>
      <c r="K61" s="221">
        <v>0.6</v>
      </c>
      <c r="L61" s="222">
        <v>1.1000000000000001</v>
      </c>
    </row>
    <row r="62" spans="1:12" x14ac:dyDescent="0.15">
      <c r="A62" s="41"/>
      <c r="B62" s="42"/>
      <c r="C62" s="42"/>
      <c r="D62" s="299" t="s">
        <v>127</v>
      </c>
      <c r="E62" s="299"/>
      <c r="F62" s="38"/>
      <c r="G62" s="39">
        <v>112.6</v>
      </c>
      <c r="H62" s="97">
        <v>0.2</v>
      </c>
      <c r="I62" s="40">
        <v>3.6</v>
      </c>
      <c r="J62" s="220">
        <v>112.7</v>
      </c>
      <c r="K62" s="221">
        <v>0.1</v>
      </c>
      <c r="L62" s="222">
        <v>3.7</v>
      </c>
    </row>
    <row r="63" spans="1:12" x14ac:dyDescent="0.15">
      <c r="A63" s="41"/>
      <c r="B63" s="42"/>
      <c r="C63" s="42"/>
      <c r="D63" s="299" t="s">
        <v>128</v>
      </c>
      <c r="E63" s="299"/>
      <c r="F63" s="38"/>
      <c r="G63" s="39">
        <v>72.3</v>
      </c>
      <c r="H63" s="97">
        <v>-0.2</v>
      </c>
      <c r="I63" s="40">
        <v>1</v>
      </c>
      <c r="J63" s="220">
        <v>72.900000000000006</v>
      </c>
      <c r="K63" s="221">
        <v>0.8</v>
      </c>
      <c r="L63" s="222">
        <v>1.1000000000000001</v>
      </c>
    </row>
    <row r="64" spans="1:12" ht="27.95" customHeight="1" x14ac:dyDescent="0.15">
      <c r="A64" s="41"/>
      <c r="B64" s="298" t="s">
        <v>129</v>
      </c>
      <c r="C64" s="298"/>
      <c r="D64" s="298"/>
      <c r="E64" s="298"/>
      <c r="F64" s="52"/>
      <c r="G64" s="53">
        <v>103.8</v>
      </c>
      <c r="H64" s="166">
        <v>0</v>
      </c>
      <c r="I64" s="54">
        <v>0.7</v>
      </c>
      <c r="J64" s="223">
        <v>84</v>
      </c>
      <c r="K64" s="224">
        <v>-19.100000000000001</v>
      </c>
      <c r="L64" s="225">
        <v>-19.100000000000001</v>
      </c>
    </row>
    <row r="65" spans="1:12" x14ac:dyDescent="0.15">
      <c r="A65" s="41"/>
      <c r="B65" s="42"/>
      <c r="C65" s="42"/>
      <c r="D65" s="299" t="s">
        <v>130</v>
      </c>
      <c r="E65" s="299"/>
      <c r="F65" s="38"/>
      <c r="G65" s="39">
        <v>100.5</v>
      </c>
      <c r="H65" s="97">
        <v>0</v>
      </c>
      <c r="I65" s="40">
        <v>0.5</v>
      </c>
      <c r="J65" s="220">
        <v>73</v>
      </c>
      <c r="K65" s="221">
        <v>-27.3</v>
      </c>
      <c r="L65" s="222">
        <v>-27.3</v>
      </c>
    </row>
    <row r="66" spans="1:12" x14ac:dyDescent="0.15">
      <c r="A66" s="41"/>
      <c r="B66" s="42"/>
      <c r="C66" s="42"/>
      <c r="D66" s="299" t="s">
        <v>131</v>
      </c>
      <c r="E66" s="299"/>
      <c r="F66" s="38"/>
      <c r="G66" s="39">
        <v>108.5</v>
      </c>
      <c r="H66" s="97">
        <v>0</v>
      </c>
      <c r="I66" s="40">
        <v>1.7</v>
      </c>
      <c r="J66" s="220">
        <v>110.1</v>
      </c>
      <c r="K66" s="221">
        <v>1.5</v>
      </c>
      <c r="L66" s="222">
        <v>1.5</v>
      </c>
    </row>
    <row r="67" spans="1:12" x14ac:dyDescent="0.15">
      <c r="A67" s="41"/>
      <c r="B67" s="42"/>
      <c r="C67" s="42"/>
      <c r="D67" s="299" t="s">
        <v>132</v>
      </c>
      <c r="E67" s="299"/>
      <c r="F67" s="38"/>
      <c r="G67" s="39">
        <v>113.2</v>
      </c>
      <c r="H67" s="97">
        <v>0</v>
      </c>
      <c r="I67" s="40">
        <v>1</v>
      </c>
      <c r="J67" s="220">
        <v>113.8</v>
      </c>
      <c r="K67" s="221">
        <v>0.6</v>
      </c>
      <c r="L67" s="222">
        <v>0.6</v>
      </c>
    </row>
    <row r="68" spans="1:12" ht="27.95" customHeight="1" x14ac:dyDescent="0.15">
      <c r="A68" s="41"/>
      <c r="B68" s="298" t="s">
        <v>133</v>
      </c>
      <c r="C68" s="298"/>
      <c r="D68" s="298"/>
      <c r="E68" s="298"/>
      <c r="F68" s="52"/>
      <c r="G68" s="53">
        <v>113.7</v>
      </c>
      <c r="H68" s="166">
        <v>0.5</v>
      </c>
      <c r="I68" s="54">
        <v>2.6</v>
      </c>
      <c r="J68" s="223">
        <v>115.7</v>
      </c>
      <c r="K68" s="224">
        <v>1.7</v>
      </c>
      <c r="L68" s="225">
        <v>3.1</v>
      </c>
    </row>
    <row r="69" spans="1:12" x14ac:dyDescent="0.15">
      <c r="A69" s="41"/>
      <c r="B69" s="42"/>
      <c r="C69" s="42"/>
      <c r="D69" s="299" t="s">
        <v>134</v>
      </c>
      <c r="E69" s="299"/>
      <c r="F69" s="38"/>
      <c r="G69" s="39">
        <v>107.8</v>
      </c>
      <c r="H69" s="97">
        <v>-0.7</v>
      </c>
      <c r="I69" s="40">
        <v>0.9</v>
      </c>
      <c r="J69" s="220">
        <v>108.5</v>
      </c>
      <c r="K69" s="221">
        <v>0.7</v>
      </c>
      <c r="L69" s="222">
        <v>0.9</v>
      </c>
    </row>
    <row r="70" spans="1:12" x14ac:dyDescent="0.15">
      <c r="A70" s="41"/>
      <c r="B70" s="42"/>
      <c r="C70" s="42"/>
      <c r="D70" s="299" t="s">
        <v>135</v>
      </c>
      <c r="E70" s="299"/>
      <c r="F70" s="38"/>
      <c r="G70" s="39">
        <v>107.3</v>
      </c>
      <c r="H70" s="97">
        <v>0.2</v>
      </c>
      <c r="I70" s="40">
        <v>2.2999999999999998</v>
      </c>
      <c r="J70" s="220">
        <v>112.1</v>
      </c>
      <c r="K70" s="221">
        <v>4.5</v>
      </c>
      <c r="L70" s="222">
        <v>5.9</v>
      </c>
    </row>
    <row r="71" spans="1:12" x14ac:dyDescent="0.15">
      <c r="A71" s="41"/>
      <c r="B71" s="42"/>
      <c r="C71" s="42"/>
      <c r="D71" s="299" t="s">
        <v>136</v>
      </c>
      <c r="E71" s="299"/>
      <c r="F71" s="38"/>
      <c r="G71" s="39">
        <v>116.1</v>
      </c>
      <c r="H71" s="97">
        <v>-0.1</v>
      </c>
      <c r="I71" s="40">
        <v>1.6</v>
      </c>
      <c r="J71" s="220">
        <v>116.7</v>
      </c>
      <c r="K71" s="221">
        <v>0.5</v>
      </c>
      <c r="L71" s="222">
        <v>1.7</v>
      </c>
    </row>
    <row r="72" spans="1:12" x14ac:dyDescent="0.15">
      <c r="A72" s="41"/>
      <c r="B72" s="42"/>
      <c r="C72" s="42"/>
      <c r="D72" s="299" t="s">
        <v>137</v>
      </c>
      <c r="E72" s="299"/>
      <c r="F72" s="38"/>
      <c r="G72" s="39">
        <v>117.2</v>
      </c>
      <c r="H72" s="97">
        <v>0.9</v>
      </c>
      <c r="I72" s="40">
        <v>3.3</v>
      </c>
      <c r="J72" s="220">
        <v>118.3</v>
      </c>
      <c r="K72" s="221">
        <v>1</v>
      </c>
      <c r="L72" s="222">
        <v>2.5</v>
      </c>
    </row>
    <row r="73" spans="1:12" ht="27.95" customHeight="1" x14ac:dyDescent="0.15">
      <c r="A73" s="41"/>
      <c r="B73" s="298" t="s">
        <v>138</v>
      </c>
      <c r="C73" s="298"/>
      <c r="D73" s="298"/>
      <c r="E73" s="298"/>
      <c r="F73" s="52"/>
      <c r="G73" s="53">
        <v>106.1</v>
      </c>
      <c r="H73" s="166">
        <v>0.3</v>
      </c>
      <c r="I73" s="54">
        <v>1.4</v>
      </c>
      <c r="J73" s="223">
        <v>106.3</v>
      </c>
      <c r="K73" s="224">
        <v>0.1</v>
      </c>
      <c r="L73" s="225">
        <v>1.2</v>
      </c>
    </row>
    <row r="74" spans="1:12" x14ac:dyDescent="0.15">
      <c r="A74" s="41"/>
      <c r="B74" s="42"/>
      <c r="C74" s="42"/>
      <c r="D74" s="299" t="s">
        <v>139</v>
      </c>
      <c r="E74" s="299"/>
      <c r="F74" s="38"/>
      <c r="G74" s="39">
        <v>109.3</v>
      </c>
      <c r="H74" s="97">
        <v>0.3</v>
      </c>
      <c r="I74" s="40">
        <v>2.4</v>
      </c>
      <c r="J74" s="220">
        <v>109.3</v>
      </c>
      <c r="K74" s="221">
        <v>0</v>
      </c>
      <c r="L74" s="222">
        <v>-0.1</v>
      </c>
    </row>
    <row r="75" spans="1:12" x14ac:dyDescent="0.15">
      <c r="A75" s="41"/>
      <c r="B75" s="42"/>
      <c r="C75" s="42"/>
      <c r="D75" s="299" t="s">
        <v>140</v>
      </c>
      <c r="E75" s="299"/>
      <c r="F75" s="38"/>
      <c r="G75" s="39">
        <v>101.7</v>
      </c>
      <c r="H75" s="97">
        <v>1.2</v>
      </c>
      <c r="I75" s="40">
        <v>1</v>
      </c>
      <c r="J75" s="220">
        <v>101.5</v>
      </c>
      <c r="K75" s="221">
        <v>-0.2</v>
      </c>
      <c r="L75" s="222">
        <v>1.1000000000000001</v>
      </c>
    </row>
    <row r="76" spans="1:12" x14ac:dyDescent="0.15">
      <c r="A76" s="41"/>
      <c r="B76" s="42"/>
      <c r="C76" s="42"/>
      <c r="D76" s="299" t="s">
        <v>141</v>
      </c>
      <c r="E76" s="299"/>
      <c r="F76" s="38"/>
      <c r="G76" s="39">
        <v>126.2</v>
      </c>
      <c r="H76" s="97">
        <v>-0.5</v>
      </c>
      <c r="I76" s="40">
        <v>3.7</v>
      </c>
      <c r="J76" s="220">
        <v>126.2</v>
      </c>
      <c r="K76" s="221">
        <v>0</v>
      </c>
      <c r="L76" s="222">
        <v>5.2</v>
      </c>
    </row>
    <row r="77" spans="1:12" x14ac:dyDescent="0.15">
      <c r="A77" s="41"/>
      <c r="B77" s="42"/>
      <c r="C77" s="42"/>
      <c r="D77" s="299" t="s">
        <v>72</v>
      </c>
      <c r="E77" s="299"/>
      <c r="F77" s="38"/>
      <c r="G77" s="39">
        <v>114.7</v>
      </c>
      <c r="H77" s="97">
        <v>0</v>
      </c>
      <c r="I77" s="40">
        <v>0.3</v>
      </c>
      <c r="J77" s="220">
        <v>114.7</v>
      </c>
      <c r="K77" s="221">
        <v>0</v>
      </c>
      <c r="L77" s="222">
        <v>0.3</v>
      </c>
    </row>
    <row r="78" spans="1:12" x14ac:dyDescent="0.15">
      <c r="A78" s="41"/>
      <c r="B78" s="42"/>
      <c r="C78" s="42"/>
      <c r="D78" s="299" t="s">
        <v>142</v>
      </c>
      <c r="E78" s="299"/>
      <c r="F78" s="38"/>
      <c r="G78" s="39">
        <v>102.6</v>
      </c>
      <c r="H78" s="97">
        <v>0</v>
      </c>
      <c r="I78" s="40">
        <v>0.7</v>
      </c>
      <c r="J78" s="220">
        <v>103</v>
      </c>
      <c r="K78" s="221">
        <v>0.4</v>
      </c>
      <c r="L78" s="222">
        <v>1.1000000000000001</v>
      </c>
    </row>
    <row r="79" spans="1:12" x14ac:dyDescent="0.15">
      <c r="A79" s="41"/>
      <c r="B79" s="50"/>
      <c r="C79" s="50"/>
      <c r="D79" s="50"/>
      <c r="E79" s="50"/>
      <c r="F79" s="51"/>
      <c r="G79" s="39"/>
      <c r="H79" s="97"/>
      <c r="I79" s="40"/>
      <c r="J79" s="220"/>
      <c r="K79" s="221"/>
      <c r="L79" s="222"/>
    </row>
    <row r="80" spans="1:12" x14ac:dyDescent="0.15">
      <c r="A80" s="41"/>
      <c r="B80" s="50" t="s">
        <v>275</v>
      </c>
      <c r="C80" s="50"/>
      <c r="D80" s="50"/>
      <c r="E80" s="50"/>
      <c r="F80" s="51"/>
      <c r="G80" s="39"/>
      <c r="H80" s="97"/>
      <c r="I80" s="40"/>
      <c r="J80" s="220"/>
      <c r="K80" s="221"/>
      <c r="L80" s="222"/>
    </row>
    <row r="81" spans="1:12" x14ac:dyDescent="0.15">
      <c r="A81" s="41"/>
      <c r="B81" s="299" t="s">
        <v>143</v>
      </c>
      <c r="C81" s="299"/>
      <c r="D81" s="299"/>
      <c r="E81" s="299"/>
      <c r="F81" s="38"/>
      <c r="G81" s="39">
        <v>121.7</v>
      </c>
      <c r="H81" s="97">
        <v>-0.2</v>
      </c>
      <c r="I81" s="40">
        <v>5.6</v>
      </c>
      <c r="J81" s="220">
        <v>125.9</v>
      </c>
      <c r="K81" s="221">
        <v>3.5</v>
      </c>
      <c r="L81" s="222">
        <v>8.3000000000000007</v>
      </c>
    </row>
    <row r="82" spans="1:12" x14ac:dyDescent="0.15">
      <c r="A82" s="41"/>
      <c r="B82" s="299" t="s">
        <v>144</v>
      </c>
      <c r="C82" s="299"/>
      <c r="D82" s="299"/>
      <c r="E82" s="299"/>
      <c r="F82" s="38"/>
      <c r="G82" s="39">
        <v>107</v>
      </c>
      <c r="H82" s="97">
        <v>0.1</v>
      </c>
      <c r="I82" s="40">
        <v>2.2000000000000002</v>
      </c>
      <c r="J82" s="220">
        <v>91.8</v>
      </c>
      <c r="K82" s="221">
        <v>-14.2</v>
      </c>
      <c r="L82" s="222">
        <v>-13.2</v>
      </c>
    </row>
    <row r="83" spans="1:12" x14ac:dyDescent="0.15">
      <c r="A83" s="41"/>
      <c r="B83" s="299" t="s">
        <v>145</v>
      </c>
      <c r="C83" s="299"/>
      <c r="D83" s="299"/>
      <c r="E83" s="299"/>
      <c r="F83" s="38"/>
      <c r="G83" s="39">
        <v>112.8</v>
      </c>
      <c r="H83" s="97">
        <v>0.5</v>
      </c>
      <c r="I83" s="40">
        <v>2.2999999999999998</v>
      </c>
      <c r="J83" s="220">
        <v>114.5</v>
      </c>
      <c r="K83" s="221">
        <v>1.6</v>
      </c>
      <c r="L83" s="222">
        <v>2.8</v>
      </c>
    </row>
    <row r="84" spans="1:12" x14ac:dyDescent="0.15">
      <c r="A84" s="43"/>
      <c r="B84" s="303" t="s">
        <v>146</v>
      </c>
      <c r="C84" s="303"/>
      <c r="D84" s="303"/>
      <c r="E84" s="303"/>
      <c r="F84" s="45"/>
      <c r="G84" s="46">
        <v>73.3</v>
      </c>
      <c r="H84" s="47">
        <v>0</v>
      </c>
      <c r="I84" s="48">
        <v>1.3</v>
      </c>
      <c r="J84" s="226">
        <v>73.5</v>
      </c>
      <c r="K84" s="227">
        <v>0.3</v>
      </c>
      <c r="L84" s="228">
        <v>1.5</v>
      </c>
    </row>
    <row r="85" spans="1:12" x14ac:dyDescent="0.15">
      <c r="B85" s="28"/>
      <c r="C85" s="28"/>
      <c r="D85" s="28"/>
      <c r="E85" s="28"/>
      <c r="F85" s="28"/>
      <c r="G85" s="30"/>
      <c r="H85" s="30"/>
      <c r="I85" s="30"/>
      <c r="J85" s="30"/>
      <c r="K85" s="30"/>
      <c r="L85" s="30"/>
    </row>
    <row r="86" spans="1:12" x14ac:dyDescent="0.15">
      <c r="B86" s="28" t="s">
        <v>147</v>
      </c>
      <c r="C86" s="28"/>
      <c r="D86" s="28"/>
      <c r="E86" s="28"/>
      <c r="F86" s="28"/>
      <c r="G86" s="30"/>
      <c r="H86" s="30"/>
      <c r="I86" s="30"/>
      <c r="J86" s="30"/>
      <c r="K86" s="30"/>
      <c r="L86" s="30"/>
    </row>
    <row r="87" spans="1:12" x14ac:dyDescent="0.15">
      <c r="B87" s="28" t="s">
        <v>148</v>
      </c>
      <c r="C87" s="28"/>
      <c r="D87" s="28"/>
      <c r="E87" s="28"/>
      <c r="F87" s="28"/>
      <c r="G87" s="30"/>
      <c r="H87" s="30"/>
      <c r="I87" s="30"/>
      <c r="J87" s="30"/>
      <c r="K87" s="30"/>
      <c r="L87" s="30"/>
    </row>
  </sheetData>
  <mergeCells count="73">
    <mergeCell ref="G3:G4"/>
    <mergeCell ref="J3:J4"/>
    <mergeCell ref="B81:E81"/>
    <mergeCell ref="B82:E82"/>
    <mergeCell ref="B83:E83"/>
    <mergeCell ref="D45:E45"/>
    <mergeCell ref="B46:E46"/>
    <mergeCell ref="D47:E47"/>
    <mergeCell ref="D50:E50"/>
    <mergeCell ref="C30:E30"/>
    <mergeCell ref="D31:E31"/>
    <mergeCell ref="D33:E33"/>
    <mergeCell ref="B34:E34"/>
    <mergeCell ref="D35:E35"/>
    <mergeCell ref="D36:E36"/>
    <mergeCell ref="D15:E15"/>
    <mergeCell ref="B84:E84"/>
    <mergeCell ref="B3:E4"/>
    <mergeCell ref="D71:E71"/>
    <mergeCell ref="D72:E72"/>
    <mergeCell ref="B73:E73"/>
    <mergeCell ref="D74:E74"/>
    <mergeCell ref="D75:E75"/>
    <mergeCell ref="D76:E76"/>
    <mergeCell ref="D59:E59"/>
    <mergeCell ref="B60:E60"/>
    <mergeCell ref="D61:E61"/>
    <mergeCell ref="D62:E62"/>
    <mergeCell ref="D63:E63"/>
    <mergeCell ref="B64:E64"/>
    <mergeCell ref="D43:E43"/>
    <mergeCell ref="D44:E44"/>
    <mergeCell ref="B5:E5"/>
    <mergeCell ref="C6:E6"/>
    <mergeCell ref="C7:E7"/>
    <mergeCell ref="C8:E8"/>
    <mergeCell ref="C9:E9"/>
    <mergeCell ref="C10:E10"/>
    <mergeCell ref="D77:E77"/>
    <mergeCell ref="D78:E78"/>
    <mergeCell ref="D67:E67"/>
    <mergeCell ref="B68:E68"/>
    <mergeCell ref="D69:E69"/>
    <mergeCell ref="D70:E70"/>
    <mergeCell ref="D65:E65"/>
    <mergeCell ref="D66:E66"/>
    <mergeCell ref="D55:E55"/>
    <mergeCell ref="B56:E56"/>
    <mergeCell ref="D57:E57"/>
    <mergeCell ref="D58:E58"/>
    <mergeCell ref="D53:E53"/>
    <mergeCell ref="D54:E54"/>
    <mergeCell ref="B39:E39"/>
    <mergeCell ref="D40:E40"/>
    <mergeCell ref="D41:E41"/>
    <mergeCell ref="D42:E42"/>
    <mergeCell ref="D37:E37"/>
    <mergeCell ref="D38:E38"/>
    <mergeCell ref="D27:E27"/>
    <mergeCell ref="D28:E28"/>
    <mergeCell ref="B29:E29"/>
    <mergeCell ref="D24:E24"/>
    <mergeCell ref="D25:E25"/>
    <mergeCell ref="B11:E11"/>
    <mergeCell ref="D12:E12"/>
    <mergeCell ref="C13:E13"/>
    <mergeCell ref="D14:E14"/>
    <mergeCell ref="D26:E26"/>
    <mergeCell ref="D17:E17"/>
    <mergeCell ref="D18:E18"/>
    <mergeCell ref="D19:E19"/>
    <mergeCell ref="D21:E21"/>
    <mergeCell ref="D23:E23"/>
  </mergeCells>
  <phoneticPr fontId="2"/>
  <printOptions horizontalCentered="1"/>
  <pageMargins left="0.59055118110236227" right="0.59055118110236227" top="0.78740157480314965" bottom="0.59055118110236227" header="0.31496062992125984" footer="0.39370078740157483"/>
  <pageSetup paperSize="9" firstPageNumber="6" orientation="portrait" useFirstPageNumber="1" r:id="rId1"/>
  <headerFooter scaleWithDoc="0">
    <oddFooter>&amp;C－ &amp;P －</oddFooter>
  </headerFooter>
  <rowBreaks count="1" manualBreakCount="1">
    <brk id="45"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W73"/>
  <sheetViews>
    <sheetView showGridLines="0" zoomScaleNormal="100" workbookViewId="0"/>
  </sheetViews>
  <sheetFormatPr defaultColWidth="8.88671875" defaultRowHeight="13.5" x14ac:dyDescent="0.15"/>
  <cols>
    <col min="1" max="1" width="2.33203125" style="93" customWidth="1"/>
    <col min="2" max="2" width="7.6640625" style="93" customWidth="1"/>
    <col min="3" max="3" width="4.109375" style="93" customWidth="1"/>
    <col min="4" max="5" width="4.33203125" style="93" customWidth="1"/>
    <col min="6" max="6" width="4.109375" style="93" customWidth="1"/>
    <col min="7" max="8" width="4.33203125" style="93" customWidth="1"/>
    <col min="9" max="9" width="4.109375" style="93" customWidth="1"/>
    <col min="10" max="11" width="4.33203125" style="93" customWidth="1"/>
    <col min="12" max="12" width="4.109375" style="93" customWidth="1"/>
    <col min="13" max="14" width="4.33203125" style="93" customWidth="1"/>
    <col min="15" max="15" width="4.109375" style="93" customWidth="1"/>
    <col min="16" max="17" width="4.33203125" style="93" customWidth="1"/>
    <col min="18" max="18" width="4.109375" style="93" customWidth="1"/>
    <col min="19" max="20" width="4.33203125" style="93" customWidth="1"/>
    <col min="21" max="21" width="4.109375" style="93" customWidth="1"/>
    <col min="22" max="23" width="4.33203125" style="93" customWidth="1"/>
    <col min="24" max="16384" width="8.88671875" style="93"/>
  </cols>
  <sheetData>
    <row r="1" spans="1:23" ht="27" customHeight="1" x14ac:dyDescent="0.15">
      <c r="A1" s="156" t="s">
        <v>14</v>
      </c>
    </row>
    <row r="2" spans="1:23" ht="27" customHeight="1" x14ac:dyDescent="0.15"/>
    <row r="3" spans="1:23" ht="27" customHeight="1" x14ac:dyDescent="0.15">
      <c r="A3" s="148"/>
      <c r="B3" s="149"/>
      <c r="C3" s="98" t="s">
        <v>235</v>
      </c>
      <c r="D3" s="99"/>
      <c r="E3" s="99"/>
      <c r="F3" s="99"/>
      <c r="G3" s="99"/>
      <c r="H3" s="99"/>
      <c r="I3" s="99"/>
      <c r="J3" s="99"/>
      <c r="K3" s="99"/>
      <c r="L3" s="99"/>
      <c r="M3" s="99"/>
      <c r="N3" s="99"/>
      <c r="O3" s="99"/>
      <c r="P3" s="99"/>
      <c r="Q3" s="99"/>
      <c r="R3" s="99"/>
      <c r="S3" s="99"/>
      <c r="T3" s="99"/>
      <c r="U3" s="99"/>
      <c r="V3" s="99"/>
      <c r="W3" s="100"/>
    </row>
    <row r="4" spans="1:23" ht="27" customHeight="1" x14ac:dyDescent="0.15">
      <c r="A4" s="152" t="s">
        <v>273</v>
      </c>
      <c r="B4" s="153"/>
      <c r="C4" s="98" t="s">
        <v>219</v>
      </c>
      <c r="D4" s="99"/>
      <c r="E4" s="100"/>
      <c r="F4" s="98" t="s">
        <v>220</v>
      </c>
      <c r="G4" s="99"/>
      <c r="H4" s="100"/>
      <c r="I4" s="98" t="s">
        <v>221</v>
      </c>
      <c r="J4" s="99"/>
      <c r="K4" s="100"/>
      <c r="L4" s="98" t="s">
        <v>222</v>
      </c>
      <c r="M4" s="99"/>
      <c r="N4" s="100"/>
      <c r="O4" s="98" t="s">
        <v>223</v>
      </c>
      <c r="P4" s="99"/>
      <c r="Q4" s="100"/>
      <c r="R4" s="98" t="s">
        <v>224</v>
      </c>
      <c r="S4" s="99"/>
      <c r="T4" s="100"/>
      <c r="U4" s="98" t="s">
        <v>225</v>
      </c>
      <c r="V4" s="99"/>
      <c r="W4" s="100"/>
    </row>
    <row r="5" spans="1:23" ht="27" customHeight="1" x14ac:dyDescent="0.15">
      <c r="A5" s="150"/>
      <c r="B5" s="151"/>
      <c r="C5" s="103" t="s">
        <v>226</v>
      </c>
      <c r="D5" s="104" t="s">
        <v>248</v>
      </c>
      <c r="E5" s="105" t="s">
        <v>249</v>
      </c>
      <c r="F5" s="103" t="s">
        <v>226</v>
      </c>
      <c r="G5" s="104" t="s">
        <v>248</v>
      </c>
      <c r="H5" s="105" t="s">
        <v>249</v>
      </c>
      <c r="I5" s="103" t="s">
        <v>226</v>
      </c>
      <c r="J5" s="104" t="s">
        <v>248</v>
      </c>
      <c r="K5" s="105" t="s">
        <v>249</v>
      </c>
      <c r="L5" s="103" t="s">
        <v>226</v>
      </c>
      <c r="M5" s="104" t="s">
        <v>248</v>
      </c>
      <c r="N5" s="105" t="s">
        <v>249</v>
      </c>
      <c r="O5" s="103" t="s">
        <v>226</v>
      </c>
      <c r="P5" s="104" t="s">
        <v>248</v>
      </c>
      <c r="Q5" s="105" t="s">
        <v>249</v>
      </c>
      <c r="R5" s="103" t="s">
        <v>226</v>
      </c>
      <c r="S5" s="104" t="s">
        <v>248</v>
      </c>
      <c r="T5" s="105" t="s">
        <v>249</v>
      </c>
      <c r="U5" s="103" t="s">
        <v>226</v>
      </c>
      <c r="V5" s="104" t="s">
        <v>248</v>
      </c>
      <c r="W5" s="105" t="s">
        <v>249</v>
      </c>
    </row>
    <row r="6" spans="1:23" ht="27" customHeight="1" x14ac:dyDescent="0.15">
      <c r="A6" s="308" t="s">
        <v>227</v>
      </c>
      <c r="B6" s="169" t="s">
        <v>354</v>
      </c>
      <c r="C6" s="183">
        <v>99.8</v>
      </c>
      <c r="D6" s="184"/>
      <c r="E6" s="185">
        <v>1.2</v>
      </c>
      <c r="F6" s="183">
        <v>98.1</v>
      </c>
      <c r="G6" s="184"/>
      <c r="H6" s="185">
        <v>0.8</v>
      </c>
      <c r="I6" s="183">
        <v>99.2</v>
      </c>
      <c r="J6" s="184"/>
      <c r="K6" s="185">
        <v>0.4</v>
      </c>
      <c r="L6" s="183">
        <v>100.5</v>
      </c>
      <c r="M6" s="184"/>
      <c r="N6" s="185">
        <v>4.9000000000000004</v>
      </c>
      <c r="O6" s="183">
        <v>95.7</v>
      </c>
      <c r="P6" s="184"/>
      <c r="Q6" s="185">
        <v>-0.3</v>
      </c>
      <c r="R6" s="183">
        <v>97.1</v>
      </c>
      <c r="S6" s="184"/>
      <c r="T6" s="185">
        <v>1.2</v>
      </c>
      <c r="U6" s="183">
        <v>99</v>
      </c>
      <c r="V6" s="122"/>
      <c r="W6" s="123">
        <v>0.7</v>
      </c>
    </row>
    <row r="7" spans="1:23" ht="27" customHeight="1" x14ac:dyDescent="0.15">
      <c r="A7" s="309"/>
      <c r="B7" s="169" t="s">
        <v>295</v>
      </c>
      <c r="C7" s="186">
        <v>100</v>
      </c>
      <c r="D7" s="187"/>
      <c r="E7" s="188">
        <v>0.2</v>
      </c>
      <c r="F7" s="186">
        <v>98.2</v>
      </c>
      <c r="G7" s="187"/>
      <c r="H7" s="188">
        <v>0.1</v>
      </c>
      <c r="I7" s="186">
        <v>99.4</v>
      </c>
      <c r="J7" s="187"/>
      <c r="K7" s="188">
        <v>0.1</v>
      </c>
      <c r="L7" s="186">
        <v>101.8</v>
      </c>
      <c r="M7" s="187"/>
      <c r="N7" s="188">
        <v>1.3</v>
      </c>
      <c r="O7" s="186">
        <v>98.9</v>
      </c>
      <c r="P7" s="187"/>
      <c r="Q7" s="188">
        <v>3.3</v>
      </c>
      <c r="R7" s="186">
        <v>97.8</v>
      </c>
      <c r="S7" s="187"/>
      <c r="T7" s="188">
        <v>0.8</v>
      </c>
      <c r="U7" s="186">
        <v>99.8</v>
      </c>
      <c r="V7" s="120"/>
      <c r="W7" s="102">
        <v>0.8</v>
      </c>
    </row>
    <row r="8" spans="1:23" ht="27" customHeight="1" x14ac:dyDescent="0.15">
      <c r="A8" s="309"/>
      <c r="B8" s="167" t="s">
        <v>313</v>
      </c>
      <c r="C8" s="186">
        <v>100</v>
      </c>
      <c r="D8" s="187"/>
      <c r="E8" s="188">
        <v>0</v>
      </c>
      <c r="F8" s="186">
        <v>100</v>
      </c>
      <c r="G8" s="187"/>
      <c r="H8" s="188">
        <v>1.9</v>
      </c>
      <c r="I8" s="186">
        <v>100</v>
      </c>
      <c r="J8" s="187"/>
      <c r="K8" s="188">
        <v>0.6</v>
      </c>
      <c r="L8" s="186">
        <v>100</v>
      </c>
      <c r="M8" s="187"/>
      <c r="N8" s="188">
        <v>-1.7</v>
      </c>
      <c r="O8" s="186">
        <v>100</v>
      </c>
      <c r="P8" s="187"/>
      <c r="Q8" s="188">
        <v>1.1000000000000001</v>
      </c>
      <c r="R8" s="186">
        <v>100</v>
      </c>
      <c r="S8" s="187"/>
      <c r="T8" s="188">
        <v>2.2000000000000002</v>
      </c>
      <c r="U8" s="186">
        <v>100</v>
      </c>
      <c r="V8" s="120"/>
      <c r="W8" s="102">
        <v>0.2</v>
      </c>
    </row>
    <row r="9" spans="1:23" ht="27" customHeight="1" x14ac:dyDescent="0.15">
      <c r="A9" s="309"/>
      <c r="B9" s="167" t="s">
        <v>314</v>
      </c>
      <c r="C9" s="186">
        <v>100.2</v>
      </c>
      <c r="D9" s="187"/>
      <c r="E9" s="188">
        <v>0.2</v>
      </c>
      <c r="F9" s="186">
        <v>101.3</v>
      </c>
      <c r="G9" s="187"/>
      <c r="H9" s="188">
        <v>1.3</v>
      </c>
      <c r="I9" s="186">
        <v>100.8</v>
      </c>
      <c r="J9" s="187"/>
      <c r="K9" s="188">
        <v>0.8</v>
      </c>
      <c r="L9" s="186">
        <v>102.4</v>
      </c>
      <c r="M9" s="187"/>
      <c r="N9" s="188">
        <v>2.4</v>
      </c>
      <c r="O9" s="186">
        <v>100.7</v>
      </c>
      <c r="P9" s="187"/>
      <c r="Q9" s="188">
        <v>0.7</v>
      </c>
      <c r="R9" s="186">
        <v>99.9</v>
      </c>
      <c r="S9" s="187"/>
      <c r="T9" s="188">
        <v>-0.1</v>
      </c>
      <c r="U9" s="186">
        <v>99.7</v>
      </c>
      <c r="V9" s="120"/>
      <c r="W9" s="102">
        <v>-0.3</v>
      </c>
    </row>
    <row r="10" spans="1:23" ht="27" customHeight="1" x14ac:dyDescent="0.15">
      <c r="A10" s="309"/>
      <c r="B10" s="168" t="s">
        <v>334</v>
      </c>
      <c r="C10" s="183">
        <v>102.6</v>
      </c>
      <c r="D10" s="184"/>
      <c r="E10" s="185">
        <v>2.2999999999999998</v>
      </c>
      <c r="F10" s="183">
        <v>105.3</v>
      </c>
      <c r="G10" s="184"/>
      <c r="H10" s="185">
        <v>3.9</v>
      </c>
      <c r="I10" s="183">
        <v>100.6</v>
      </c>
      <c r="J10" s="184"/>
      <c r="K10" s="185">
        <v>-0.2</v>
      </c>
      <c r="L10" s="183">
        <v>115.4</v>
      </c>
      <c r="M10" s="184"/>
      <c r="N10" s="185">
        <v>12.7</v>
      </c>
      <c r="O10" s="183">
        <v>105.6</v>
      </c>
      <c r="P10" s="184"/>
      <c r="Q10" s="185">
        <v>4.9000000000000004</v>
      </c>
      <c r="R10" s="183">
        <v>100.6</v>
      </c>
      <c r="S10" s="184"/>
      <c r="T10" s="185">
        <v>0.7</v>
      </c>
      <c r="U10" s="183">
        <v>99</v>
      </c>
      <c r="V10" s="122"/>
      <c r="W10" s="123">
        <v>-0.8</v>
      </c>
    </row>
    <row r="11" spans="1:23" ht="27" customHeight="1" x14ac:dyDescent="0.15">
      <c r="A11" s="309"/>
      <c r="B11" s="167" t="s">
        <v>335</v>
      </c>
      <c r="C11" s="183">
        <v>106.7</v>
      </c>
      <c r="D11" s="184"/>
      <c r="E11" s="185">
        <v>4.0999999999999996</v>
      </c>
      <c r="F11" s="183">
        <v>115.4</v>
      </c>
      <c r="G11" s="184"/>
      <c r="H11" s="185">
        <v>9.6</v>
      </c>
      <c r="I11" s="183">
        <v>103.2</v>
      </c>
      <c r="J11" s="184"/>
      <c r="K11" s="185">
        <v>2.6</v>
      </c>
      <c r="L11" s="183">
        <v>110.1</v>
      </c>
      <c r="M11" s="184"/>
      <c r="N11" s="185">
        <v>-4.5999999999999996</v>
      </c>
      <c r="O11" s="183">
        <v>115.2</v>
      </c>
      <c r="P11" s="184"/>
      <c r="Q11" s="185">
        <v>9.1</v>
      </c>
      <c r="R11" s="183">
        <v>105.2</v>
      </c>
      <c r="S11" s="184"/>
      <c r="T11" s="185">
        <v>4.5999999999999996</v>
      </c>
      <c r="U11" s="183">
        <v>99.8</v>
      </c>
      <c r="V11" s="122"/>
      <c r="W11" s="123">
        <v>0.8</v>
      </c>
    </row>
    <row r="12" spans="1:23" ht="27" customHeight="1" x14ac:dyDescent="0.15">
      <c r="A12" s="310"/>
      <c r="B12" s="181" t="s">
        <v>355</v>
      </c>
      <c r="C12" s="189">
        <v>110</v>
      </c>
      <c r="D12" s="190"/>
      <c r="E12" s="191">
        <v>3.1</v>
      </c>
      <c r="F12" s="189">
        <v>120.4</v>
      </c>
      <c r="G12" s="190"/>
      <c r="H12" s="191">
        <v>4.3</v>
      </c>
      <c r="I12" s="189">
        <v>105</v>
      </c>
      <c r="J12" s="190"/>
      <c r="K12" s="191">
        <v>1.8</v>
      </c>
      <c r="L12" s="189">
        <v>113.9</v>
      </c>
      <c r="M12" s="190"/>
      <c r="N12" s="191">
        <v>3.4</v>
      </c>
      <c r="O12" s="189">
        <v>121.5</v>
      </c>
      <c r="P12" s="190"/>
      <c r="Q12" s="191">
        <v>5.5</v>
      </c>
      <c r="R12" s="189">
        <v>110</v>
      </c>
      <c r="S12" s="190"/>
      <c r="T12" s="191">
        <v>4.5</v>
      </c>
      <c r="U12" s="189">
        <v>101.7</v>
      </c>
      <c r="V12" s="125"/>
      <c r="W12" s="126">
        <v>1.9</v>
      </c>
    </row>
    <row r="13" spans="1:23" ht="27" customHeight="1" x14ac:dyDescent="0.15">
      <c r="A13" s="170"/>
      <c r="B13" s="171" t="s">
        <v>336</v>
      </c>
      <c r="C13" s="127">
        <v>108.3</v>
      </c>
      <c r="D13" s="128">
        <v>0.1</v>
      </c>
      <c r="E13" s="101">
        <v>3.1</v>
      </c>
      <c r="F13" s="127">
        <v>117.9</v>
      </c>
      <c r="G13" s="128">
        <v>0.5</v>
      </c>
      <c r="H13" s="101">
        <v>6.6</v>
      </c>
      <c r="I13" s="127">
        <v>104.8</v>
      </c>
      <c r="J13" s="128">
        <v>0</v>
      </c>
      <c r="K13" s="101">
        <v>3.6</v>
      </c>
      <c r="L13" s="127">
        <v>110.4</v>
      </c>
      <c r="M13" s="128">
        <v>0</v>
      </c>
      <c r="N13" s="101">
        <v>-8.6999999999999993</v>
      </c>
      <c r="O13" s="127">
        <v>119.8</v>
      </c>
      <c r="P13" s="128">
        <v>2.9</v>
      </c>
      <c r="Q13" s="101">
        <v>10.199999999999999</v>
      </c>
      <c r="R13" s="127">
        <v>103.5</v>
      </c>
      <c r="S13" s="128">
        <v>-6.1</v>
      </c>
      <c r="T13" s="101">
        <v>4</v>
      </c>
      <c r="U13" s="127">
        <v>101</v>
      </c>
      <c r="V13" s="128">
        <v>0.1</v>
      </c>
      <c r="W13" s="101">
        <v>2.1</v>
      </c>
    </row>
    <row r="14" spans="1:23" ht="27" customHeight="1" x14ac:dyDescent="0.15">
      <c r="A14" s="106"/>
      <c r="B14" s="107" t="s">
        <v>236</v>
      </c>
      <c r="C14" s="127">
        <v>108.2</v>
      </c>
      <c r="D14" s="128">
        <v>-0.2</v>
      </c>
      <c r="E14" s="101">
        <v>3.6</v>
      </c>
      <c r="F14" s="127">
        <v>117.6</v>
      </c>
      <c r="G14" s="128">
        <v>-0.2</v>
      </c>
      <c r="H14" s="101">
        <v>5.0999999999999996</v>
      </c>
      <c r="I14" s="127">
        <v>104.9</v>
      </c>
      <c r="J14" s="128">
        <v>0.1</v>
      </c>
      <c r="K14" s="101">
        <v>3.4</v>
      </c>
      <c r="L14" s="127">
        <v>110.5</v>
      </c>
      <c r="M14" s="128">
        <v>0.1</v>
      </c>
      <c r="N14" s="101">
        <v>1</v>
      </c>
      <c r="O14" s="127">
        <v>116.3</v>
      </c>
      <c r="P14" s="128">
        <v>-2.9</v>
      </c>
      <c r="Q14" s="101">
        <v>5.2</v>
      </c>
      <c r="R14" s="127">
        <v>103.3</v>
      </c>
      <c r="S14" s="128">
        <v>-0.2</v>
      </c>
      <c r="T14" s="101">
        <v>2.7</v>
      </c>
      <c r="U14" s="127">
        <v>100.5</v>
      </c>
      <c r="V14" s="128">
        <v>-0.5</v>
      </c>
      <c r="W14" s="101">
        <v>1.8</v>
      </c>
    </row>
    <row r="15" spans="1:23" ht="27" customHeight="1" x14ac:dyDescent="0.15">
      <c r="A15" s="106"/>
      <c r="B15" s="107" t="s">
        <v>237</v>
      </c>
      <c r="C15" s="127">
        <v>108.4</v>
      </c>
      <c r="D15" s="128">
        <v>0.2</v>
      </c>
      <c r="E15" s="101">
        <v>3.2</v>
      </c>
      <c r="F15" s="127">
        <v>117.9</v>
      </c>
      <c r="G15" s="128">
        <v>0.2</v>
      </c>
      <c r="H15" s="101">
        <v>3.9</v>
      </c>
      <c r="I15" s="127">
        <v>104.9</v>
      </c>
      <c r="J15" s="128">
        <v>0</v>
      </c>
      <c r="K15" s="101">
        <v>3.3</v>
      </c>
      <c r="L15" s="127">
        <v>109.9</v>
      </c>
      <c r="M15" s="128">
        <v>-0.5</v>
      </c>
      <c r="N15" s="101">
        <v>0.9</v>
      </c>
      <c r="O15" s="127">
        <v>117.9</v>
      </c>
      <c r="P15" s="128">
        <v>1.4</v>
      </c>
      <c r="Q15" s="101">
        <v>6</v>
      </c>
      <c r="R15" s="127">
        <v>106.2</v>
      </c>
      <c r="S15" s="128">
        <v>2.9</v>
      </c>
      <c r="T15" s="101">
        <v>3.7</v>
      </c>
      <c r="U15" s="127">
        <v>100.6</v>
      </c>
      <c r="V15" s="128">
        <v>0.1</v>
      </c>
      <c r="W15" s="101">
        <v>1.4</v>
      </c>
    </row>
    <row r="16" spans="1:23" ht="27" customHeight="1" x14ac:dyDescent="0.15">
      <c r="A16" s="106"/>
      <c r="B16" s="107" t="s">
        <v>238</v>
      </c>
      <c r="C16" s="127">
        <v>109.2</v>
      </c>
      <c r="D16" s="128">
        <v>0.8</v>
      </c>
      <c r="E16" s="101">
        <v>3.1</v>
      </c>
      <c r="F16" s="127">
        <v>119.1</v>
      </c>
      <c r="G16" s="128">
        <v>1.1000000000000001</v>
      </c>
      <c r="H16" s="101">
        <v>4.3</v>
      </c>
      <c r="I16" s="127">
        <v>104.9</v>
      </c>
      <c r="J16" s="128">
        <v>0</v>
      </c>
      <c r="K16" s="101">
        <v>2.2999999999999998</v>
      </c>
      <c r="L16" s="127">
        <v>110.6</v>
      </c>
      <c r="M16" s="128">
        <v>0.7</v>
      </c>
      <c r="N16" s="101">
        <v>2.1</v>
      </c>
      <c r="O16" s="127">
        <v>120.8</v>
      </c>
      <c r="P16" s="128">
        <v>2.4</v>
      </c>
      <c r="Q16" s="101">
        <v>2.2999999999999998</v>
      </c>
      <c r="R16" s="127">
        <v>110.8</v>
      </c>
      <c r="S16" s="128">
        <v>4.3</v>
      </c>
      <c r="T16" s="101">
        <v>4.3</v>
      </c>
      <c r="U16" s="127">
        <v>100.5</v>
      </c>
      <c r="V16" s="128">
        <v>-0.1</v>
      </c>
      <c r="W16" s="101">
        <v>1.2</v>
      </c>
    </row>
    <row r="17" spans="1:23" ht="27" customHeight="1" x14ac:dyDescent="0.15">
      <c r="A17" s="106"/>
      <c r="B17" s="107" t="s">
        <v>239</v>
      </c>
      <c r="C17" s="127">
        <v>109.8</v>
      </c>
      <c r="D17" s="128">
        <v>0.5</v>
      </c>
      <c r="E17" s="101">
        <v>3.7</v>
      </c>
      <c r="F17" s="127">
        <v>119.6</v>
      </c>
      <c r="G17" s="128">
        <v>0.4</v>
      </c>
      <c r="H17" s="101">
        <v>3.9</v>
      </c>
      <c r="I17" s="127">
        <v>104.9</v>
      </c>
      <c r="J17" s="128">
        <v>0</v>
      </c>
      <c r="K17" s="101">
        <v>2.5</v>
      </c>
      <c r="L17" s="127">
        <v>113.9</v>
      </c>
      <c r="M17" s="128">
        <v>2.9</v>
      </c>
      <c r="N17" s="101">
        <v>8.6</v>
      </c>
      <c r="O17" s="127">
        <v>123.4</v>
      </c>
      <c r="P17" s="128">
        <v>2.1</v>
      </c>
      <c r="Q17" s="101">
        <v>4.5999999999999996</v>
      </c>
      <c r="R17" s="127">
        <v>111.2</v>
      </c>
      <c r="S17" s="128">
        <v>0.4</v>
      </c>
      <c r="T17" s="101">
        <v>4.8</v>
      </c>
      <c r="U17" s="127">
        <v>101.4</v>
      </c>
      <c r="V17" s="128">
        <v>1</v>
      </c>
      <c r="W17" s="101">
        <v>2.2000000000000002</v>
      </c>
    </row>
    <row r="18" spans="1:23" ht="27" customHeight="1" x14ac:dyDescent="0.15">
      <c r="A18" s="106"/>
      <c r="B18" s="107" t="s">
        <v>240</v>
      </c>
      <c r="C18" s="127">
        <v>109.8</v>
      </c>
      <c r="D18" s="128">
        <v>0</v>
      </c>
      <c r="E18" s="101">
        <v>3.2</v>
      </c>
      <c r="F18" s="127">
        <v>118.9</v>
      </c>
      <c r="G18" s="128">
        <v>-0.6</v>
      </c>
      <c r="H18" s="101">
        <v>3.3</v>
      </c>
      <c r="I18" s="127">
        <v>105</v>
      </c>
      <c r="J18" s="128">
        <v>0</v>
      </c>
      <c r="K18" s="101">
        <v>2.2999999999999998</v>
      </c>
      <c r="L18" s="127">
        <v>116.4</v>
      </c>
      <c r="M18" s="128">
        <v>2.2000000000000002</v>
      </c>
      <c r="N18" s="101">
        <v>4.4000000000000004</v>
      </c>
      <c r="O18" s="127">
        <v>122.9</v>
      </c>
      <c r="P18" s="128">
        <v>-0.4</v>
      </c>
      <c r="Q18" s="101">
        <v>6.2</v>
      </c>
      <c r="R18" s="127">
        <v>111.7</v>
      </c>
      <c r="S18" s="128">
        <v>0.5</v>
      </c>
      <c r="T18" s="101">
        <v>5.2</v>
      </c>
      <c r="U18" s="127">
        <v>101.8</v>
      </c>
      <c r="V18" s="128">
        <v>0.4</v>
      </c>
      <c r="W18" s="101">
        <v>2.2999999999999998</v>
      </c>
    </row>
    <row r="19" spans="1:23" ht="27" customHeight="1" x14ac:dyDescent="0.15">
      <c r="A19" s="106"/>
      <c r="B19" s="107" t="s">
        <v>241</v>
      </c>
      <c r="C19" s="127">
        <v>110.2</v>
      </c>
      <c r="D19" s="128">
        <v>0.3</v>
      </c>
      <c r="E19" s="101">
        <v>3.3</v>
      </c>
      <c r="F19" s="127">
        <v>119.3</v>
      </c>
      <c r="G19" s="128">
        <v>0.3</v>
      </c>
      <c r="H19" s="101">
        <v>3.3</v>
      </c>
      <c r="I19" s="127">
        <v>105</v>
      </c>
      <c r="J19" s="128">
        <v>0</v>
      </c>
      <c r="K19" s="101">
        <v>2.1</v>
      </c>
      <c r="L19" s="127">
        <v>119</v>
      </c>
      <c r="M19" s="128">
        <v>2.2000000000000002</v>
      </c>
      <c r="N19" s="101">
        <v>8.6</v>
      </c>
      <c r="O19" s="127">
        <v>122.7</v>
      </c>
      <c r="P19" s="128">
        <v>-0.1</v>
      </c>
      <c r="Q19" s="101">
        <v>6.2</v>
      </c>
      <c r="R19" s="127">
        <v>108.1</v>
      </c>
      <c r="S19" s="128">
        <v>-3.2</v>
      </c>
      <c r="T19" s="101">
        <v>5.7</v>
      </c>
      <c r="U19" s="127">
        <v>101.8</v>
      </c>
      <c r="V19" s="128">
        <v>0</v>
      </c>
      <c r="W19" s="101">
        <v>2</v>
      </c>
    </row>
    <row r="20" spans="1:23" ht="27" customHeight="1" x14ac:dyDescent="0.15">
      <c r="A20" s="106"/>
      <c r="B20" s="107" t="s">
        <v>242</v>
      </c>
      <c r="C20" s="127">
        <v>110.6</v>
      </c>
      <c r="D20" s="128">
        <v>0.4</v>
      </c>
      <c r="E20" s="101">
        <v>2.7</v>
      </c>
      <c r="F20" s="127">
        <v>120.4</v>
      </c>
      <c r="G20" s="128">
        <v>0.9</v>
      </c>
      <c r="H20" s="101">
        <v>3.4</v>
      </c>
      <c r="I20" s="127">
        <v>105</v>
      </c>
      <c r="J20" s="128">
        <v>0</v>
      </c>
      <c r="K20" s="101">
        <v>0.5</v>
      </c>
      <c r="L20" s="127">
        <v>118.3</v>
      </c>
      <c r="M20" s="128">
        <v>-0.6</v>
      </c>
      <c r="N20" s="101">
        <v>8.4</v>
      </c>
      <c r="O20" s="127">
        <v>123.7</v>
      </c>
      <c r="P20" s="128">
        <v>0.8</v>
      </c>
      <c r="Q20" s="101">
        <v>5.7</v>
      </c>
      <c r="R20" s="127">
        <v>106.8</v>
      </c>
      <c r="S20" s="128">
        <v>-1.2</v>
      </c>
      <c r="T20" s="101">
        <v>5.4</v>
      </c>
      <c r="U20" s="127">
        <v>102.1</v>
      </c>
      <c r="V20" s="128">
        <v>0.2</v>
      </c>
      <c r="W20" s="101">
        <v>2.2000000000000002</v>
      </c>
    </row>
    <row r="21" spans="1:23" ht="27" customHeight="1" x14ac:dyDescent="0.15">
      <c r="A21" s="106"/>
      <c r="B21" s="107" t="s">
        <v>243</v>
      </c>
      <c r="C21" s="127">
        <v>110.5</v>
      </c>
      <c r="D21" s="128">
        <v>-0.1</v>
      </c>
      <c r="E21" s="101">
        <v>2.1</v>
      </c>
      <c r="F21" s="127">
        <v>122.1</v>
      </c>
      <c r="G21" s="128">
        <v>1.4</v>
      </c>
      <c r="H21" s="101">
        <v>3.3</v>
      </c>
      <c r="I21" s="127">
        <v>105.2</v>
      </c>
      <c r="J21" s="128">
        <v>0.1</v>
      </c>
      <c r="K21" s="101">
        <v>0.5</v>
      </c>
      <c r="L21" s="127">
        <v>112</v>
      </c>
      <c r="M21" s="128">
        <v>-5.3</v>
      </c>
      <c r="N21" s="101">
        <v>3.9</v>
      </c>
      <c r="O21" s="127">
        <v>123.8</v>
      </c>
      <c r="P21" s="128">
        <v>0.1</v>
      </c>
      <c r="Q21" s="101">
        <v>5.3</v>
      </c>
      <c r="R21" s="127">
        <v>113.4</v>
      </c>
      <c r="S21" s="128">
        <v>6.2</v>
      </c>
      <c r="T21" s="101">
        <v>3.9</v>
      </c>
      <c r="U21" s="127">
        <v>102.2</v>
      </c>
      <c r="V21" s="128">
        <v>0.2</v>
      </c>
      <c r="W21" s="101">
        <v>2</v>
      </c>
    </row>
    <row r="22" spans="1:23" ht="27" customHeight="1" x14ac:dyDescent="0.15">
      <c r="A22" s="106"/>
      <c r="B22" s="107" t="s">
        <v>244</v>
      </c>
      <c r="C22" s="127">
        <v>111.2</v>
      </c>
      <c r="D22" s="128">
        <v>0.6</v>
      </c>
      <c r="E22" s="101">
        <v>2.4</v>
      </c>
      <c r="F22" s="127">
        <v>123.7</v>
      </c>
      <c r="G22" s="128">
        <v>1.4</v>
      </c>
      <c r="H22" s="101">
        <v>4.2</v>
      </c>
      <c r="I22" s="127">
        <v>105.2</v>
      </c>
      <c r="J22" s="128">
        <v>0</v>
      </c>
      <c r="K22" s="101">
        <v>0.5</v>
      </c>
      <c r="L22" s="127">
        <v>112.2</v>
      </c>
      <c r="M22" s="128">
        <v>0.2</v>
      </c>
      <c r="N22" s="101">
        <v>2</v>
      </c>
      <c r="O22" s="127">
        <v>123.1</v>
      </c>
      <c r="P22" s="128">
        <v>-0.6</v>
      </c>
      <c r="Q22" s="101">
        <v>4.8</v>
      </c>
      <c r="R22" s="127">
        <v>114</v>
      </c>
      <c r="S22" s="128">
        <v>0.5</v>
      </c>
      <c r="T22" s="101">
        <v>4.9000000000000004</v>
      </c>
      <c r="U22" s="127">
        <v>102.8</v>
      </c>
      <c r="V22" s="128">
        <v>0.5</v>
      </c>
      <c r="W22" s="101">
        <v>1.6</v>
      </c>
    </row>
    <row r="23" spans="1:23" ht="27" customHeight="1" x14ac:dyDescent="0.15">
      <c r="A23" s="106"/>
      <c r="B23" s="107" t="s">
        <v>245</v>
      </c>
      <c r="C23" s="127">
        <v>111.6</v>
      </c>
      <c r="D23" s="128">
        <v>0.4</v>
      </c>
      <c r="E23" s="101">
        <v>2.9</v>
      </c>
      <c r="F23" s="127">
        <v>123.9</v>
      </c>
      <c r="G23" s="128">
        <v>0.2</v>
      </c>
      <c r="H23" s="101">
        <v>4.9000000000000004</v>
      </c>
      <c r="I23" s="127">
        <v>105.1</v>
      </c>
      <c r="J23" s="128">
        <v>-0.1</v>
      </c>
      <c r="K23" s="101">
        <v>0.3</v>
      </c>
      <c r="L23" s="127">
        <v>114.7</v>
      </c>
      <c r="M23" s="128">
        <v>2.2000000000000002</v>
      </c>
      <c r="N23" s="101">
        <v>3.7</v>
      </c>
      <c r="O23" s="127">
        <v>123.4</v>
      </c>
      <c r="P23" s="128">
        <v>0.3</v>
      </c>
      <c r="Q23" s="101">
        <v>5.7</v>
      </c>
      <c r="R23" s="127">
        <v>115</v>
      </c>
      <c r="S23" s="128">
        <v>0.8</v>
      </c>
      <c r="T23" s="101">
        <v>4.9000000000000004</v>
      </c>
      <c r="U23" s="127">
        <v>102.7</v>
      </c>
      <c r="V23" s="128">
        <v>0</v>
      </c>
      <c r="W23" s="101">
        <v>1.6</v>
      </c>
    </row>
    <row r="24" spans="1:23" ht="27" customHeight="1" x14ac:dyDescent="0.15">
      <c r="A24" s="108"/>
      <c r="B24" s="109" t="s">
        <v>246</v>
      </c>
      <c r="C24" s="129">
        <v>112</v>
      </c>
      <c r="D24" s="125">
        <v>0.4</v>
      </c>
      <c r="E24" s="126">
        <v>3.5</v>
      </c>
      <c r="F24" s="129">
        <v>124.3</v>
      </c>
      <c r="G24" s="125">
        <v>0.3</v>
      </c>
      <c r="H24" s="126">
        <v>6</v>
      </c>
      <c r="I24" s="129">
        <v>105.1</v>
      </c>
      <c r="J24" s="125">
        <v>0</v>
      </c>
      <c r="K24" s="126">
        <v>0.3</v>
      </c>
      <c r="L24" s="129">
        <v>118.5</v>
      </c>
      <c r="M24" s="125">
        <v>3.3</v>
      </c>
      <c r="N24" s="126">
        <v>7.3</v>
      </c>
      <c r="O24" s="129">
        <v>120.9</v>
      </c>
      <c r="P24" s="125">
        <v>-2</v>
      </c>
      <c r="Q24" s="126">
        <v>3.9</v>
      </c>
      <c r="R24" s="129">
        <v>115.7</v>
      </c>
      <c r="S24" s="125">
        <v>0.6</v>
      </c>
      <c r="T24" s="126">
        <v>4.9000000000000004</v>
      </c>
      <c r="U24" s="129">
        <v>102.9</v>
      </c>
      <c r="V24" s="125">
        <v>0.1</v>
      </c>
      <c r="W24" s="126">
        <v>2</v>
      </c>
    </row>
    <row r="25" spans="1:23" ht="27" customHeight="1" x14ac:dyDescent="0.15">
      <c r="A25" s="170"/>
      <c r="B25" s="171" t="s">
        <v>350</v>
      </c>
      <c r="C25" s="127">
        <v>112.5</v>
      </c>
      <c r="D25" s="128">
        <v>0.4</v>
      </c>
      <c r="E25" s="101">
        <v>3.8</v>
      </c>
      <c r="F25" s="127">
        <v>126.6</v>
      </c>
      <c r="G25" s="128">
        <v>1.9</v>
      </c>
      <c r="H25" s="101">
        <v>7.4</v>
      </c>
      <c r="I25" s="130">
        <v>105.1</v>
      </c>
      <c r="J25" s="131">
        <v>0</v>
      </c>
      <c r="K25" s="132">
        <v>0.3</v>
      </c>
      <c r="L25" s="130">
        <v>118.9</v>
      </c>
      <c r="M25" s="131">
        <v>0.3</v>
      </c>
      <c r="N25" s="132">
        <v>7.7</v>
      </c>
      <c r="O25" s="127">
        <v>119.7</v>
      </c>
      <c r="P25" s="128">
        <v>-1</v>
      </c>
      <c r="Q25" s="101">
        <v>0</v>
      </c>
      <c r="R25" s="127">
        <v>108.3</v>
      </c>
      <c r="S25" s="128">
        <v>-6.4</v>
      </c>
      <c r="T25" s="101">
        <v>4.5999999999999996</v>
      </c>
      <c r="U25" s="127">
        <v>103</v>
      </c>
      <c r="V25" s="128">
        <v>0.1</v>
      </c>
      <c r="W25" s="101">
        <v>2</v>
      </c>
    </row>
    <row r="26" spans="1:23" ht="27" customHeight="1" x14ac:dyDescent="0.15">
      <c r="A26" s="106"/>
      <c r="B26" s="107" t="s">
        <v>236</v>
      </c>
      <c r="C26" s="127">
        <v>111.9</v>
      </c>
      <c r="D26" s="128">
        <v>-0.5</v>
      </c>
      <c r="E26" s="101">
        <v>3.5</v>
      </c>
      <c r="F26" s="127">
        <v>125.5</v>
      </c>
      <c r="G26" s="128">
        <v>-0.9</v>
      </c>
      <c r="H26" s="101">
        <v>6.7</v>
      </c>
      <c r="I26" s="119">
        <v>105.2</v>
      </c>
      <c r="J26" s="120">
        <v>0</v>
      </c>
      <c r="K26" s="102">
        <v>0.2</v>
      </c>
      <c r="L26" s="119">
        <v>114.7</v>
      </c>
      <c r="M26" s="120">
        <v>-3.5</v>
      </c>
      <c r="N26" s="102">
        <v>3.8</v>
      </c>
      <c r="O26" s="127">
        <v>120.3</v>
      </c>
      <c r="P26" s="128">
        <v>0.5</v>
      </c>
      <c r="Q26" s="101">
        <v>3.4</v>
      </c>
      <c r="R26" s="127">
        <v>108.9</v>
      </c>
      <c r="S26" s="128">
        <v>0.6</v>
      </c>
      <c r="T26" s="101">
        <v>5.4</v>
      </c>
      <c r="U26" s="127">
        <v>102.9</v>
      </c>
      <c r="V26" s="128">
        <v>0</v>
      </c>
      <c r="W26" s="101">
        <v>2.4</v>
      </c>
    </row>
    <row r="27" spans="1:23" ht="27" customHeight="1" x14ac:dyDescent="0.15">
      <c r="A27" s="106"/>
      <c r="B27" s="107" t="s">
        <v>237</v>
      </c>
      <c r="C27" s="127">
        <v>112.4</v>
      </c>
      <c r="D27" s="128">
        <v>0.4</v>
      </c>
      <c r="E27" s="101">
        <v>3.7</v>
      </c>
      <c r="F27" s="127">
        <v>126.1</v>
      </c>
      <c r="G27" s="128">
        <v>0.5</v>
      </c>
      <c r="H27" s="101">
        <v>7</v>
      </c>
      <c r="I27" s="119">
        <v>105.2</v>
      </c>
      <c r="J27" s="120">
        <v>0.1</v>
      </c>
      <c r="K27" s="102">
        <v>0.3</v>
      </c>
      <c r="L27" s="119">
        <v>114.3</v>
      </c>
      <c r="M27" s="120">
        <v>-0.3</v>
      </c>
      <c r="N27" s="102">
        <v>4</v>
      </c>
      <c r="O27" s="127">
        <v>124.2</v>
      </c>
      <c r="P27" s="128">
        <v>3.3</v>
      </c>
      <c r="Q27" s="101">
        <v>5.3</v>
      </c>
      <c r="R27" s="127">
        <v>111.3</v>
      </c>
      <c r="S27" s="128">
        <v>2.2000000000000002</v>
      </c>
      <c r="T27" s="101">
        <v>4.8</v>
      </c>
      <c r="U27" s="127">
        <v>102.9</v>
      </c>
      <c r="V27" s="128">
        <v>0</v>
      </c>
      <c r="W27" s="101">
        <v>2.4</v>
      </c>
    </row>
    <row r="28" spans="1:23" ht="27" customHeight="1" x14ac:dyDescent="0.15">
      <c r="A28" s="106"/>
      <c r="B28" s="107" t="s">
        <v>238</v>
      </c>
      <c r="C28" s="127">
        <v>112.9</v>
      </c>
      <c r="D28" s="128">
        <v>0.5</v>
      </c>
      <c r="E28" s="101">
        <v>3.4</v>
      </c>
      <c r="F28" s="127">
        <v>127.1</v>
      </c>
      <c r="G28" s="128">
        <v>0.8</v>
      </c>
      <c r="H28" s="101">
        <v>6.7</v>
      </c>
      <c r="I28" s="119">
        <v>105.5</v>
      </c>
      <c r="J28" s="120">
        <v>0.2</v>
      </c>
      <c r="K28" s="102">
        <v>0.5</v>
      </c>
      <c r="L28" s="119">
        <v>118.3</v>
      </c>
      <c r="M28" s="120">
        <v>3.5</v>
      </c>
      <c r="N28" s="102">
        <v>7</v>
      </c>
      <c r="O28" s="127">
        <v>123.8</v>
      </c>
      <c r="P28" s="128">
        <v>-0.4</v>
      </c>
      <c r="Q28" s="101">
        <v>2.5</v>
      </c>
      <c r="R28" s="127">
        <v>115.9</v>
      </c>
      <c r="S28" s="128">
        <v>4.2</v>
      </c>
      <c r="T28" s="101">
        <v>4.7</v>
      </c>
      <c r="U28" s="127">
        <v>102.7</v>
      </c>
      <c r="V28" s="128">
        <v>-0.3</v>
      </c>
      <c r="W28" s="101">
        <v>2.2000000000000002</v>
      </c>
    </row>
    <row r="29" spans="1:23" ht="27" customHeight="1" x14ac:dyDescent="0.15">
      <c r="A29" s="106"/>
      <c r="B29" s="107" t="s">
        <v>239</v>
      </c>
      <c r="C29" s="127" t="s">
        <v>402</v>
      </c>
      <c r="D29" s="128" t="s">
        <v>402</v>
      </c>
      <c r="E29" s="101" t="s">
        <v>402</v>
      </c>
      <c r="F29" s="127" t="s">
        <v>402</v>
      </c>
      <c r="G29" s="128" t="s">
        <v>402</v>
      </c>
      <c r="H29" s="101" t="s">
        <v>402</v>
      </c>
      <c r="I29" s="119" t="s">
        <v>402</v>
      </c>
      <c r="J29" s="120" t="s">
        <v>402</v>
      </c>
      <c r="K29" s="102" t="s">
        <v>402</v>
      </c>
      <c r="L29" s="119" t="s">
        <v>402</v>
      </c>
      <c r="M29" s="120" t="s">
        <v>402</v>
      </c>
      <c r="N29" s="102" t="s">
        <v>402</v>
      </c>
      <c r="O29" s="127" t="s">
        <v>402</v>
      </c>
      <c r="P29" s="128" t="s">
        <v>402</v>
      </c>
      <c r="Q29" s="101" t="s">
        <v>402</v>
      </c>
      <c r="R29" s="127" t="s">
        <v>402</v>
      </c>
      <c r="S29" s="128" t="s">
        <v>402</v>
      </c>
      <c r="T29" s="101" t="s">
        <v>402</v>
      </c>
      <c r="U29" s="127" t="s">
        <v>402</v>
      </c>
      <c r="V29" s="128" t="s">
        <v>402</v>
      </c>
      <c r="W29" s="101" t="s">
        <v>402</v>
      </c>
    </row>
    <row r="30" spans="1:23" ht="27" customHeight="1" x14ac:dyDescent="0.15">
      <c r="A30" s="106"/>
      <c r="B30" s="107" t="s">
        <v>240</v>
      </c>
      <c r="C30" s="127" t="s">
        <v>402</v>
      </c>
      <c r="D30" s="128" t="s">
        <v>402</v>
      </c>
      <c r="E30" s="101" t="s">
        <v>402</v>
      </c>
      <c r="F30" s="127" t="s">
        <v>402</v>
      </c>
      <c r="G30" s="128" t="s">
        <v>402</v>
      </c>
      <c r="H30" s="101" t="s">
        <v>402</v>
      </c>
      <c r="I30" s="119" t="s">
        <v>402</v>
      </c>
      <c r="J30" s="120" t="s">
        <v>402</v>
      </c>
      <c r="K30" s="102" t="s">
        <v>402</v>
      </c>
      <c r="L30" s="119" t="s">
        <v>402</v>
      </c>
      <c r="M30" s="120" t="s">
        <v>402</v>
      </c>
      <c r="N30" s="102" t="s">
        <v>402</v>
      </c>
      <c r="O30" s="127" t="s">
        <v>402</v>
      </c>
      <c r="P30" s="128" t="s">
        <v>402</v>
      </c>
      <c r="Q30" s="101" t="s">
        <v>402</v>
      </c>
      <c r="R30" s="127" t="s">
        <v>402</v>
      </c>
      <c r="S30" s="128" t="s">
        <v>402</v>
      </c>
      <c r="T30" s="101" t="s">
        <v>402</v>
      </c>
      <c r="U30" s="127" t="s">
        <v>402</v>
      </c>
      <c r="V30" s="128" t="s">
        <v>402</v>
      </c>
      <c r="W30" s="101" t="s">
        <v>402</v>
      </c>
    </row>
    <row r="31" spans="1:23" ht="27" customHeight="1" x14ac:dyDescent="0.15">
      <c r="A31" s="106"/>
      <c r="B31" s="107" t="s">
        <v>241</v>
      </c>
      <c r="C31" s="127" t="s">
        <v>402</v>
      </c>
      <c r="D31" s="128" t="s">
        <v>402</v>
      </c>
      <c r="E31" s="101" t="s">
        <v>402</v>
      </c>
      <c r="F31" s="127" t="s">
        <v>402</v>
      </c>
      <c r="G31" s="128" t="s">
        <v>402</v>
      </c>
      <c r="H31" s="101" t="s">
        <v>402</v>
      </c>
      <c r="I31" s="119" t="s">
        <v>402</v>
      </c>
      <c r="J31" s="120" t="s">
        <v>402</v>
      </c>
      <c r="K31" s="102" t="s">
        <v>402</v>
      </c>
      <c r="L31" s="119" t="s">
        <v>402</v>
      </c>
      <c r="M31" s="120" t="s">
        <v>402</v>
      </c>
      <c r="N31" s="102" t="s">
        <v>402</v>
      </c>
      <c r="O31" s="127" t="s">
        <v>402</v>
      </c>
      <c r="P31" s="128" t="s">
        <v>402</v>
      </c>
      <c r="Q31" s="101" t="s">
        <v>402</v>
      </c>
      <c r="R31" s="127" t="s">
        <v>402</v>
      </c>
      <c r="S31" s="128" t="s">
        <v>402</v>
      </c>
      <c r="T31" s="101" t="s">
        <v>402</v>
      </c>
      <c r="U31" s="127" t="s">
        <v>402</v>
      </c>
      <c r="V31" s="128" t="s">
        <v>402</v>
      </c>
      <c r="W31" s="101" t="s">
        <v>402</v>
      </c>
    </row>
    <row r="32" spans="1:23" ht="27" customHeight="1" x14ac:dyDescent="0.15">
      <c r="A32" s="106"/>
      <c r="B32" s="107" t="s">
        <v>242</v>
      </c>
      <c r="C32" s="127" t="s">
        <v>402</v>
      </c>
      <c r="D32" s="128" t="s">
        <v>402</v>
      </c>
      <c r="E32" s="101" t="s">
        <v>402</v>
      </c>
      <c r="F32" s="127" t="s">
        <v>402</v>
      </c>
      <c r="G32" s="128" t="s">
        <v>402</v>
      </c>
      <c r="H32" s="101" t="s">
        <v>402</v>
      </c>
      <c r="I32" s="119" t="s">
        <v>402</v>
      </c>
      <c r="J32" s="120" t="s">
        <v>402</v>
      </c>
      <c r="K32" s="102" t="s">
        <v>402</v>
      </c>
      <c r="L32" s="119" t="s">
        <v>402</v>
      </c>
      <c r="M32" s="120" t="s">
        <v>402</v>
      </c>
      <c r="N32" s="102" t="s">
        <v>402</v>
      </c>
      <c r="O32" s="127" t="s">
        <v>402</v>
      </c>
      <c r="P32" s="128" t="s">
        <v>402</v>
      </c>
      <c r="Q32" s="101" t="s">
        <v>402</v>
      </c>
      <c r="R32" s="127" t="s">
        <v>402</v>
      </c>
      <c r="S32" s="128" t="s">
        <v>402</v>
      </c>
      <c r="T32" s="101" t="s">
        <v>402</v>
      </c>
      <c r="U32" s="127" t="s">
        <v>402</v>
      </c>
      <c r="V32" s="128" t="s">
        <v>402</v>
      </c>
      <c r="W32" s="101" t="s">
        <v>402</v>
      </c>
    </row>
    <row r="33" spans="1:23" ht="27" customHeight="1" x14ac:dyDescent="0.15">
      <c r="A33" s="106"/>
      <c r="B33" s="107" t="s">
        <v>243</v>
      </c>
      <c r="C33" s="127" t="s">
        <v>402</v>
      </c>
      <c r="D33" s="128" t="s">
        <v>402</v>
      </c>
      <c r="E33" s="101" t="s">
        <v>402</v>
      </c>
      <c r="F33" s="127" t="s">
        <v>402</v>
      </c>
      <c r="G33" s="128" t="s">
        <v>402</v>
      </c>
      <c r="H33" s="101" t="s">
        <v>402</v>
      </c>
      <c r="I33" s="119" t="s">
        <v>402</v>
      </c>
      <c r="J33" s="120" t="s">
        <v>402</v>
      </c>
      <c r="K33" s="102" t="s">
        <v>402</v>
      </c>
      <c r="L33" s="119" t="s">
        <v>402</v>
      </c>
      <c r="M33" s="120" t="s">
        <v>402</v>
      </c>
      <c r="N33" s="102" t="s">
        <v>402</v>
      </c>
      <c r="O33" s="127" t="s">
        <v>402</v>
      </c>
      <c r="P33" s="128" t="s">
        <v>402</v>
      </c>
      <c r="Q33" s="101" t="s">
        <v>402</v>
      </c>
      <c r="R33" s="127" t="s">
        <v>402</v>
      </c>
      <c r="S33" s="128" t="s">
        <v>402</v>
      </c>
      <c r="T33" s="101" t="s">
        <v>402</v>
      </c>
      <c r="U33" s="127" t="s">
        <v>402</v>
      </c>
      <c r="V33" s="128" t="s">
        <v>402</v>
      </c>
      <c r="W33" s="101" t="s">
        <v>402</v>
      </c>
    </row>
    <row r="34" spans="1:23" ht="27" customHeight="1" x14ac:dyDescent="0.15">
      <c r="A34" s="106"/>
      <c r="B34" s="107" t="s">
        <v>244</v>
      </c>
      <c r="C34" s="127" t="s">
        <v>402</v>
      </c>
      <c r="D34" s="128" t="s">
        <v>402</v>
      </c>
      <c r="E34" s="101" t="s">
        <v>402</v>
      </c>
      <c r="F34" s="127" t="s">
        <v>402</v>
      </c>
      <c r="G34" s="128" t="s">
        <v>402</v>
      </c>
      <c r="H34" s="101" t="s">
        <v>402</v>
      </c>
      <c r="I34" s="119" t="s">
        <v>402</v>
      </c>
      <c r="J34" s="120" t="s">
        <v>402</v>
      </c>
      <c r="K34" s="102" t="s">
        <v>402</v>
      </c>
      <c r="L34" s="119" t="s">
        <v>402</v>
      </c>
      <c r="M34" s="120" t="s">
        <v>402</v>
      </c>
      <c r="N34" s="102" t="s">
        <v>402</v>
      </c>
      <c r="O34" s="127" t="s">
        <v>402</v>
      </c>
      <c r="P34" s="128" t="s">
        <v>402</v>
      </c>
      <c r="Q34" s="101" t="s">
        <v>402</v>
      </c>
      <c r="R34" s="127" t="s">
        <v>402</v>
      </c>
      <c r="S34" s="128" t="s">
        <v>402</v>
      </c>
      <c r="T34" s="101" t="s">
        <v>402</v>
      </c>
      <c r="U34" s="127" t="s">
        <v>402</v>
      </c>
      <c r="V34" s="128" t="s">
        <v>402</v>
      </c>
      <c r="W34" s="101" t="s">
        <v>402</v>
      </c>
    </row>
    <row r="35" spans="1:23" ht="27" customHeight="1" x14ac:dyDescent="0.15">
      <c r="A35" s="106"/>
      <c r="B35" s="107" t="s">
        <v>245</v>
      </c>
      <c r="C35" s="127" t="s">
        <v>402</v>
      </c>
      <c r="D35" s="128" t="s">
        <v>402</v>
      </c>
      <c r="E35" s="101" t="s">
        <v>402</v>
      </c>
      <c r="F35" s="127" t="s">
        <v>402</v>
      </c>
      <c r="G35" s="128" t="s">
        <v>402</v>
      </c>
      <c r="H35" s="101" t="s">
        <v>402</v>
      </c>
      <c r="I35" s="119" t="s">
        <v>402</v>
      </c>
      <c r="J35" s="120" t="s">
        <v>402</v>
      </c>
      <c r="K35" s="102" t="s">
        <v>402</v>
      </c>
      <c r="L35" s="119" t="s">
        <v>402</v>
      </c>
      <c r="M35" s="120" t="s">
        <v>402</v>
      </c>
      <c r="N35" s="102" t="s">
        <v>402</v>
      </c>
      <c r="O35" s="127" t="s">
        <v>402</v>
      </c>
      <c r="P35" s="128" t="s">
        <v>402</v>
      </c>
      <c r="Q35" s="101" t="s">
        <v>402</v>
      </c>
      <c r="R35" s="127" t="s">
        <v>402</v>
      </c>
      <c r="S35" s="128" t="s">
        <v>402</v>
      </c>
      <c r="T35" s="101" t="s">
        <v>402</v>
      </c>
      <c r="U35" s="127" t="s">
        <v>402</v>
      </c>
      <c r="V35" s="128" t="s">
        <v>402</v>
      </c>
      <c r="W35" s="101" t="s">
        <v>402</v>
      </c>
    </row>
    <row r="36" spans="1:23" ht="27" customHeight="1" x14ac:dyDescent="0.15">
      <c r="A36" s="108"/>
      <c r="B36" s="109" t="s">
        <v>246</v>
      </c>
      <c r="C36" s="127" t="s">
        <v>402</v>
      </c>
      <c r="D36" s="128" t="s">
        <v>402</v>
      </c>
      <c r="E36" s="101" t="s">
        <v>402</v>
      </c>
      <c r="F36" s="127" t="s">
        <v>402</v>
      </c>
      <c r="G36" s="128" t="s">
        <v>402</v>
      </c>
      <c r="H36" s="101" t="s">
        <v>402</v>
      </c>
      <c r="I36" s="124" t="s">
        <v>402</v>
      </c>
      <c r="J36" s="125" t="s">
        <v>402</v>
      </c>
      <c r="K36" s="126" t="s">
        <v>402</v>
      </c>
      <c r="L36" s="124" t="s">
        <v>402</v>
      </c>
      <c r="M36" s="125" t="s">
        <v>402</v>
      </c>
      <c r="N36" s="126" t="s">
        <v>402</v>
      </c>
      <c r="O36" s="127" t="s">
        <v>402</v>
      </c>
      <c r="P36" s="128" t="s">
        <v>402</v>
      </c>
      <c r="Q36" s="101" t="s">
        <v>402</v>
      </c>
      <c r="R36" s="127" t="s">
        <v>402</v>
      </c>
      <c r="S36" s="128" t="s">
        <v>402</v>
      </c>
      <c r="T36" s="101" t="s">
        <v>402</v>
      </c>
      <c r="U36" s="127" t="s">
        <v>402</v>
      </c>
      <c r="V36" s="128" t="s">
        <v>402</v>
      </c>
      <c r="W36" s="101" t="s">
        <v>402</v>
      </c>
    </row>
    <row r="37" spans="1:23" ht="27" customHeight="1" x14ac:dyDescent="0.15">
      <c r="A37" s="111" t="s">
        <v>351</v>
      </c>
      <c r="B37" s="112"/>
      <c r="C37" s="112"/>
      <c r="D37" s="112"/>
      <c r="E37" s="112"/>
      <c r="F37" s="112"/>
      <c r="G37" s="112"/>
      <c r="H37" s="112"/>
      <c r="I37" s="112"/>
      <c r="J37" s="112"/>
      <c r="K37" s="112"/>
      <c r="L37" s="112"/>
      <c r="M37" s="112"/>
      <c r="N37" s="112"/>
      <c r="O37" s="112"/>
      <c r="P37" s="112"/>
      <c r="Q37" s="112"/>
      <c r="R37" s="112"/>
      <c r="S37" s="112"/>
      <c r="T37" s="112"/>
      <c r="U37" s="112"/>
      <c r="V37" s="112"/>
      <c r="W37" s="112"/>
    </row>
    <row r="38" spans="1:23" ht="27" customHeight="1" x14ac:dyDescent="0.15">
      <c r="A38" s="94"/>
    </row>
    <row r="39" spans="1:23" ht="27" customHeight="1" x14ac:dyDescent="0.15">
      <c r="A39" s="110"/>
      <c r="B39" s="110"/>
      <c r="C39" s="110"/>
      <c r="D39" s="110"/>
      <c r="E39" s="110"/>
      <c r="F39" s="110"/>
      <c r="G39" s="110"/>
      <c r="H39" s="110"/>
      <c r="I39" s="110"/>
      <c r="J39" s="110"/>
      <c r="K39" s="110"/>
      <c r="L39" s="110"/>
      <c r="M39" s="110"/>
      <c r="N39" s="110"/>
      <c r="O39" s="110"/>
      <c r="P39" s="110"/>
      <c r="Q39" s="110"/>
      <c r="R39" s="110"/>
      <c r="S39" s="110"/>
      <c r="T39" s="117" t="s">
        <v>305</v>
      </c>
      <c r="U39" s="113"/>
      <c r="V39" s="113"/>
      <c r="W39" s="113"/>
    </row>
    <row r="40" spans="1:23" ht="27" customHeight="1" x14ac:dyDescent="0.15">
      <c r="A40" s="311" t="s">
        <v>228</v>
      </c>
      <c r="B40" s="312"/>
      <c r="C40" s="98" t="s">
        <v>247</v>
      </c>
      <c r="D40" s="99"/>
      <c r="E40" s="99"/>
      <c r="F40" s="99"/>
      <c r="G40" s="99"/>
      <c r="H40" s="99"/>
      <c r="I40" s="99"/>
      <c r="J40" s="99"/>
      <c r="K40" s="99"/>
      <c r="L40" s="99"/>
      <c r="M40" s="99"/>
      <c r="N40" s="100"/>
      <c r="O40" s="98" t="s">
        <v>229</v>
      </c>
      <c r="P40" s="99"/>
      <c r="Q40" s="100"/>
      <c r="R40" s="98" t="s">
        <v>230</v>
      </c>
      <c r="S40" s="99"/>
      <c r="T40" s="100"/>
      <c r="U40" s="113"/>
      <c r="V40" s="182"/>
      <c r="W40" s="113"/>
    </row>
    <row r="41" spans="1:23" ht="27" customHeight="1" x14ac:dyDescent="0.15">
      <c r="A41" s="313"/>
      <c r="B41" s="314"/>
      <c r="C41" s="98" t="s">
        <v>231</v>
      </c>
      <c r="D41" s="99"/>
      <c r="E41" s="100"/>
      <c r="F41" s="98" t="s">
        <v>232</v>
      </c>
      <c r="G41" s="99"/>
      <c r="H41" s="100"/>
      <c r="I41" s="98" t="s">
        <v>233</v>
      </c>
      <c r="J41" s="99"/>
      <c r="K41" s="100"/>
      <c r="L41" s="98" t="s">
        <v>234</v>
      </c>
      <c r="M41" s="99"/>
      <c r="N41" s="100"/>
      <c r="O41" s="98" t="s">
        <v>219</v>
      </c>
      <c r="P41" s="99"/>
      <c r="Q41" s="100"/>
      <c r="R41" s="98" t="s">
        <v>219</v>
      </c>
      <c r="S41" s="99"/>
      <c r="T41" s="100"/>
      <c r="U41" s="113"/>
      <c r="V41" s="182"/>
      <c r="W41" s="113"/>
    </row>
    <row r="42" spans="1:23" ht="27" customHeight="1" x14ac:dyDescent="0.15">
      <c r="A42" s="315"/>
      <c r="B42" s="316"/>
      <c r="C42" s="103" t="s">
        <v>226</v>
      </c>
      <c r="D42" s="104" t="s">
        <v>248</v>
      </c>
      <c r="E42" s="105" t="s">
        <v>249</v>
      </c>
      <c r="F42" s="103" t="s">
        <v>226</v>
      </c>
      <c r="G42" s="104" t="s">
        <v>248</v>
      </c>
      <c r="H42" s="105" t="s">
        <v>249</v>
      </c>
      <c r="I42" s="103" t="s">
        <v>226</v>
      </c>
      <c r="J42" s="104" t="s">
        <v>248</v>
      </c>
      <c r="K42" s="105" t="s">
        <v>249</v>
      </c>
      <c r="L42" s="103" t="s">
        <v>226</v>
      </c>
      <c r="M42" s="104" t="s">
        <v>248</v>
      </c>
      <c r="N42" s="105" t="s">
        <v>249</v>
      </c>
      <c r="O42" s="103" t="s">
        <v>226</v>
      </c>
      <c r="P42" s="104" t="s">
        <v>248</v>
      </c>
      <c r="Q42" s="105" t="s">
        <v>249</v>
      </c>
      <c r="R42" s="103" t="s">
        <v>226</v>
      </c>
      <c r="S42" s="104" t="s">
        <v>248</v>
      </c>
      <c r="T42" s="105" t="s">
        <v>249</v>
      </c>
      <c r="U42" s="113"/>
      <c r="V42" s="182"/>
      <c r="W42" s="113"/>
    </row>
    <row r="43" spans="1:23" ht="27" customHeight="1" x14ac:dyDescent="0.15">
      <c r="A43" s="308" t="s">
        <v>227</v>
      </c>
      <c r="B43" s="169" t="s">
        <v>354</v>
      </c>
      <c r="C43" s="183">
        <v>101.3</v>
      </c>
      <c r="D43" s="184"/>
      <c r="E43" s="185">
        <v>1.5</v>
      </c>
      <c r="F43" s="183">
        <v>110.3</v>
      </c>
      <c r="G43" s="184"/>
      <c r="H43" s="185">
        <v>0.1</v>
      </c>
      <c r="I43" s="183">
        <v>100.5</v>
      </c>
      <c r="J43" s="184"/>
      <c r="K43" s="185">
        <v>1.2</v>
      </c>
      <c r="L43" s="183">
        <v>105.7</v>
      </c>
      <c r="M43" s="184"/>
      <c r="N43" s="123">
        <v>0.7</v>
      </c>
      <c r="O43" s="121">
        <v>99.5</v>
      </c>
      <c r="P43" s="122"/>
      <c r="Q43" s="123">
        <v>1</v>
      </c>
      <c r="R43" s="121">
        <v>99.7</v>
      </c>
      <c r="S43" s="122"/>
      <c r="T43" s="123">
        <v>1.2</v>
      </c>
      <c r="U43" s="113"/>
      <c r="V43" s="182"/>
      <c r="W43" s="113"/>
    </row>
    <row r="44" spans="1:23" ht="27" customHeight="1" x14ac:dyDescent="0.15">
      <c r="A44" s="309"/>
      <c r="B44" s="169" t="s">
        <v>295</v>
      </c>
      <c r="C44" s="186">
        <v>100.6</v>
      </c>
      <c r="D44" s="187"/>
      <c r="E44" s="188">
        <v>-0.8</v>
      </c>
      <c r="F44" s="186">
        <v>108.4</v>
      </c>
      <c r="G44" s="187"/>
      <c r="H44" s="188">
        <v>-1.7</v>
      </c>
      <c r="I44" s="186">
        <v>101.2</v>
      </c>
      <c r="J44" s="187"/>
      <c r="K44" s="188">
        <v>0.8</v>
      </c>
      <c r="L44" s="186">
        <v>104.8</v>
      </c>
      <c r="M44" s="187"/>
      <c r="N44" s="102">
        <v>-0.8</v>
      </c>
      <c r="O44" s="119">
        <v>100</v>
      </c>
      <c r="P44" s="120"/>
      <c r="Q44" s="102">
        <v>0.5</v>
      </c>
      <c r="R44" s="119">
        <v>100.1</v>
      </c>
      <c r="S44" s="120"/>
      <c r="T44" s="102">
        <v>0.4</v>
      </c>
      <c r="U44" s="113"/>
      <c r="V44" s="182"/>
      <c r="W44" s="113"/>
    </row>
    <row r="45" spans="1:23" ht="27" customHeight="1" x14ac:dyDescent="0.15">
      <c r="A45" s="309"/>
      <c r="B45" s="167" t="s">
        <v>313</v>
      </c>
      <c r="C45" s="186">
        <v>100</v>
      </c>
      <c r="D45" s="187"/>
      <c r="E45" s="188">
        <v>-0.6</v>
      </c>
      <c r="F45" s="186">
        <v>100</v>
      </c>
      <c r="G45" s="187"/>
      <c r="H45" s="188">
        <v>-7.8</v>
      </c>
      <c r="I45" s="186">
        <v>100</v>
      </c>
      <c r="J45" s="187"/>
      <c r="K45" s="188">
        <v>-1.2</v>
      </c>
      <c r="L45" s="186">
        <v>100</v>
      </c>
      <c r="M45" s="187"/>
      <c r="N45" s="102">
        <v>-4.5999999999999996</v>
      </c>
      <c r="O45" s="119">
        <v>100</v>
      </c>
      <c r="P45" s="120"/>
      <c r="Q45" s="102">
        <v>0</v>
      </c>
      <c r="R45" s="119">
        <v>100</v>
      </c>
      <c r="S45" s="120"/>
      <c r="T45" s="102">
        <v>-0.1</v>
      </c>
      <c r="U45" s="113"/>
      <c r="V45" s="182"/>
      <c r="W45" s="113"/>
    </row>
    <row r="46" spans="1:23" ht="27" customHeight="1" x14ac:dyDescent="0.15">
      <c r="A46" s="309"/>
      <c r="B46" s="167" t="s">
        <v>314</v>
      </c>
      <c r="C46" s="186">
        <v>95.4</v>
      </c>
      <c r="D46" s="187"/>
      <c r="E46" s="188">
        <v>-4.5999999999999996</v>
      </c>
      <c r="F46" s="186">
        <v>100.4</v>
      </c>
      <c r="G46" s="187"/>
      <c r="H46" s="188">
        <v>0.4</v>
      </c>
      <c r="I46" s="186">
        <v>101.5</v>
      </c>
      <c r="J46" s="187"/>
      <c r="K46" s="188">
        <v>1.5</v>
      </c>
      <c r="L46" s="186">
        <v>101.6</v>
      </c>
      <c r="M46" s="187"/>
      <c r="N46" s="102">
        <v>1.6</v>
      </c>
      <c r="O46" s="119">
        <v>99.8</v>
      </c>
      <c r="P46" s="120"/>
      <c r="Q46" s="102">
        <v>-0.2</v>
      </c>
      <c r="R46" s="119">
        <v>99.9</v>
      </c>
      <c r="S46" s="120"/>
      <c r="T46" s="102">
        <v>-0.1</v>
      </c>
      <c r="U46" s="113"/>
      <c r="V46" s="182"/>
      <c r="W46" s="113"/>
    </row>
    <row r="47" spans="1:23" ht="27" customHeight="1" x14ac:dyDescent="0.15">
      <c r="A47" s="309"/>
      <c r="B47" s="168" t="s">
        <v>334</v>
      </c>
      <c r="C47" s="183">
        <v>94.2</v>
      </c>
      <c r="D47" s="184"/>
      <c r="E47" s="185">
        <v>-1.4</v>
      </c>
      <c r="F47" s="183">
        <v>101.7</v>
      </c>
      <c r="G47" s="184"/>
      <c r="H47" s="185">
        <v>1.3</v>
      </c>
      <c r="I47" s="183">
        <v>102.1</v>
      </c>
      <c r="J47" s="184"/>
      <c r="K47" s="185">
        <v>0.6</v>
      </c>
      <c r="L47" s="183">
        <v>102.2</v>
      </c>
      <c r="M47" s="184"/>
      <c r="N47" s="123">
        <v>0.6</v>
      </c>
      <c r="O47" s="121">
        <v>102.3</v>
      </c>
      <c r="P47" s="122"/>
      <c r="Q47" s="123">
        <v>2.5</v>
      </c>
      <c r="R47" s="121">
        <v>102.8</v>
      </c>
      <c r="S47" s="122"/>
      <c r="T47" s="123">
        <v>2.9</v>
      </c>
      <c r="U47" s="113"/>
      <c r="V47" s="182"/>
      <c r="W47" s="113"/>
    </row>
    <row r="48" spans="1:23" ht="27" customHeight="1" x14ac:dyDescent="0.15">
      <c r="A48" s="309"/>
      <c r="B48" s="167" t="s">
        <v>335</v>
      </c>
      <c r="C48" s="183">
        <v>96.6</v>
      </c>
      <c r="D48" s="184"/>
      <c r="E48" s="185">
        <v>2.6</v>
      </c>
      <c r="F48" s="183">
        <v>102.8</v>
      </c>
      <c r="G48" s="184"/>
      <c r="H48" s="185">
        <v>1.1000000000000001</v>
      </c>
      <c r="I48" s="183">
        <v>106.4</v>
      </c>
      <c r="J48" s="184"/>
      <c r="K48" s="185">
        <v>4.2</v>
      </c>
      <c r="L48" s="183">
        <v>103.5</v>
      </c>
      <c r="M48" s="184"/>
      <c r="N48" s="123">
        <v>1.3</v>
      </c>
      <c r="O48" s="121">
        <v>105.6</v>
      </c>
      <c r="P48" s="122"/>
      <c r="Q48" s="123">
        <v>3.2</v>
      </c>
      <c r="R48" s="121">
        <v>106.6</v>
      </c>
      <c r="S48" s="122"/>
      <c r="T48" s="123">
        <v>3.7</v>
      </c>
      <c r="U48" s="113"/>
      <c r="V48" s="182"/>
      <c r="W48" s="113"/>
    </row>
    <row r="49" spans="1:23" ht="27" customHeight="1" x14ac:dyDescent="0.15">
      <c r="A49" s="310"/>
      <c r="B49" s="181" t="s">
        <v>355</v>
      </c>
      <c r="C49" s="189">
        <v>97.2</v>
      </c>
      <c r="D49" s="190"/>
      <c r="E49" s="191">
        <v>0.6</v>
      </c>
      <c r="F49" s="189">
        <v>103.6</v>
      </c>
      <c r="G49" s="190"/>
      <c r="H49" s="191">
        <v>0.8</v>
      </c>
      <c r="I49" s="189">
        <v>112.3</v>
      </c>
      <c r="J49" s="190"/>
      <c r="K49" s="191">
        <v>5.6</v>
      </c>
      <c r="L49" s="189">
        <v>105.3</v>
      </c>
      <c r="M49" s="190"/>
      <c r="N49" s="126">
        <v>1.7</v>
      </c>
      <c r="O49" s="124">
        <v>108.5</v>
      </c>
      <c r="P49" s="125"/>
      <c r="Q49" s="126">
        <v>2.7</v>
      </c>
      <c r="R49" s="124">
        <v>109.9</v>
      </c>
      <c r="S49" s="125"/>
      <c r="T49" s="126">
        <v>3.1</v>
      </c>
      <c r="U49" s="113"/>
      <c r="V49" s="182"/>
      <c r="W49" s="113"/>
    </row>
    <row r="50" spans="1:23" ht="27" customHeight="1" x14ac:dyDescent="0.15">
      <c r="A50" s="170"/>
      <c r="B50" s="171" t="s">
        <v>336</v>
      </c>
      <c r="C50" s="133">
        <v>97.6</v>
      </c>
      <c r="D50" s="131">
        <v>0.2</v>
      </c>
      <c r="E50" s="134">
        <v>1.8</v>
      </c>
      <c r="F50" s="133">
        <v>103.1</v>
      </c>
      <c r="G50" s="131">
        <v>0</v>
      </c>
      <c r="H50" s="132">
        <v>1</v>
      </c>
      <c r="I50" s="133">
        <v>109.1</v>
      </c>
      <c r="J50" s="131">
        <v>0.1</v>
      </c>
      <c r="K50" s="132">
        <v>5.8</v>
      </c>
      <c r="L50" s="133">
        <v>104.8</v>
      </c>
      <c r="M50" s="131">
        <v>0.3</v>
      </c>
      <c r="N50" s="132">
        <v>1.9</v>
      </c>
      <c r="O50" s="130">
        <v>106.9</v>
      </c>
      <c r="P50" s="131">
        <v>0.1</v>
      </c>
      <c r="Q50" s="132">
        <v>2.2000000000000002</v>
      </c>
      <c r="R50" s="130">
        <v>108.4</v>
      </c>
      <c r="S50" s="131">
        <v>0.1</v>
      </c>
      <c r="T50" s="132">
        <v>3</v>
      </c>
      <c r="U50" s="113"/>
      <c r="V50" s="113"/>
      <c r="W50" s="113"/>
    </row>
    <row r="51" spans="1:23" ht="27" customHeight="1" x14ac:dyDescent="0.15">
      <c r="A51" s="106"/>
      <c r="B51" s="107" t="s">
        <v>236</v>
      </c>
      <c r="C51" s="135">
        <v>97.3</v>
      </c>
      <c r="D51" s="120">
        <v>-0.3</v>
      </c>
      <c r="E51" s="136">
        <v>1.9</v>
      </c>
      <c r="F51" s="135">
        <v>103.1</v>
      </c>
      <c r="G51" s="120">
        <v>0</v>
      </c>
      <c r="H51" s="102">
        <v>1</v>
      </c>
      <c r="I51" s="135">
        <v>110</v>
      </c>
      <c r="J51" s="120">
        <v>0.8</v>
      </c>
      <c r="K51" s="102">
        <v>7.4</v>
      </c>
      <c r="L51" s="135">
        <v>104.7</v>
      </c>
      <c r="M51" s="120">
        <v>-0.1</v>
      </c>
      <c r="N51" s="102">
        <v>1.6</v>
      </c>
      <c r="O51" s="119">
        <v>106.9</v>
      </c>
      <c r="P51" s="120">
        <v>0</v>
      </c>
      <c r="Q51" s="102">
        <v>2.8</v>
      </c>
      <c r="R51" s="119">
        <v>108.2</v>
      </c>
      <c r="S51" s="120">
        <v>-0.1</v>
      </c>
      <c r="T51" s="102">
        <v>3.6</v>
      </c>
      <c r="U51" s="113"/>
      <c r="V51" s="113"/>
      <c r="W51" s="113"/>
    </row>
    <row r="52" spans="1:23" ht="27" customHeight="1" x14ac:dyDescent="0.15">
      <c r="A52" s="106"/>
      <c r="B52" s="107" t="s">
        <v>237</v>
      </c>
      <c r="C52" s="135">
        <v>97</v>
      </c>
      <c r="D52" s="120">
        <v>-0.3</v>
      </c>
      <c r="E52" s="136">
        <v>1.2</v>
      </c>
      <c r="F52" s="135">
        <v>103.1</v>
      </c>
      <c r="G52" s="120">
        <v>0</v>
      </c>
      <c r="H52" s="102">
        <v>1</v>
      </c>
      <c r="I52" s="135">
        <v>110.8</v>
      </c>
      <c r="J52" s="120">
        <v>0.7</v>
      </c>
      <c r="K52" s="102">
        <v>7</v>
      </c>
      <c r="L52" s="135">
        <v>104.7</v>
      </c>
      <c r="M52" s="120">
        <v>0</v>
      </c>
      <c r="N52" s="102">
        <v>1.8</v>
      </c>
      <c r="O52" s="119">
        <v>107.2</v>
      </c>
      <c r="P52" s="120">
        <v>0.3</v>
      </c>
      <c r="Q52" s="102">
        <v>2.7</v>
      </c>
      <c r="R52" s="119">
        <v>108.7</v>
      </c>
      <c r="S52" s="120">
        <v>0.4</v>
      </c>
      <c r="T52" s="102">
        <v>3.4</v>
      </c>
      <c r="U52" s="113"/>
      <c r="V52" s="113"/>
      <c r="W52" s="113"/>
    </row>
    <row r="53" spans="1:23" ht="27" customHeight="1" x14ac:dyDescent="0.15">
      <c r="A53" s="106"/>
      <c r="B53" s="107" t="s">
        <v>238</v>
      </c>
      <c r="C53" s="135">
        <v>97.2</v>
      </c>
      <c r="D53" s="120">
        <v>0.2</v>
      </c>
      <c r="E53" s="136">
        <v>1.7</v>
      </c>
      <c r="F53" s="135">
        <v>103.8</v>
      </c>
      <c r="G53" s="120">
        <v>0.7</v>
      </c>
      <c r="H53" s="102">
        <v>0.6</v>
      </c>
      <c r="I53" s="135">
        <v>112.2</v>
      </c>
      <c r="J53" s="120">
        <v>1.3</v>
      </c>
      <c r="K53" s="102">
        <v>7.2</v>
      </c>
      <c r="L53" s="135">
        <v>105</v>
      </c>
      <c r="M53" s="120">
        <v>0.3</v>
      </c>
      <c r="N53" s="102">
        <v>1.7</v>
      </c>
      <c r="O53" s="119">
        <v>107.7</v>
      </c>
      <c r="P53" s="120">
        <v>0.4</v>
      </c>
      <c r="Q53" s="102">
        <v>2.5</v>
      </c>
      <c r="R53" s="119">
        <v>109.2</v>
      </c>
      <c r="S53" s="120">
        <v>0.5</v>
      </c>
      <c r="T53" s="102">
        <v>3.3</v>
      </c>
      <c r="U53" s="113"/>
      <c r="V53" s="113"/>
      <c r="W53" s="113"/>
    </row>
    <row r="54" spans="1:23" ht="27" customHeight="1" x14ac:dyDescent="0.15">
      <c r="A54" s="106"/>
      <c r="B54" s="107" t="s">
        <v>239</v>
      </c>
      <c r="C54" s="135">
        <v>96.6</v>
      </c>
      <c r="D54" s="120">
        <v>-0.6</v>
      </c>
      <c r="E54" s="136">
        <v>1.2</v>
      </c>
      <c r="F54" s="135">
        <v>103.8</v>
      </c>
      <c r="G54" s="120">
        <v>0</v>
      </c>
      <c r="H54" s="102">
        <v>0.7</v>
      </c>
      <c r="I54" s="135">
        <v>112.6</v>
      </c>
      <c r="J54" s="120">
        <v>0.4</v>
      </c>
      <c r="K54" s="102">
        <v>6.7</v>
      </c>
      <c r="L54" s="135">
        <v>105</v>
      </c>
      <c r="M54" s="120">
        <v>0</v>
      </c>
      <c r="N54" s="102">
        <v>1.8</v>
      </c>
      <c r="O54" s="119">
        <v>108.1</v>
      </c>
      <c r="P54" s="120">
        <v>0.4</v>
      </c>
      <c r="Q54" s="102">
        <v>2.8</v>
      </c>
      <c r="R54" s="119">
        <v>109.6</v>
      </c>
      <c r="S54" s="120">
        <v>0.4</v>
      </c>
      <c r="T54" s="102">
        <v>3.5</v>
      </c>
      <c r="U54" s="113"/>
      <c r="V54" s="113"/>
      <c r="W54" s="113"/>
    </row>
    <row r="55" spans="1:23" ht="27" customHeight="1" x14ac:dyDescent="0.15">
      <c r="A55" s="106"/>
      <c r="B55" s="107" t="s">
        <v>240</v>
      </c>
      <c r="C55" s="135">
        <v>97.1</v>
      </c>
      <c r="D55" s="120">
        <v>0.5</v>
      </c>
      <c r="E55" s="136">
        <v>1.6</v>
      </c>
      <c r="F55" s="135">
        <v>103.8</v>
      </c>
      <c r="G55" s="120">
        <v>0</v>
      </c>
      <c r="H55" s="102">
        <v>0.7</v>
      </c>
      <c r="I55" s="135">
        <v>111.4</v>
      </c>
      <c r="J55" s="120">
        <v>-1.1000000000000001</v>
      </c>
      <c r="K55" s="102">
        <v>6.6</v>
      </c>
      <c r="L55" s="135">
        <v>105.2</v>
      </c>
      <c r="M55" s="120">
        <v>0.2</v>
      </c>
      <c r="N55" s="102">
        <v>1.5</v>
      </c>
      <c r="O55" s="119">
        <v>108.2</v>
      </c>
      <c r="P55" s="120">
        <v>0.1</v>
      </c>
      <c r="Q55" s="102">
        <v>2.8</v>
      </c>
      <c r="R55" s="119">
        <v>109.7</v>
      </c>
      <c r="S55" s="120">
        <v>0.1</v>
      </c>
      <c r="T55" s="102">
        <v>3.1</v>
      </c>
      <c r="U55" s="113"/>
      <c r="V55" s="113"/>
      <c r="W55" s="113"/>
    </row>
    <row r="56" spans="1:23" ht="27" customHeight="1" x14ac:dyDescent="0.15">
      <c r="A56" s="106"/>
      <c r="B56" s="107" t="s">
        <v>241</v>
      </c>
      <c r="C56" s="135">
        <v>97.1</v>
      </c>
      <c r="D56" s="120">
        <v>0</v>
      </c>
      <c r="E56" s="136">
        <v>0.1</v>
      </c>
      <c r="F56" s="135">
        <v>103.8</v>
      </c>
      <c r="G56" s="120">
        <v>0</v>
      </c>
      <c r="H56" s="102">
        <v>0.7</v>
      </c>
      <c r="I56" s="135">
        <v>112.7</v>
      </c>
      <c r="J56" s="120">
        <v>1.2</v>
      </c>
      <c r="K56" s="102">
        <v>5.3</v>
      </c>
      <c r="L56" s="135">
        <v>105.6</v>
      </c>
      <c r="M56" s="120">
        <v>0.3</v>
      </c>
      <c r="N56" s="102">
        <v>2.2000000000000002</v>
      </c>
      <c r="O56" s="119">
        <v>108.6</v>
      </c>
      <c r="P56" s="120">
        <v>0.4</v>
      </c>
      <c r="Q56" s="102">
        <v>2.8</v>
      </c>
      <c r="R56" s="119">
        <v>109.9</v>
      </c>
      <c r="S56" s="120">
        <v>0.2</v>
      </c>
      <c r="T56" s="102">
        <v>2.8</v>
      </c>
      <c r="U56" s="113"/>
      <c r="V56" s="113"/>
      <c r="W56" s="113"/>
    </row>
    <row r="57" spans="1:23" ht="27" customHeight="1" x14ac:dyDescent="0.15">
      <c r="A57" s="106"/>
      <c r="B57" s="107" t="s">
        <v>242</v>
      </c>
      <c r="C57" s="135">
        <v>96.7</v>
      </c>
      <c r="D57" s="120">
        <v>-0.4</v>
      </c>
      <c r="E57" s="136">
        <v>-1.4</v>
      </c>
      <c r="F57" s="135">
        <v>103.8</v>
      </c>
      <c r="G57" s="120">
        <v>0</v>
      </c>
      <c r="H57" s="102">
        <v>0.7</v>
      </c>
      <c r="I57" s="135">
        <v>115.5</v>
      </c>
      <c r="J57" s="120">
        <v>2.5</v>
      </c>
      <c r="K57" s="102">
        <v>4.9000000000000004</v>
      </c>
      <c r="L57" s="135">
        <v>105.8</v>
      </c>
      <c r="M57" s="120">
        <v>0.2</v>
      </c>
      <c r="N57" s="102">
        <v>2</v>
      </c>
      <c r="O57" s="119">
        <v>109.1</v>
      </c>
      <c r="P57" s="120">
        <v>0.5</v>
      </c>
      <c r="Q57" s="102">
        <v>3</v>
      </c>
      <c r="R57" s="119">
        <v>110.4</v>
      </c>
      <c r="S57" s="120">
        <v>0.5</v>
      </c>
      <c r="T57" s="102">
        <v>3</v>
      </c>
      <c r="U57" s="113"/>
      <c r="V57" s="113"/>
      <c r="W57" s="113"/>
    </row>
    <row r="58" spans="1:23" ht="27" customHeight="1" x14ac:dyDescent="0.15">
      <c r="A58" s="106"/>
      <c r="B58" s="107" t="s">
        <v>243</v>
      </c>
      <c r="C58" s="135">
        <v>96.8</v>
      </c>
      <c r="D58" s="120">
        <v>0</v>
      </c>
      <c r="E58" s="136">
        <v>-1.4</v>
      </c>
      <c r="F58" s="135">
        <v>103.8</v>
      </c>
      <c r="G58" s="120">
        <v>0</v>
      </c>
      <c r="H58" s="102">
        <v>0.7</v>
      </c>
      <c r="I58" s="135">
        <v>113.2</v>
      </c>
      <c r="J58" s="120">
        <v>-2</v>
      </c>
      <c r="K58" s="102">
        <v>4.3</v>
      </c>
      <c r="L58" s="135">
        <v>105.3</v>
      </c>
      <c r="M58" s="120">
        <v>-0.4</v>
      </c>
      <c r="N58" s="102">
        <v>1.3</v>
      </c>
      <c r="O58" s="119">
        <v>108.9</v>
      </c>
      <c r="P58" s="120">
        <v>-0.3</v>
      </c>
      <c r="Q58" s="102">
        <v>2.5</v>
      </c>
      <c r="R58" s="119">
        <v>110.2</v>
      </c>
      <c r="S58" s="120">
        <v>-0.2</v>
      </c>
      <c r="T58" s="102">
        <v>2.2000000000000002</v>
      </c>
      <c r="U58" s="113"/>
      <c r="V58" s="113"/>
      <c r="W58" s="113"/>
    </row>
    <row r="59" spans="1:23" ht="27" customHeight="1" x14ac:dyDescent="0.15">
      <c r="A59" s="106"/>
      <c r="B59" s="107" t="s">
        <v>244</v>
      </c>
      <c r="C59" s="135">
        <v>97.1</v>
      </c>
      <c r="D59" s="120">
        <v>0.4</v>
      </c>
      <c r="E59" s="136">
        <v>-0.4</v>
      </c>
      <c r="F59" s="135">
        <v>103.8</v>
      </c>
      <c r="G59" s="120">
        <v>0</v>
      </c>
      <c r="H59" s="102">
        <v>0.7</v>
      </c>
      <c r="I59" s="135">
        <v>113.7</v>
      </c>
      <c r="J59" s="120">
        <v>0.4</v>
      </c>
      <c r="K59" s="102">
        <v>3.9</v>
      </c>
      <c r="L59" s="135">
        <v>105.8</v>
      </c>
      <c r="M59" s="120">
        <v>0.4</v>
      </c>
      <c r="N59" s="102">
        <v>1.7</v>
      </c>
      <c r="O59" s="119">
        <v>109.5</v>
      </c>
      <c r="P59" s="120">
        <v>0.6</v>
      </c>
      <c r="Q59" s="102">
        <v>2.2999999999999998</v>
      </c>
      <c r="R59" s="119">
        <v>111</v>
      </c>
      <c r="S59" s="120">
        <v>0.7</v>
      </c>
      <c r="T59" s="102">
        <v>2.2000000000000002</v>
      </c>
      <c r="U59" s="113"/>
      <c r="V59" s="113"/>
      <c r="W59" s="113"/>
    </row>
    <row r="60" spans="1:23" ht="27" customHeight="1" x14ac:dyDescent="0.15">
      <c r="A60" s="106"/>
      <c r="B60" s="107" t="s">
        <v>245</v>
      </c>
      <c r="C60" s="135">
        <v>97.9</v>
      </c>
      <c r="D60" s="120">
        <v>0.8</v>
      </c>
      <c r="E60" s="136">
        <v>0.8</v>
      </c>
      <c r="F60" s="135">
        <v>103.8</v>
      </c>
      <c r="G60" s="120">
        <v>0</v>
      </c>
      <c r="H60" s="102">
        <v>0.7</v>
      </c>
      <c r="I60" s="135">
        <v>113.5</v>
      </c>
      <c r="J60" s="120">
        <v>-0.2</v>
      </c>
      <c r="K60" s="102">
        <v>4</v>
      </c>
      <c r="L60" s="135">
        <v>105.9</v>
      </c>
      <c r="M60" s="120">
        <v>0.1</v>
      </c>
      <c r="N60" s="102">
        <v>1.6</v>
      </c>
      <c r="O60" s="119">
        <v>110</v>
      </c>
      <c r="P60" s="120">
        <v>0.4</v>
      </c>
      <c r="Q60" s="102">
        <v>2.9</v>
      </c>
      <c r="R60" s="119">
        <v>111.4</v>
      </c>
      <c r="S60" s="120">
        <v>0.4</v>
      </c>
      <c r="T60" s="102">
        <v>3</v>
      </c>
      <c r="U60" s="113"/>
      <c r="V60" s="113"/>
      <c r="W60" s="113"/>
    </row>
    <row r="61" spans="1:23" ht="27" customHeight="1" x14ac:dyDescent="0.15">
      <c r="A61" s="108"/>
      <c r="B61" s="109" t="s">
        <v>246</v>
      </c>
      <c r="C61" s="129">
        <v>98.2</v>
      </c>
      <c r="D61" s="125">
        <v>0.3</v>
      </c>
      <c r="E61" s="137">
        <v>0.8</v>
      </c>
      <c r="F61" s="129">
        <v>103.8</v>
      </c>
      <c r="G61" s="125">
        <v>0</v>
      </c>
      <c r="H61" s="126">
        <v>0.7</v>
      </c>
      <c r="I61" s="129">
        <v>113.5</v>
      </c>
      <c r="J61" s="125">
        <v>0</v>
      </c>
      <c r="K61" s="126">
        <v>4.0999999999999996</v>
      </c>
      <c r="L61" s="129">
        <v>105.7</v>
      </c>
      <c r="M61" s="125">
        <v>-0.1</v>
      </c>
      <c r="N61" s="126">
        <v>1.3</v>
      </c>
      <c r="O61" s="124">
        <v>110.7</v>
      </c>
      <c r="P61" s="125">
        <v>0.6</v>
      </c>
      <c r="Q61" s="126">
        <v>3.6</v>
      </c>
      <c r="R61" s="124">
        <v>112.2</v>
      </c>
      <c r="S61" s="125">
        <v>0.7</v>
      </c>
      <c r="T61" s="126">
        <v>3.6</v>
      </c>
      <c r="U61" s="113"/>
      <c r="V61" s="113"/>
      <c r="W61" s="113"/>
    </row>
    <row r="62" spans="1:23" ht="27" customHeight="1" x14ac:dyDescent="0.15">
      <c r="A62" s="170"/>
      <c r="B62" s="171" t="s">
        <v>350</v>
      </c>
      <c r="C62" s="127">
        <v>99.3</v>
      </c>
      <c r="D62" s="128">
        <v>1</v>
      </c>
      <c r="E62" s="138">
        <v>1.7</v>
      </c>
      <c r="F62" s="127">
        <v>103.8</v>
      </c>
      <c r="G62" s="128">
        <v>0</v>
      </c>
      <c r="H62" s="101">
        <v>0.7</v>
      </c>
      <c r="I62" s="127">
        <v>112.7</v>
      </c>
      <c r="J62" s="128">
        <v>-0.7</v>
      </c>
      <c r="K62" s="101">
        <v>3.3</v>
      </c>
      <c r="L62" s="130">
        <v>105.9</v>
      </c>
      <c r="M62" s="131">
        <v>0.2</v>
      </c>
      <c r="N62" s="132">
        <v>1.1000000000000001</v>
      </c>
      <c r="O62" s="139">
        <v>111.2</v>
      </c>
      <c r="P62" s="128">
        <v>0.5</v>
      </c>
      <c r="Q62" s="101">
        <v>4</v>
      </c>
      <c r="R62" s="139">
        <v>113</v>
      </c>
      <c r="S62" s="128">
        <v>0.7</v>
      </c>
      <c r="T62" s="101">
        <v>4.2</v>
      </c>
      <c r="U62" s="113"/>
      <c r="V62" s="114"/>
      <c r="W62" s="114"/>
    </row>
    <row r="63" spans="1:23" ht="27" customHeight="1" x14ac:dyDescent="0.15">
      <c r="A63" s="106"/>
      <c r="B63" s="107" t="s">
        <v>236</v>
      </c>
      <c r="C63" s="127">
        <v>99.5</v>
      </c>
      <c r="D63" s="128">
        <v>0.2</v>
      </c>
      <c r="E63" s="138">
        <v>2.2999999999999998</v>
      </c>
      <c r="F63" s="127">
        <v>103.8</v>
      </c>
      <c r="G63" s="128">
        <v>0</v>
      </c>
      <c r="H63" s="101">
        <v>0.7</v>
      </c>
      <c r="I63" s="127">
        <v>113.1</v>
      </c>
      <c r="J63" s="128">
        <v>0.4</v>
      </c>
      <c r="K63" s="101">
        <v>2.9</v>
      </c>
      <c r="L63" s="119">
        <v>105.8</v>
      </c>
      <c r="M63" s="120">
        <v>-0.1</v>
      </c>
      <c r="N63" s="102">
        <v>1</v>
      </c>
      <c r="O63" s="139">
        <v>110.8</v>
      </c>
      <c r="P63" s="128">
        <v>-0.4</v>
      </c>
      <c r="Q63" s="101">
        <v>3.7</v>
      </c>
      <c r="R63" s="139">
        <v>112.5</v>
      </c>
      <c r="S63" s="128">
        <v>-0.4</v>
      </c>
      <c r="T63" s="101">
        <v>3.9</v>
      </c>
      <c r="U63" s="113"/>
      <c r="V63" s="114"/>
      <c r="W63" s="114"/>
    </row>
    <row r="64" spans="1:23" ht="27" customHeight="1" x14ac:dyDescent="0.15">
      <c r="A64" s="106"/>
      <c r="B64" s="107" t="s">
        <v>237</v>
      </c>
      <c r="C64" s="127">
        <v>99.7</v>
      </c>
      <c r="D64" s="128">
        <v>0.2</v>
      </c>
      <c r="E64" s="138">
        <v>2.8</v>
      </c>
      <c r="F64" s="127">
        <v>103.8</v>
      </c>
      <c r="G64" s="128">
        <v>0</v>
      </c>
      <c r="H64" s="101">
        <v>0.7</v>
      </c>
      <c r="I64" s="127">
        <v>113.7</v>
      </c>
      <c r="J64" s="128">
        <v>0.5</v>
      </c>
      <c r="K64" s="101">
        <v>2.6</v>
      </c>
      <c r="L64" s="119">
        <v>106.1</v>
      </c>
      <c r="M64" s="120">
        <v>0.3</v>
      </c>
      <c r="N64" s="102">
        <v>1.4</v>
      </c>
      <c r="O64" s="139">
        <v>111.1</v>
      </c>
      <c r="P64" s="128">
        <v>0.3</v>
      </c>
      <c r="Q64" s="101">
        <v>3.6</v>
      </c>
      <c r="R64" s="139">
        <v>112.7</v>
      </c>
      <c r="S64" s="128">
        <v>0.2</v>
      </c>
      <c r="T64" s="101">
        <v>3.7</v>
      </c>
      <c r="U64" s="113"/>
      <c r="V64" s="114"/>
      <c r="W64" s="114"/>
    </row>
    <row r="65" spans="1:23" ht="27" customHeight="1" x14ac:dyDescent="0.15">
      <c r="A65" s="106"/>
      <c r="B65" s="107" t="s">
        <v>238</v>
      </c>
      <c r="C65" s="127">
        <v>100</v>
      </c>
      <c r="D65" s="128">
        <v>0.3</v>
      </c>
      <c r="E65" s="138">
        <v>2.9</v>
      </c>
      <c r="F65" s="127">
        <v>84</v>
      </c>
      <c r="G65" s="128">
        <v>-19.100000000000001</v>
      </c>
      <c r="H65" s="101">
        <v>-19.100000000000001</v>
      </c>
      <c r="I65" s="127">
        <v>115.7</v>
      </c>
      <c r="J65" s="128">
        <v>1.7</v>
      </c>
      <c r="K65" s="101">
        <v>3.1</v>
      </c>
      <c r="L65" s="119">
        <v>106.3</v>
      </c>
      <c r="M65" s="120">
        <v>0.1</v>
      </c>
      <c r="N65" s="102">
        <v>1.2</v>
      </c>
      <c r="O65" s="139">
        <v>111.5</v>
      </c>
      <c r="P65" s="128">
        <v>0.4</v>
      </c>
      <c r="Q65" s="101">
        <v>3.6</v>
      </c>
      <c r="R65" s="139">
        <v>113.1</v>
      </c>
      <c r="S65" s="128">
        <v>0.3</v>
      </c>
      <c r="T65" s="101">
        <v>3.6</v>
      </c>
      <c r="U65" s="113"/>
      <c r="V65" s="114"/>
      <c r="W65" s="114"/>
    </row>
    <row r="66" spans="1:23" ht="27" customHeight="1" x14ac:dyDescent="0.15">
      <c r="A66" s="106"/>
      <c r="B66" s="107" t="s">
        <v>239</v>
      </c>
      <c r="C66" s="127" t="s">
        <v>402</v>
      </c>
      <c r="D66" s="128" t="s">
        <v>402</v>
      </c>
      <c r="E66" s="138" t="s">
        <v>402</v>
      </c>
      <c r="F66" s="127" t="s">
        <v>402</v>
      </c>
      <c r="G66" s="128" t="s">
        <v>402</v>
      </c>
      <c r="H66" s="101" t="s">
        <v>402</v>
      </c>
      <c r="I66" s="127" t="s">
        <v>402</v>
      </c>
      <c r="J66" s="128" t="s">
        <v>402</v>
      </c>
      <c r="K66" s="101" t="s">
        <v>402</v>
      </c>
      <c r="L66" s="119" t="s">
        <v>402</v>
      </c>
      <c r="M66" s="120" t="s">
        <v>402</v>
      </c>
      <c r="N66" s="102" t="s">
        <v>402</v>
      </c>
      <c r="O66" s="139" t="s">
        <v>402</v>
      </c>
      <c r="P66" s="128" t="s">
        <v>402</v>
      </c>
      <c r="Q66" s="101" t="s">
        <v>402</v>
      </c>
      <c r="R66" s="139" t="s">
        <v>402</v>
      </c>
      <c r="S66" s="128" t="s">
        <v>402</v>
      </c>
      <c r="T66" s="101" t="s">
        <v>402</v>
      </c>
      <c r="U66" s="113"/>
      <c r="V66" s="114"/>
      <c r="W66" s="114"/>
    </row>
    <row r="67" spans="1:23" ht="27" customHeight="1" x14ac:dyDescent="0.15">
      <c r="A67" s="106"/>
      <c r="B67" s="107" t="s">
        <v>240</v>
      </c>
      <c r="C67" s="127" t="s">
        <v>402</v>
      </c>
      <c r="D67" s="128" t="s">
        <v>402</v>
      </c>
      <c r="E67" s="138" t="s">
        <v>402</v>
      </c>
      <c r="F67" s="127" t="s">
        <v>402</v>
      </c>
      <c r="G67" s="128" t="s">
        <v>402</v>
      </c>
      <c r="H67" s="101" t="s">
        <v>402</v>
      </c>
      <c r="I67" s="127" t="s">
        <v>402</v>
      </c>
      <c r="J67" s="128" t="s">
        <v>402</v>
      </c>
      <c r="K67" s="101" t="s">
        <v>402</v>
      </c>
      <c r="L67" s="119" t="s">
        <v>402</v>
      </c>
      <c r="M67" s="120" t="s">
        <v>402</v>
      </c>
      <c r="N67" s="102" t="s">
        <v>402</v>
      </c>
      <c r="O67" s="139" t="s">
        <v>402</v>
      </c>
      <c r="P67" s="128" t="s">
        <v>402</v>
      </c>
      <c r="Q67" s="101" t="s">
        <v>402</v>
      </c>
      <c r="R67" s="139" t="s">
        <v>402</v>
      </c>
      <c r="S67" s="128" t="s">
        <v>402</v>
      </c>
      <c r="T67" s="101" t="s">
        <v>402</v>
      </c>
      <c r="U67" s="113"/>
      <c r="V67" s="113"/>
      <c r="W67" s="113"/>
    </row>
    <row r="68" spans="1:23" ht="27" customHeight="1" x14ac:dyDescent="0.15">
      <c r="A68" s="106"/>
      <c r="B68" s="107" t="s">
        <v>241</v>
      </c>
      <c r="C68" s="127" t="s">
        <v>402</v>
      </c>
      <c r="D68" s="128" t="s">
        <v>402</v>
      </c>
      <c r="E68" s="138" t="s">
        <v>402</v>
      </c>
      <c r="F68" s="127" t="s">
        <v>402</v>
      </c>
      <c r="G68" s="128" t="s">
        <v>402</v>
      </c>
      <c r="H68" s="101" t="s">
        <v>402</v>
      </c>
      <c r="I68" s="127" t="s">
        <v>402</v>
      </c>
      <c r="J68" s="128" t="s">
        <v>402</v>
      </c>
      <c r="K68" s="101" t="s">
        <v>402</v>
      </c>
      <c r="L68" s="119" t="s">
        <v>402</v>
      </c>
      <c r="M68" s="120" t="s">
        <v>402</v>
      </c>
      <c r="N68" s="102" t="s">
        <v>402</v>
      </c>
      <c r="O68" s="139" t="s">
        <v>402</v>
      </c>
      <c r="P68" s="128" t="s">
        <v>402</v>
      </c>
      <c r="Q68" s="101" t="s">
        <v>402</v>
      </c>
      <c r="R68" s="139" t="s">
        <v>402</v>
      </c>
      <c r="S68" s="128" t="s">
        <v>402</v>
      </c>
      <c r="T68" s="101" t="s">
        <v>402</v>
      </c>
      <c r="U68" s="113"/>
      <c r="V68" s="113"/>
      <c r="W68" s="113"/>
    </row>
    <row r="69" spans="1:23" ht="27" customHeight="1" x14ac:dyDescent="0.15">
      <c r="A69" s="106"/>
      <c r="B69" s="107" t="s">
        <v>242</v>
      </c>
      <c r="C69" s="127" t="s">
        <v>402</v>
      </c>
      <c r="D69" s="128" t="s">
        <v>402</v>
      </c>
      <c r="E69" s="138" t="s">
        <v>402</v>
      </c>
      <c r="F69" s="127" t="s">
        <v>402</v>
      </c>
      <c r="G69" s="128" t="s">
        <v>402</v>
      </c>
      <c r="H69" s="101" t="s">
        <v>402</v>
      </c>
      <c r="I69" s="127" t="s">
        <v>402</v>
      </c>
      <c r="J69" s="128" t="s">
        <v>402</v>
      </c>
      <c r="K69" s="101" t="s">
        <v>402</v>
      </c>
      <c r="L69" s="119" t="s">
        <v>402</v>
      </c>
      <c r="M69" s="120" t="s">
        <v>402</v>
      </c>
      <c r="N69" s="102" t="s">
        <v>402</v>
      </c>
      <c r="O69" s="139" t="s">
        <v>402</v>
      </c>
      <c r="P69" s="128" t="s">
        <v>402</v>
      </c>
      <c r="Q69" s="101" t="s">
        <v>402</v>
      </c>
      <c r="R69" s="139" t="s">
        <v>402</v>
      </c>
      <c r="S69" s="128" t="s">
        <v>402</v>
      </c>
      <c r="T69" s="101" t="s">
        <v>402</v>
      </c>
      <c r="U69" s="113"/>
      <c r="V69" s="113"/>
      <c r="W69" s="113"/>
    </row>
    <row r="70" spans="1:23" ht="27" customHeight="1" x14ac:dyDescent="0.15">
      <c r="A70" s="106"/>
      <c r="B70" s="107" t="s">
        <v>243</v>
      </c>
      <c r="C70" s="127" t="s">
        <v>402</v>
      </c>
      <c r="D70" s="128" t="s">
        <v>402</v>
      </c>
      <c r="E70" s="138" t="s">
        <v>402</v>
      </c>
      <c r="F70" s="127" t="s">
        <v>402</v>
      </c>
      <c r="G70" s="128" t="s">
        <v>402</v>
      </c>
      <c r="H70" s="101" t="s">
        <v>402</v>
      </c>
      <c r="I70" s="127" t="s">
        <v>402</v>
      </c>
      <c r="J70" s="128" t="s">
        <v>402</v>
      </c>
      <c r="K70" s="101" t="s">
        <v>402</v>
      </c>
      <c r="L70" s="119" t="s">
        <v>402</v>
      </c>
      <c r="M70" s="120" t="s">
        <v>402</v>
      </c>
      <c r="N70" s="102" t="s">
        <v>402</v>
      </c>
      <c r="O70" s="139" t="s">
        <v>402</v>
      </c>
      <c r="P70" s="128" t="s">
        <v>402</v>
      </c>
      <c r="Q70" s="101" t="s">
        <v>402</v>
      </c>
      <c r="R70" s="139" t="s">
        <v>402</v>
      </c>
      <c r="S70" s="128" t="s">
        <v>402</v>
      </c>
      <c r="T70" s="101" t="s">
        <v>402</v>
      </c>
      <c r="U70" s="113"/>
      <c r="V70" s="113"/>
      <c r="W70" s="113"/>
    </row>
    <row r="71" spans="1:23" ht="27" customHeight="1" x14ac:dyDescent="0.15">
      <c r="A71" s="106"/>
      <c r="B71" s="107" t="s">
        <v>244</v>
      </c>
      <c r="C71" s="127" t="s">
        <v>402</v>
      </c>
      <c r="D71" s="128" t="s">
        <v>402</v>
      </c>
      <c r="E71" s="138" t="s">
        <v>402</v>
      </c>
      <c r="F71" s="127" t="s">
        <v>402</v>
      </c>
      <c r="G71" s="128" t="s">
        <v>402</v>
      </c>
      <c r="H71" s="101" t="s">
        <v>402</v>
      </c>
      <c r="I71" s="127" t="s">
        <v>402</v>
      </c>
      <c r="J71" s="128" t="s">
        <v>402</v>
      </c>
      <c r="K71" s="101" t="s">
        <v>402</v>
      </c>
      <c r="L71" s="119" t="s">
        <v>402</v>
      </c>
      <c r="M71" s="120" t="s">
        <v>402</v>
      </c>
      <c r="N71" s="102" t="s">
        <v>402</v>
      </c>
      <c r="O71" s="139" t="s">
        <v>402</v>
      </c>
      <c r="P71" s="128" t="s">
        <v>402</v>
      </c>
      <c r="Q71" s="101" t="s">
        <v>402</v>
      </c>
      <c r="R71" s="139" t="s">
        <v>402</v>
      </c>
      <c r="S71" s="128" t="s">
        <v>402</v>
      </c>
      <c r="T71" s="101" t="s">
        <v>402</v>
      </c>
      <c r="U71" s="113"/>
      <c r="V71" s="113"/>
      <c r="W71" s="113"/>
    </row>
    <row r="72" spans="1:23" ht="27" customHeight="1" x14ac:dyDescent="0.15">
      <c r="A72" s="106"/>
      <c r="B72" s="107" t="s">
        <v>245</v>
      </c>
      <c r="C72" s="127" t="s">
        <v>402</v>
      </c>
      <c r="D72" s="128" t="s">
        <v>402</v>
      </c>
      <c r="E72" s="138" t="s">
        <v>402</v>
      </c>
      <c r="F72" s="127" t="s">
        <v>402</v>
      </c>
      <c r="G72" s="128" t="s">
        <v>402</v>
      </c>
      <c r="H72" s="101" t="s">
        <v>402</v>
      </c>
      <c r="I72" s="127" t="s">
        <v>402</v>
      </c>
      <c r="J72" s="128" t="s">
        <v>402</v>
      </c>
      <c r="K72" s="101" t="s">
        <v>402</v>
      </c>
      <c r="L72" s="119" t="s">
        <v>402</v>
      </c>
      <c r="M72" s="120" t="s">
        <v>402</v>
      </c>
      <c r="N72" s="102" t="s">
        <v>402</v>
      </c>
      <c r="O72" s="139" t="s">
        <v>402</v>
      </c>
      <c r="P72" s="128" t="s">
        <v>402</v>
      </c>
      <c r="Q72" s="101" t="s">
        <v>402</v>
      </c>
      <c r="R72" s="139" t="s">
        <v>402</v>
      </c>
      <c r="S72" s="128" t="s">
        <v>402</v>
      </c>
      <c r="T72" s="101" t="s">
        <v>402</v>
      </c>
      <c r="U72" s="113"/>
      <c r="V72" s="113"/>
      <c r="W72" s="113"/>
    </row>
    <row r="73" spans="1:23" ht="27" customHeight="1" x14ac:dyDescent="0.15">
      <c r="A73" s="108"/>
      <c r="B73" s="109" t="s">
        <v>246</v>
      </c>
      <c r="C73" s="129" t="s">
        <v>402</v>
      </c>
      <c r="D73" s="125" t="s">
        <v>402</v>
      </c>
      <c r="E73" s="137" t="s">
        <v>402</v>
      </c>
      <c r="F73" s="129" t="s">
        <v>402</v>
      </c>
      <c r="G73" s="125" t="s">
        <v>402</v>
      </c>
      <c r="H73" s="126" t="s">
        <v>402</v>
      </c>
      <c r="I73" s="129" t="s">
        <v>402</v>
      </c>
      <c r="J73" s="125" t="s">
        <v>402</v>
      </c>
      <c r="K73" s="126" t="s">
        <v>402</v>
      </c>
      <c r="L73" s="124" t="s">
        <v>402</v>
      </c>
      <c r="M73" s="125" t="s">
        <v>402</v>
      </c>
      <c r="N73" s="126" t="s">
        <v>402</v>
      </c>
      <c r="O73" s="124" t="s">
        <v>402</v>
      </c>
      <c r="P73" s="125" t="s">
        <v>402</v>
      </c>
      <c r="Q73" s="126" t="s">
        <v>402</v>
      </c>
      <c r="R73" s="124" t="s">
        <v>402</v>
      </c>
      <c r="S73" s="125" t="s">
        <v>402</v>
      </c>
      <c r="T73" s="126" t="s">
        <v>402</v>
      </c>
      <c r="U73" s="115"/>
      <c r="V73" s="116"/>
      <c r="W73" s="116"/>
    </row>
  </sheetData>
  <mergeCells count="3">
    <mergeCell ref="A43:A49"/>
    <mergeCell ref="A40:B42"/>
    <mergeCell ref="A6:A12"/>
  </mergeCells>
  <phoneticPr fontId="2"/>
  <printOptions horizontalCentered="1"/>
  <pageMargins left="0.59055118110236227" right="0.59055118110236227" top="0.78740157480314965" bottom="0.59055118110236227" header="0.31496062992125984" footer="0.39370078740157483"/>
  <pageSetup paperSize="9" scale="79" firstPageNumber="8" fitToWidth="0" fitToHeight="0" orientation="portrait" useFirstPageNumber="1" r:id="rId1"/>
  <headerFooter scaleWithDoc="0">
    <oddFooter>&amp;C－ &amp;P －</oddFooter>
  </headerFooter>
  <rowBreaks count="1" manualBreakCount="1">
    <brk id="37" max="16383" man="1"/>
  </rowBreaks>
  <ignoredErrors>
    <ignoredError sqref="B14:B17 B26:B36 B18:B24 B63:B73 B51:B61 B8 B9:B12 B45:B49" numberStoredAsText="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34"/>
  <sheetViews>
    <sheetView showGridLines="0" workbookViewId="0"/>
  </sheetViews>
  <sheetFormatPr defaultRowHeight="13.5" x14ac:dyDescent="0.15"/>
  <cols>
    <col min="1" max="1" width="3.77734375" customWidth="1"/>
    <col min="2" max="2" width="5.77734375" customWidth="1"/>
    <col min="3" max="3" width="6.77734375" customWidth="1"/>
    <col min="4" max="8" width="11.33203125" customWidth="1"/>
    <col min="9" max="9" width="2.77734375" customWidth="1"/>
  </cols>
  <sheetData>
    <row r="1" spans="1:8" ht="17.25" x14ac:dyDescent="0.15">
      <c r="A1" s="12" t="s">
        <v>372</v>
      </c>
    </row>
    <row r="2" spans="1:8" ht="9.9499999999999993" customHeight="1" x14ac:dyDescent="0.15">
      <c r="A2" s="12"/>
    </row>
    <row r="3" spans="1:8" x14ac:dyDescent="0.15">
      <c r="F3" s="60" t="s">
        <v>306</v>
      </c>
    </row>
    <row r="4" spans="1:8" ht="27.95" customHeight="1" x14ac:dyDescent="0.15">
      <c r="B4" s="326"/>
      <c r="C4" s="327"/>
      <c r="D4" s="61" t="s">
        <v>164</v>
      </c>
      <c r="E4" s="33" t="s">
        <v>169</v>
      </c>
      <c r="F4" s="33" t="s">
        <v>170</v>
      </c>
    </row>
    <row r="5" spans="1:8" ht="27.95" customHeight="1" x14ac:dyDescent="0.15">
      <c r="B5" s="321" t="s">
        <v>155</v>
      </c>
      <c r="C5" s="322"/>
      <c r="D5" s="65">
        <v>111.5</v>
      </c>
      <c r="E5" s="65">
        <v>0.4</v>
      </c>
      <c r="F5" s="65">
        <v>3.6</v>
      </c>
    </row>
    <row r="6" spans="1:8" ht="27.95" customHeight="1" thickBot="1" x14ac:dyDescent="0.2">
      <c r="B6" s="323" t="s">
        <v>156</v>
      </c>
      <c r="C6" s="324"/>
      <c r="D6" s="70">
        <v>113.1</v>
      </c>
      <c r="E6" s="70">
        <v>0.3</v>
      </c>
      <c r="F6" s="70">
        <v>3.6</v>
      </c>
    </row>
    <row r="7" spans="1:8" ht="27.95" customHeight="1" thickTop="1" x14ac:dyDescent="0.15">
      <c r="B7" s="317" t="s">
        <v>157</v>
      </c>
      <c r="C7" s="318"/>
      <c r="D7" s="71">
        <v>112.9</v>
      </c>
      <c r="E7" s="71">
        <v>0.5</v>
      </c>
      <c r="F7" s="71">
        <v>3.4</v>
      </c>
    </row>
    <row r="8" spans="1:8" ht="27.95" customHeight="1" x14ac:dyDescent="0.15">
      <c r="B8" s="321" t="s">
        <v>158</v>
      </c>
      <c r="C8" s="322"/>
      <c r="D8" s="65">
        <v>112.8</v>
      </c>
      <c r="E8" s="65">
        <v>0.2</v>
      </c>
      <c r="F8" s="65">
        <v>3.4</v>
      </c>
    </row>
    <row r="9" spans="1:8" ht="27.95" customHeight="1" x14ac:dyDescent="0.15">
      <c r="B9" s="321" t="s">
        <v>159</v>
      </c>
      <c r="C9" s="322"/>
      <c r="D9" s="65">
        <v>114.1</v>
      </c>
      <c r="E9" s="65">
        <v>0.2</v>
      </c>
      <c r="F9" s="65">
        <v>3.9</v>
      </c>
    </row>
    <row r="10" spans="1:8" ht="27.95" customHeight="1" x14ac:dyDescent="0.15">
      <c r="B10" s="321" t="s">
        <v>160</v>
      </c>
      <c r="C10" s="322"/>
      <c r="D10" s="65">
        <v>113.2</v>
      </c>
      <c r="E10" s="65">
        <v>0.1</v>
      </c>
      <c r="F10" s="65">
        <v>2.9</v>
      </c>
    </row>
    <row r="11" spans="1:8" ht="27.95" customHeight="1" x14ac:dyDescent="0.15">
      <c r="B11" s="321" t="s">
        <v>161</v>
      </c>
      <c r="C11" s="322"/>
      <c r="D11" s="65">
        <v>112.8</v>
      </c>
      <c r="E11" s="65">
        <v>0.5</v>
      </c>
      <c r="F11" s="65">
        <v>3.5</v>
      </c>
    </row>
    <row r="12" spans="1:8" ht="27.95" customHeight="1" x14ac:dyDescent="0.15">
      <c r="B12" s="321" t="s">
        <v>162</v>
      </c>
      <c r="C12" s="322"/>
      <c r="D12" s="65">
        <v>111.3</v>
      </c>
      <c r="E12" s="65">
        <v>0.3</v>
      </c>
      <c r="F12" s="65">
        <v>3.1</v>
      </c>
    </row>
    <row r="13" spans="1:8" ht="5.0999999999999996" customHeight="1" x14ac:dyDescent="0.15">
      <c r="B13" s="63"/>
      <c r="C13" s="35"/>
      <c r="D13" s="64"/>
      <c r="E13" s="64"/>
      <c r="F13" s="64"/>
    </row>
    <row r="14" spans="1:8" ht="45" customHeight="1" x14ac:dyDescent="0.15">
      <c r="B14" s="69" t="s">
        <v>166</v>
      </c>
      <c r="C14" s="325" t="s">
        <v>307</v>
      </c>
      <c r="D14" s="325"/>
      <c r="E14" s="325"/>
      <c r="F14" s="325"/>
      <c r="G14" s="325"/>
      <c r="H14" s="325"/>
    </row>
    <row r="15" spans="1:8" x14ac:dyDescent="0.15">
      <c r="B15" s="62"/>
      <c r="C15" s="68"/>
      <c r="D15" s="68"/>
      <c r="E15" s="68"/>
      <c r="F15" s="68"/>
      <c r="G15" s="68"/>
      <c r="H15" s="67"/>
    </row>
    <row r="16" spans="1:8" x14ac:dyDescent="0.15">
      <c r="B16" s="62"/>
      <c r="C16" s="68"/>
      <c r="D16" s="68"/>
      <c r="E16" s="68"/>
      <c r="F16" s="68"/>
      <c r="G16" s="68"/>
      <c r="H16" s="67"/>
    </row>
    <row r="17" spans="1:8" x14ac:dyDescent="0.15">
      <c r="B17" s="62"/>
      <c r="C17" s="68"/>
      <c r="D17" s="68"/>
      <c r="E17" s="68"/>
      <c r="F17" s="68"/>
      <c r="G17" s="68"/>
      <c r="H17" s="67"/>
    </row>
    <row r="19" spans="1:8" ht="17.25" x14ac:dyDescent="0.15">
      <c r="A19" s="12" t="s">
        <v>15</v>
      </c>
    </row>
    <row r="20" spans="1:8" ht="14.25" x14ac:dyDescent="0.15">
      <c r="B20" s="240" t="s">
        <v>337</v>
      </c>
      <c r="C20" s="18"/>
      <c r="D20" s="18"/>
      <c r="E20" s="18"/>
      <c r="F20" s="18"/>
      <c r="G20" s="18"/>
      <c r="H20" s="18"/>
    </row>
    <row r="21" spans="1:8" ht="9.9499999999999993" customHeight="1" x14ac:dyDescent="0.15">
      <c r="B21" s="18"/>
      <c r="C21" s="18"/>
      <c r="D21" s="18"/>
      <c r="E21" s="18"/>
      <c r="F21" s="18"/>
      <c r="G21" s="18"/>
      <c r="H21" s="18"/>
    </row>
    <row r="22" spans="1:8" x14ac:dyDescent="0.15">
      <c r="H22" s="60" t="s">
        <v>165</v>
      </c>
    </row>
    <row r="23" spans="1:8" ht="27.95" customHeight="1" x14ac:dyDescent="0.15">
      <c r="B23" s="326"/>
      <c r="C23" s="327"/>
      <c r="D23" s="33" t="s">
        <v>163</v>
      </c>
      <c r="E23" s="33" t="s">
        <v>311</v>
      </c>
      <c r="F23" s="33" t="s">
        <v>321</v>
      </c>
      <c r="G23" s="33" t="s">
        <v>338</v>
      </c>
      <c r="H23" s="33" t="s">
        <v>353</v>
      </c>
    </row>
    <row r="24" spans="1:8" ht="27.95" customHeight="1" x14ac:dyDescent="0.15">
      <c r="B24" s="321" t="s">
        <v>155</v>
      </c>
      <c r="C24" s="322"/>
      <c r="D24" s="65">
        <v>100</v>
      </c>
      <c r="E24" s="65">
        <v>100</v>
      </c>
      <c r="F24" s="65">
        <v>100</v>
      </c>
      <c r="G24" s="65">
        <v>100</v>
      </c>
      <c r="H24" s="65">
        <v>100</v>
      </c>
    </row>
    <row r="25" spans="1:8" ht="27.95" customHeight="1" thickBot="1" x14ac:dyDescent="0.2">
      <c r="B25" s="323" t="s">
        <v>156</v>
      </c>
      <c r="C25" s="324"/>
      <c r="D25" s="70">
        <v>99.3</v>
      </c>
      <c r="E25" s="70">
        <v>99.1</v>
      </c>
      <c r="F25" s="70">
        <v>99.2</v>
      </c>
      <c r="G25" s="70">
        <v>99.3</v>
      </c>
      <c r="H25" s="70">
        <v>99.6</v>
      </c>
    </row>
    <row r="26" spans="1:8" ht="27.95" customHeight="1" thickTop="1" x14ac:dyDescent="0.15">
      <c r="B26" s="317" t="s">
        <v>157</v>
      </c>
      <c r="C26" s="318"/>
      <c r="D26" s="71">
        <v>99.2</v>
      </c>
      <c r="E26" s="71">
        <v>99</v>
      </c>
      <c r="F26" s="71">
        <v>99.5</v>
      </c>
      <c r="G26" s="71">
        <v>99.1</v>
      </c>
      <c r="H26" s="71">
        <v>99.7</v>
      </c>
    </row>
    <row r="27" spans="1:8" ht="27.95" customHeight="1" x14ac:dyDescent="0.15">
      <c r="B27" s="321" t="s">
        <v>158</v>
      </c>
      <c r="C27" s="322"/>
      <c r="D27" s="65">
        <v>98.5</v>
      </c>
      <c r="E27" s="65">
        <v>97.9</v>
      </c>
      <c r="F27" s="65">
        <v>97.8</v>
      </c>
      <c r="G27" s="65">
        <v>98.1</v>
      </c>
      <c r="H27" s="65">
        <v>98.3</v>
      </c>
    </row>
    <row r="28" spans="1:8" ht="27.95" customHeight="1" x14ac:dyDescent="0.15">
      <c r="B28" s="321" t="s">
        <v>159</v>
      </c>
      <c r="C28" s="322"/>
      <c r="D28" s="65">
        <v>99.9</v>
      </c>
      <c r="E28" s="65">
        <v>99.4</v>
      </c>
      <c r="F28" s="65">
        <v>99.6</v>
      </c>
      <c r="G28" s="65">
        <v>99.7</v>
      </c>
      <c r="H28" s="65">
        <v>100.1</v>
      </c>
    </row>
    <row r="29" spans="1:8" ht="27.95" customHeight="1" x14ac:dyDescent="0.15">
      <c r="B29" s="321" t="s">
        <v>160</v>
      </c>
      <c r="C29" s="322"/>
      <c r="D29" s="65">
        <v>98.2</v>
      </c>
      <c r="E29" s="65">
        <v>98.1</v>
      </c>
      <c r="F29" s="65">
        <v>98.6</v>
      </c>
      <c r="G29" s="65">
        <v>99.1</v>
      </c>
      <c r="H29" s="65">
        <v>99.1</v>
      </c>
    </row>
    <row r="30" spans="1:8" ht="27.95" customHeight="1" x14ac:dyDescent="0.15">
      <c r="B30" s="321" t="s">
        <v>161</v>
      </c>
      <c r="C30" s="322"/>
      <c r="D30" s="65">
        <v>100.1</v>
      </c>
      <c r="E30" s="65">
        <v>100.3</v>
      </c>
      <c r="F30" s="65">
        <v>100.5</v>
      </c>
      <c r="G30" s="65">
        <v>100.3</v>
      </c>
      <c r="H30" s="65">
        <v>100.9</v>
      </c>
    </row>
    <row r="31" spans="1:8" ht="27.95" customHeight="1" x14ac:dyDescent="0.15">
      <c r="B31" s="321" t="s">
        <v>162</v>
      </c>
      <c r="C31" s="322"/>
      <c r="D31" s="65">
        <v>100.4</v>
      </c>
      <c r="E31" s="65">
        <v>100.4</v>
      </c>
      <c r="F31" s="65">
        <v>100.6</v>
      </c>
      <c r="G31" s="65">
        <v>100.7</v>
      </c>
      <c r="H31" s="65">
        <v>100.6</v>
      </c>
    </row>
    <row r="32" spans="1:8" ht="5.0999999999999996" customHeight="1" x14ac:dyDescent="0.15">
      <c r="B32" s="63"/>
      <c r="C32" s="35"/>
      <c r="D32" s="64"/>
      <c r="E32" s="64"/>
      <c r="F32" s="64"/>
      <c r="G32" s="64"/>
      <c r="H32" s="64"/>
    </row>
    <row r="33" spans="2:8" ht="45" customHeight="1" x14ac:dyDescent="0.15">
      <c r="B33" s="69" t="s">
        <v>167</v>
      </c>
      <c r="C33" s="319" t="s">
        <v>171</v>
      </c>
      <c r="D33" s="319"/>
      <c r="E33" s="319"/>
      <c r="F33" s="319"/>
      <c r="G33" s="319"/>
      <c r="H33" s="319"/>
    </row>
    <row r="34" spans="2:8" ht="30" customHeight="1" x14ac:dyDescent="0.15">
      <c r="B34" s="69" t="s">
        <v>168</v>
      </c>
      <c r="C34" s="320" t="s">
        <v>172</v>
      </c>
      <c r="D34" s="320"/>
      <c r="E34" s="320"/>
      <c r="F34" s="320"/>
      <c r="G34" s="320"/>
      <c r="H34" s="320"/>
    </row>
  </sheetData>
  <mergeCells count="21">
    <mergeCell ref="B9:C9"/>
    <mergeCell ref="B4:C4"/>
    <mergeCell ref="B5:C5"/>
    <mergeCell ref="B6:C6"/>
    <mergeCell ref="B7:C7"/>
    <mergeCell ref="B8:C8"/>
    <mergeCell ref="B10:C10"/>
    <mergeCell ref="B11:C11"/>
    <mergeCell ref="B12:C12"/>
    <mergeCell ref="B24:C24"/>
    <mergeCell ref="B25:C25"/>
    <mergeCell ref="C14:H14"/>
    <mergeCell ref="B23:C23"/>
    <mergeCell ref="B26:C26"/>
    <mergeCell ref="C33:H33"/>
    <mergeCell ref="C34:H34"/>
    <mergeCell ref="B27:C27"/>
    <mergeCell ref="B28:C28"/>
    <mergeCell ref="B29:C29"/>
    <mergeCell ref="B30:C30"/>
    <mergeCell ref="B31:C31"/>
  </mergeCells>
  <phoneticPr fontId="2"/>
  <printOptions horizontalCentered="1"/>
  <pageMargins left="0.59055118110236227" right="0.59055118110236227" top="0.78740157480314965" bottom="0.59055118110236227" header="0.31496062992125984" footer="0.39370078740157483"/>
  <pageSetup paperSize="9" firstPageNumber="11" orientation="portrait" r:id="rId1"/>
  <headerFooter scaleWithDoc="0">
    <oddFooter>&amp;C－ 10 －</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35"/>
  <sheetViews>
    <sheetView showGridLines="0" zoomScaleNormal="100" workbookViewId="0"/>
  </sheetViews>
  <sheetFormatPr defaultRowHeight="13.5" x14ac:dyDescent="0.15"/>
  <cols>
    <col min="1" max="1" width="18.33203125" customWidth="1"/>
    <col min="2" max="2" width="2.77734375" style="60" customWidth="1"/>
    <col min="3" max="3" width="7.21875" customWidth="1"/>
    <col min="4" max="4" width="2.77734375" style="60" customWidth="1"/>
    <col min="5" max="5" width="6.44140625" customWidth="1"/>
    <col min="6" max="6" width="2.77734375" style="60" customWidth="1"/>
    <col min="7" max="7" width="1.33203125" style="60" customWidth="1"/>
    <col min="8" max="8" width="7.88671875" customWidth="1"/>
    <col min="9" max="9" width="9.21875" customWidth="1"/>
    <col min="10" max="10" width="8.44140625" customWidth="1"/>
    <col min="11" max="11" width="10.77734375" customWidth="1"/>
  </cols>
  <sheetData>
    <row r="1" spans="1:11" s="229" customFormat="1" ht="17.25" x14ac:dyDescent="0.15">
      <c r="A1" s="231" t="s">
        <v>2</v>
      </c>
      <c r="B1" s="60"/>
      <c r="D1" s="60"/>
      <c r="F1" s="60"/>
      <c r="G1" s="60"/>
    </row>
    <row r="2" spans="1:11" s="229" customFormat="1" x14ac:dyDescent="0.15">
      <c r="A2" s="113"/>
      <c r="G2" s="230"/>
    </row>
    <row r="3" spans="1:11" ht="30" customHeight="1" x14ac:dyDescent="0.15">
      <c r="A3" s="328" t="s">
        <v>272</v>
      </c>
      <c r="B3" s="235" t="s">
        <v>324</v>
      </c>
      <c r="C3" s="157"/>
      <c r="D3" s="157"/>
      <c r="E3" s="157"/>
      <c r="F3" s="157"/>
      <c r="G3" s="157"/>
      <c r="H3" s="158"/>
      <c r="I3" s="159" t="s">
        <v>308</v>
      </c>
      <c r="J3" s="157"/>
      <c r="K3" s="158"/>
    </row>
    <row r="4" spans="1:11" ht="18" customHeight="1" x14ac:dyDescent="0.15">
      <c r="A4" s="329"/>
      <c r="B4" s="22" t="s">
        <v>180</v>
      </c>
      <c r="C4" s="158"/>
      <c r="D4" s="22" t="s">
        <v>181</v>
      </c>
      <c r="E4" s="157"/>
      <c r="F4" s="157"/>
      <c r="G4" s="157"/>
      <c r="H4" s="158"/>
      <c r="I4" s="160" t="s">
        <v>182</v>
      </c>
      <c r="J4" s="22" t="s">
        <v>181</v>
      </c>
      <c r="K4" s="158"/>
    </row>
    <row r="5" spans="1:11" ht="24.75" customHeight="1" x14ac:dyDescent="0.15">
      <c r="A5" s="241" t="s">
        <v>276</v>
      </c>
      <c r="B5" s="242"/>
      <c r="C5" s="243">
        <v>97.65</v>
      </c>
      <c r="D5" s="242"/>
      <c r="E5" s="244">
        <v>-0.89166666666666705</v>
      </c>
      <c r="F5" s="244"/>
      <c r="G5" s="244"/>
      <c r="H5" s="245"/>
      <c r="I5" s="246">
        <v>94.5</v>
      </c>
      <c r="J5" s="247">
        <v>0</v>
      </c>
      <c r="K5" s="248"/>
    </row>
    <row r="6" spans="1:11" ht="24.75" customHeight="1" x14ac:dyDescent="0.15">
      <c r="A6" s="241" t="s">
        <v>277</v>
      </c>
      <c r="B6" s="242"/>
      <c r="C6" s="243">
        <v>98.866666666666703</v>
      </c>
      <c r="D6" s="242"/>
      <c r="E6" s="244">
        <v>1.2666666666666699</v>
      </c>
      <c r="F6" s="244"/>
      <c r="G6" s="244"/>
      <c r="H6" s="245"/>
      <c r="I6" s="246">
        <v>94.9</v>
      </c>
      <c r="J6" s="247">
        <v>0.4</v>
      </c>
      <c r="K6" s="248"/>
    </row>
    <row r="7" spans="1:11" ht="24.75" customHeight="1" x14ac:dyDescent="0.15">
      <c r="A7" s="241" t="s">
        <v>278</v>
      </c>
      <c r="B7" s="242"/>
      <c r="C7" s="243">
        <v>102</v>
      </c>
      <c r="D7" s="242"/>
      <c r="E7" s="244">
        <v>3.1</v>
      </c>
      <c r="F7" s="244"/>
      <c r="G7" s="244"/>
      <c r="H7" s="245"/>
      <c r="I7" s="246">
        <v>97.5</v>
      </c>
      <c r="J7" s="247">
        <v>2.7</v>
      </c>
      <c r="K7" s="248"/>
    </row>
    <row r="8" spans="1:11" ht="24.75" customHeight="1" x14ac:dyDescent="0.15">
      <c r="A8" s="241" t="s">
        <v>279</v>
      </c>
      <c r="B8" s="242"/>
      <c r="C8" s="243">
        <v>99.7083333333333</v>
      </c>
      <c r="D8" s="242"/>
      <c r="E8" s="244">
        <v>-2.2833333333333301</v>
      </c>
      <c r="F8" s="244"/>
      <c r="G8" s="244"/>
      <c r="H8" s="245"/>
      <c r="I8" s="246">
        <v>98.2</v>
      </c>
      <c r="J8" s="247">
        <v>0.8</v>
      </c>
      <c r="K8" s="248"/>
    </row>
    <row r="9" spans="1:11" ht="24.75" customHeight="1" x14ac:dyDescent="0.15">
      <c r="A9" s="241" t="s">
        <v>280</v>
      </c>
      <c r="B9" s="242"/>
      <c r="C9" s="243">
        <v>96.2</v>
      </c>
      <c r="D9" s="242"/>
      <c r="E9" s="244">
        <v>-3.5083333333333302</v>
      </c>
      <c r="F9" s="244"/>
      <c r="G9" s="244"/>
      <c r="H9" s="245"/>
      <c r="I9" s="246">
        <v>98.1</v>
      </c>
      <c r="J9" s="247">
        <v>-0.1</v>
      </c>
      <c r="K9" s="248"/>
    </row>
    <row r="10" spans="1:11" ht="24.75" customHeight="1" x14ac:dyDescent="0.15">
      <c r="A10" s="241" t="s">
        <v>281</v>
      </c>
      <c r="B10" s="242"/>
      <c r="C10" s="243">
        <v>98.424999999999997</v>
      </c>
      <c r="D10" s="242"/>
      <c r="E10" s="244">
        <v>2.2999999999999998</v>
      </c>
      <c r="F10" s="244"/>
      <c r="G10" s="244"/>
      <c r="H10" s="245"/>
      <c r="I10" s="246">
        <v>98.6</v>
      </c>
      <c r="J10" s="247">
        <v>0.5</v>
      </c>
      <c r="K10" s="248"/>
    </row>
    <row r="11" spans="1:11" ht="24.75" customHeight="1" x14ac:dyDescent="0.15">
      <c r="A11" s="241" t="s">
        <v>282</v>
      </c>
      <c r="B11" s="242"/>
      <c r="C11" s="243">
        <v>100.97499999999999</v>
      </c>
      <c r="D11" s="242"/>
      <c r="E11" s="244">
        <v>2.56666666666667</v>
      </c>
      <c r="F11" s="244"/>
      <c r="G11" s="244"/>
      <c r="H11" s="245"/>
      <c r="I11" s="246">
        <v>99.5</v>
      </c>
      <c r="J11" s="247">
        <v>1</v>
      </c>
      <c r="K11" s="248"/>
    </row>
    <row r="12" spans="1:11" ht="24.75" customHeight="1" x14ac:dyDescent="0.15">
      <c r="A12" s="241" t="s">
        <v>283</v>
      </c>
      <c r="B12" s="242"/>
      <c r="C12" s="243">
        <v>101.166666666667</v>
      </c>
      <c r="D12" s="242"/>
      <c r="E12" s="244">
        <v>0.19166666666666701</v>
      </c>
      <c r="F12" s="244"/>
      <c r="G12" s="244"/>
      <c r="H12" s="245"/>
      <c r="I12" s="246">
        <v>100</v>
      </c>
      <c r="J12" s="247">
        <v>0.5</v>
      </c>
      <c r="K12" s="248"/>
    </row>
    <row r="13" spans="1:11" ht="24.75" customHeight="1" x14ac:dyDescent="0.15">
      <c r="A13" s="241" t="s">
        <v>287</v>
      </c>
      <c r="B13" s="242"/>
      <c r="C13" s="243">
        <v>100</v>
      </c>
      <c r="D13" s="242"/>
      <c r="E13" s="244">
        <v>-1.1583333333333301</v>
      </c>
      <c r="F13" s="244"/>
      <c r="G13" s="244"/>
      <c r="H13" s="245"/>
      <c r="I13" s="246">
        <v>100</v>
      </c>
      <c r="J13" s="247">
        <v>0</v>
      </c>
      <c r="K13" s="248"/>
    </row>
    <row r="14" spans="1:11" ht="24.75" customHeight="1" x14ac:dyDescent="0.15">
      <c r="A14" s="241" t="s">
        <v>298</v>
      </c>
      <c r="B14" s="242"/>
      <c r="C14" s="243">
        <v>104.6</v>
      </c>
      <c r="D14" s="242"/>
      <c r="E14" s="244">
        <v>4.5999999999999996</v>
      </c>
      <c r="F14" s="244"/>
      <c r="G14" s="244"/>
      <c r="H14" s="245"/>
      <c r="I14" s="246">
        <v>99.8</v>
      </c>
      <c r="J14" s="247">
        <v>-0.2</v>
      </c>
      <c r="K14" s="248"/>
    </row>
    <row r="15" spans="1:11" ht="24.75" customHeight="1" x14ac:dyDescent="0.15">
      <c r="A15" s="241" t="s">
        <v>316</v>
      </c>
      <c r="B15" s="242"/>
      <c r="C15" s="243">
        <v>114.9</v>
      </c>
      <c r="D15" s="242"/>
      <c r="E15" s="244">
        <v>9.8000000000000007</v>
      </c>
      <c r="F15" s="244"/>
      <c r="G15" s="244"/>
      <c r="H15" s="245"/>
      <c r="I15" s="246">
        <v>102.3</v>
      </c>
      <c r="J15" s="247">
        <v>2.5</v>
      </c>
      <c r="K15" s="248"/>
    </row>
    <row r="16" spans="1:11" ht="24.75" customHeight="1" x14ac:dyDescent="0.15">
      <c r="A16" s="241" t="s">
        <v>327</v>
      </c>
      <c r="B16" s="242"/>
      <c r="C16" s="243">
        <v>119.9</v>
      </c>
      <c r="D16" s="242"/>
      <c r="E16" s="244">
        <v>4.4000000000000004</v>
      </c>
      <c r="F16" s="244"/>
      <c r="G16" s="244"/>
      <c r="H16" s="245"/>
      <c r="I16" s="246">
        <v>105.6</v>
      </c>
      <c r="J16" s="247">
        <v>3.2</v>
      </c>
      <c r="K16" s="248"/>
    </row>
    <row r="17" spans="1:11" ht="24.75" customHeight="1" x14ac:dyDescent="0.15">
      <c r="A17" s="249" t="s">
        <v>330</v>
      </c>
      <c r="B17" s="250"/>
      <c r="C17" s="251">
        <v>122.6</v>
      </c>
      <c r="D17" s="250"/>
      <c r="E17" s="252">
        <v>2.2999999999999998</v>
      </c>
      <c r="F17" s="252"/>
      <c r="G17" s="252"/>
      <c r="H17" s="253"/>
      <c r="I17" s="254">
        <v>108.5</v>
      </c>
      <c r="J17" s="255">
        <v>2.7</v>
      </c>
      <c r="K17" s="256"/>
    </row>
    <row r="18" spans="1:11" ht="24.75" customHeight="1" x14ac:dyDescent="0.15">
      <c r="A18" s="236" t="s">
        <v>400</v>
      </c>
      <c r="B18" s="161"/>
      <c r="C18" s="233">
        <v>121.5</v>
      </c>
      <c r="D18" s="162"/>
      <c r="E18" s="163"/>
      <c r="F18" s="162"/>
      <c r="G18" s="162" t="s">
        <v>318</v>
      </c>
      <c r="H18" s="238">
        <v>0.9</v>
      </c>
      <c r="I18" s="192">
        <v>107.7</v>
      </c>
      <c r="J18" s="193"/>
      <c r="K18" s="194">
        <v>2.5</v>
      </c>
    </row>
    <row r="19" spans="1:11" ht="24.75" customHeight="1" x14ac:dyDescent="0.15">
      <c r="A19" s="236" t="s">
        <v>176</v>
      </c>
      <c r="B19" s="161"/>
      <c r="C19" s="233">
        <v>122.4</v>
      </c>
      <c r="D19" s="162"/>
      <c r="E19" s="163"/>
      <c r="F19" s="162"/>
      <c r="G19" s="162" t="s">
        <v>318</v>
      </c>
      <c r="H19" s="238">
        <v>2.2999999999999998</v>
      </c>
      <c r="I19" s="192">
        <v>108.1</v>
      </c>
      <c r="J19" s="193"/>
      <c r="K19" s="194">
        <v>2.8</v>
      </c>
    </row>
    <row r="20" spans="1:11" ht="24.75" customHeight="1" x14ac:dyDescent="0.15">
      <c r="A20" s="236" t="s">
        <v>177</v>
      </c>
      <c r="B20" s="161"/>
      <c r="C20" s="233">
        <v>122.7</v>
      </c>
      <c r="D20" s="162"/>
      <c r="E20" s="232"/>
      <c r="F20" s="162"/>
      <c r="G20" s="162" t="s">
        <v>318</v>
      </c>
      <c r="H20" s="238">
        <v>2.6</v>
      </c>
      <c r="I20" s="192">
        <v>108.2</v>
      </c>
      <c r="J20" s="193"/>
      <c r="K20" s="194">
        <v>2.8</v>
      </c>
    </row>
    <row r="21" spans="1:11" ht="24.75" customHeight="1" x14ac:dyDescent="0.15">
      <c r="A21" s="236" t="s">
        <v>178</v>
      </c>
      <c r="B21" s="161"/>
      <c r="C21" s="233">
        <v>123.4</v>
      </c>
      <c r="D21" s="162"/>
      <c r="E21" s="163"/>
      <c r="F21" s="162"/>
      <c r="G21" s="162" t="s">
        <v>318</v>
      </c>
      <c r="H21" s="238">
        <v>3.1</v>
      </c>
      <c r="I21" s="192">
        <v>108.6</v>
      </c>
      <c r="J21" s="193"/>
      <c r="K21" s="194">
        <v>2.8</v>
      </c>
    </row>
    <row r="22" spans="1:11" ht="24.75" customHeight="1" x14ac:dyDescent="0.15">
      <c r="A22" s="236" t="s">
        <v>310</v>
      </c>
      <c r="B22" s="161"/>
      <c r="C22" s="233">
        <v>123.1</v>
      </c>
      <c r="D22" s="162"/>
      <c r="E22" s="163"/>
      <c r="F22" s="162"/>
      <c r="G22" s="162" t="s">
        <v>318</v>
      </c>
      <c r="H22" s="238">
        <v>2.6</v>
      </c>
      <c r="I22" s="192">
        <v>109.1</v>
      </c>
      <c r="J22" s="193"/>
      <c r="K22" s="194">
        <v>3</v>
      </c>
    </row>
    <row r="23" spans="1:11" ht="24.75" customHeight="1" x14ac:dyDescent="0.15">
      <c r="A23" s="236" t="s">
        <v>179</v>
      </c>
      <c r="B23" s="161"/>
      <c r="C23" s="233">
        <v>123.5</v>
      </c>
      <c r="D23" s="162"/>
      <c r="E23" s="163"/>
      <c r="F23" s="162"/>
      <c r="G23" s="162" t="s">
        <v>318</v>
      </c>
      <c r="H23" s="238">
        <v>3.1</v>
      </c>
      <c r="I23" s="192">
        <v>108.9</v>
      </c>
      <c r="J23" s="193"/>
      <c r="K23" s="194">
        <v>2.5</v>
      </c>
    </row>
    <row r="24" spans="1:11" ht="24.75" customHeight="1" x14ac:dyDescent="0.15">
      <c r="A24" s="236" t="s">
        <v>285</v>
      </c>
      <c r="B24" s="161"/>
      <c r="C24" s="233">
        <v>124</v>
      </c>
      <c r="D24" s="162"/>
      <c r="E24" s="163"/>
      <c r="G24" s="60" t="s">
        <v>318</v>
      </c>
      <c r="H24" s="238">
        <v>3.7</v>
      </c>
      <c r="I24" s="192">
        <v>109.5</v>
      </c>
      <c r="J24" s="193"/>
      <c r="K24" s="194">
        <v>2.2999999999999998</v>
      </c>
    </row>
    <row r="25" spans="1:11" ht="24.75" customHeight="1" x14ac:dyDescent="0.15">
      <c r="A25" s="236" t="s">
        <v>296</v>
      </c>
      <c r="B25" s="161"/>
      <c r="C25" s="233">
        <v>124.4</v>
      </c>
      <c r="D25" s="162"/>
      <c r="E25" s="163"/>
      <c r="F25" s="162"/>
      <c r="G25" s="162" t="s">
        <v>318</v>
      </c>
      <c r="H25" s="238">
        <v>3.8</v>
      </c>
      <c r="I25" s="192">
        <v>110</v>
      </c>
      <c r="J25" s="193"/>
      <c r="K25" s="194">
        <v>2.9</v>
      </c>
    </row>
    <row r="26" spans="1:11" ht="24.75" customHeight="1" x14ac:dyDescent="0.15">
      <c r="A26" s="236" t="s">
        <v>297</v>
      </c>
      <c r="B26" s="161"/>
      <c r="C26" s="233">
        <v>125</v>
      </c>
      <c r="D26" s="162"/>
      <c r="E26" s="163"/>
      <c r="F26" s="162"/>
      <c r="G26" s="162" t="s">
        <v>318</v>
      </c>
      <c r="H26" s="238">
        <v>4</v>
      </c>
      <c r="I26" s="192">
        <v>110.7</v>
      </c>
      <c r="J26" s="193"/>
      <c r="K26" s="194">
        <v>3.6</v>
      </c>
    </row>
    <row r="27" spans="1:11" ht="24.75" customHeight="1" x14ac:dyDescent="0.15">
      <c r="A27" s="236" t="s">
        <v>352</v>
      </c>
      <c r="B27" s="161"/>
      <c r="C27" s="233">
        <v>125.3</v>
      </c>
      <c r="D27" s="162"/>
      <c r="E27" s="163"/>
      <c r="F27" s="162"/>
      <c r="G27" s="162" t="s">
        <v>318</v>
      </c>
      <c r="H27" s="238">
        <v>4.2</v>
      </c>
      <c r="I27" s="209">
        <v>111.2</v>
      </c>
      <c r="J27" s="210"/>
      <c r="K27" s="164">
        <v>4</v>
      </c>
    </row>
    <row r="28" spans="1:11" s="212" customFormat="1" ht="24.75" customHeight="1" x14ac:dyDescent="0.15">
      <c r="A28" s="236" t="s">
        <v>173</v>
      </c>
      <c r="B28" s="162" t="s">
        <v>369</v>
      </c>
      <c r="C28" s="233">
        <v>125.6</v>
      </c>
      <c r="D28" s="162"/>
      <c r="E28" s="163"/>
      <c r="F28" s="162" t="s">
        <v>369</v>
      </c>
      <c r="G28" s="162" t="s">
        <v>318</v>
      </c>
      <c r="H28" s="238">
        <v>4.2</v>
      </c>
      <c r="I28" s="209">
        <v>110.8</v>
      </c>
      <c r="J28" s="210"/>
      <c r="K28" s="164">
        <v>3.7</v>
      </c>
    </row>
    <row r="29" spans="1:11" s="212" customFormat="1" ht="24.75" customHeight="1" x14ac:dyDescent="0.15">
      <c r="A29" s="236" t="s">
        <v>174</v>
      </c>
      <c r="B29" s="162" t="s">
        <v>369</v>
      </c>
      <c r="C29" s="233">
        <v>126.1</v>
      </c>
      <c r="D29" s="162"/>
      <c r="E29" s="163"/>
      <c r="F29" s="162" t="s">
        <v>369</v>
      </c>
      <c r="G29" s="162" t="s">
        <v>318</v>
      </c>
      <c r="H29" s="238">
        <v>4.3</v>
      </c>
      <c r="I29" s="209">
        <v>111.1</v>
      </c>
      <c r="J29" s="210"/>
      <c r="K29" s="164">
        <v>3.6</v>
      </c>
    </row>
    <row r="30" spans="1:11" ht="24.75" customHeight="1" x14ac:dyDescent="0.15">
      <c r="A30" s="237" t="s">
        <v>175</v>
      </c>
      <c r="B30" s="74"/>
      <c r="C30" s="234">
        <v>126.3</v>
      </c>
      <c r="D30" s="74"/>
      <c r="E30" s="77"/>
      <c r="F30" s="75"/>
      <c r="G30" s="75" t="s">
        <v>318</v>
      </c>
      <c r="H30" s="239">
        <v>4</v>
      </c>
      <c r="I30" s="76">
        <v>111.5</v>
      </c>
      <c r="J30" s="78"/>
      <c r="K30" s="118">
        <v>3.6</v>
      </c>
    </row>
    <row r="31" spans="1:11" ht="15" customHeight="1" x14ac:dyDescent="0.15">
      <c r="A31" s="261" t="s">
        <v>368</v>
      </c>
      <c r="B31" s="260"/>
    </row>
    <row r="32" spans="1:11" ht="15" customHeight="1" x14ac:dyDescent="0.15">
      <c r="A32" s="79"/>
    </row>
    <row r="33" spans="1:1" ht="15" customHeight="1" x14ac:dyDescent="0.15">
      <c r="A33" s="155" t="s">
        <v>183</v>
      </c>
    </row>
    <row r="34" spans="1:1" ht="15" customHeight="1" x14ac:dyDescent="0.15">
      <c r="A34" t="s">
        <v>401</v>
      </c>
    </row>
    <row r="35" spans="1:1" ht="15" customHeight="1" x14ac:dyDescent="0.15">
      <c r="A35" t="s">
        <v>184</v>
      </c>
    </row>
  </sheetData>
  <mergeCells count="1">
    <mergeCell ref="A3:A4"/>
  </mergeCells>
  <phoneticPr fontId="9"/>
  <printOptions horizontalCentered="1"/>
  <pageMargins left="0.59055118110236227" right="0.59055118110236227" top="0.78740157480314965" bottom="0.59055118110236227" header="0.31496062992125984" footer="0.39370078740157483"/>
  <pageSetup paperSize="9" orientation="portrait" r:id="rId1"/>
  <headerFooter scaleWithDoc="0">
    <oddFooter>&amp;C－ 11 －</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3</vt:i4>
      </vt:variant>
    </vt:vector>
  </HeadingPairs>
  <TitlesOfParts>
    <vt:vector size="14" baseType="lpstr">
      <vt:lpstr>表紙・表紙裏</vt:lpstr>
      <vt:lpstr>P1</vt:lpstr>
      <vt:lpstr>P2-3</vt:lpstr>
      <vt:lpstr>P4</vt:lpstr>
      <vt:lpstr>P5</vt:lpstr>
      <vt:lpstr>P6-7</vt:lpstr>
      <vt:lpstr>P8-9</vt:lpstr>
      <vt:lpstr>P10</vt:lpstr>
      <vt:lpstr>P11</vt:lpstr>
      <vt:lpstr>P12</vt:lpstr>
      <vt:lpstr>データ</vt:lpstr>
      <vt:lpstr>'P1'!Print_Area</vt:lpstr>
      <vt:lpstr>'P11'!Print_Area</vt:lpstr>
      <vt:lpstr>'P6-7'!Print_Titles</vt:lpstr>
    </vt:vector>
  </TitlesOfParts>
  <Company>岩手県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SS17020061</dc:creator>
  <cp:lastModifiedBy>栗原瑞季</cp:lastModifiedBy>
  <cp:lastPrinted>2025-05-22T23:49:49Z</cp:lastPrinted>
  <dcterms:created xsi:type="dcterms:W3CDTF">2020-10-25T05:20:58Z</dcterms:created>
  <dcterms:modified xsi:type="dcterms:W3CDTF">2025-05-23T02:17:40Z</dcterms:modified>
</cp:coreProperties>
</file>