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100244\Desktop\訂正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'!$A$1:$U$61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<sst xmlns="http://schemas.openxmlformats.org/spreadsheetml/2006/main" count="287" uniqueCount="196">
  <si>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</si>
  <si>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</si>
  <si>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</si>
  <si>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</si>
  <si>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</si>
  <si>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</si>
  <si>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</si>
  <si>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</si>
  <si>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</si>
  <si>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</si>
  <si>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</si>
  <si>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</si>
  <si>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</si>
  <si>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</si>
  <si>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</si>
  <si>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</si>
  <si>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</si>
  <si>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</si>
  <si>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</si>
  <si>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</si>
  <si>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</si>
  <si>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</si>
  <si>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</si>
  <si>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</si>
  <si>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</si>
  <si>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</si>
  <si>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</si>
  <si>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</si>
  <si>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</si>
  <si>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</si>
  <si>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</si>
  <si>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</si>
  <si>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</si>
  <si>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</si>
  <si>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</si>
  <si>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</si>
  <si>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</si>
  <si>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</si>
  <si>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</si>
  <si>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</si>
  <si>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</si>
  <si>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</si>
  <si>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</si>
  <si>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</si>
  <si>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</si>
  <si>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</si>
  <si>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</si>
  <si>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</si>
  <si>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</si>
  <si>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</si>
  <si>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</si>
  <si>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</si>
  <si>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</si>
  <si>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</si>
  <si>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</si>
  <si>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</si>
  <si>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</si>
  <si>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</si>
  <si>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</si>
  <si>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</si>
  <si>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</si>
  <si>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</si>
  <si>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</si>
  <si>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</si>
  <si>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</si>
  <si>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</si>
  <si>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</si>
  <si>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</si>
  <si>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</si>
  <si>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</si>
  <si>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</si>
  <si>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</si>
  <si>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</si>
  <si>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</si>
  <si>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</si>
  <si>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</si>
  <si>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</si>
  <si>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</si>
  <si>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</si>
  <si>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</si>
  <si>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</si>
  <si>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</si>
  <si>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</si>
  <si>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</si>
  <si>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</si>
  <si>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</si>
  <si>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</si>
  <si>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</si>
  <si>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</si>
  <si>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</si>
  <si>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</si>
  <si>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</si>
  <si>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</si>
  <si>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</si>
  <si>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</si>
  <si>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</si>
  <si>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</si>
  <si>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</si>
  <si>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</si>
  <si>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</si>
  <si>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</si>
  <si>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</si>
  <si>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</si>
  <si>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</si>
  <si>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</si>
  <si>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</si>
  <si>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</si>
  <si>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</si>
  <si>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</si>
  <si>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</si>
  <si>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</si>
  <si>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</si>
  <si>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</si>
  <si>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</si>
  <si>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</si>
  <si>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</si>
  <si>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</si>
  <si>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</si>
  <si>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</si>
  <si>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</si>
  <si>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</si>
  <si>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</si>
  <si>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</si>
  <si>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</si>
  <si>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</si>
  <si>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</si>
  <si>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</si>
  <si>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</si>
  <si>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</si>
  <si>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</si>
  <si>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</si>
  <si>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</si>
  <si>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</si>
  <si>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</si>
  <si>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</si>
  <si>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</si>
  <si>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</si>
  <si>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</si>
  <si>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</si>
  <si>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</si>
  <si>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</si>
  <si>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</si>
  <si>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</si>
  <si>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</si>
  <si>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</si>
  <si>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</si>
  <si>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</si>
  <si>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</si>
  <si>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</si>
  <si>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</si>
  <si>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</si>
  <si>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</si>
  <si>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</si>
  <si>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</si>
  <si>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</si>
  <si>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</si>
  <si>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</si>
  <si>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</si>
  <si>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</si>
  <si>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</si>
  <si>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</si>
  <si>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</si>
  <si>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</si>
  <si>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</si>
  <si>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</si>
  <si>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520,766
（ 493,049 ）</t>
    <phoneticPr fontId="1"/>
  </si>
  <si>
    <t>530,914
（ 492,436 ）</t>
    <phoneticPr fontId="1"/>
  </si>
  <si>
    <t>※</t>
    <phoneticPr fontId="1"/>
  </si>
  <si>
    <t>R 5.  11.  1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</si>
  <si>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</si>
  <si>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</si>
  <si>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</si>
  <si>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</si>
  <si>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</si>
  <si>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</si>
  <si>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</si>
  <si>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</si>
  <si>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</si>
  <si>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令和６年３月１日現在</t>
    <phoneticPr fontId="1"/>
  </si>
  <si>
    <t>（令和６年４月１日現在）</t>
    <phoneticPr fontId="1"/>
  </si>
  <si>
    <t>令和６年４月26日</t>
    <phoneticPr fontId="1"/>
  </si>
  <si>
    <t>前月と比べると4,750人の減少となった。</t>
    <phoneticPr fontId="1"/>
  </si>
  <si>
    <t>前年同月と比べると17,987人の減少となった。</t>
    <phoneticPr fontId="1"/>
  </si>
  <si>
    <t>３月中の人口の移動状況</t>
    <phoneticPr fontId="1"/>
  </si>
  <si>
    <t>人の増加</t>
    <phoneticPr fontId="1"/>
  </si>
  <si>
    <t>R 6.   4.  1</t>
    <phoneticPr fontId="1"/>
  </si>
  <si>
    <t>533,819</t>
    <phoneticPr fontId="1"/>
  </si>
  <si>
    <t>（次回公表予定５月28日（火））また、下記ホームページでも公表しています。</t>
    <phoneticPr fontId="1"/>
  </si>
  <si>
    <t>令和６年４月１日現在の本県の推計人口は、1,150,784人となった。</t>
  </si>
  <si>
    <t>３</t>
    <phoneticPr fontId="1"/>
  </si>
  <si>
    <t>令和６年４月１日現在</t>
    <phoneticPr fontId="1"/>
  </si>
  <si>
    <t>県外転出　6,393人には職権消除24人を含む。</t>
    <phoneticPr fontId="1"/>
  </si>
  <si>
    <t>県外転入　2,903人には職権記載９人を含む。</t>
  </si>
  <si>
    <t>市町村別人口  （令和６年４月１日現在）</t>
    <phoneticPr fontId="1"/>
  </si>
  <si>
    <t>※令和６年４月30日訂正</t>
    <rPh sb="1" eb="3">
      <t>レイワ</t>
    </rPh>
    <rPh sb="4" eb="5">
      <t>ネン</t>
    </rPh>
    <rPh sb="6" eb="7">
      <t>ガツ</t>
    </rPh>
    <rPh sb="9" eb="10">
      <t>ニチ</t>
    </rPh>
    <rPh sb="10" eb="12">
      <t>テイセイ</t>
    </rPh>
    <phoneticPr fontId="1"/>
  </si>
  <si>
    <r>
      <t>世帯数は</t>
    </r>
    <r>
      <rPr>
        <sz val="11"/>
        <color theme="1"/>
        <rFont val="ＭＳ 明朝"/>
        <family val="1"/>
        <charset val="128"/>
      </rPr>
      <t>533,819</t>
    </r>
    <r>
      <rPr>
        <sz val="11"/>
        <rFont val="ＭＳ 明朝"/>
        <family val="1"/>
        <charset val="128"/>
      </rPr>
      <t>世帯となった。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</si>
</sst>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7" fillId="0" borderId="0" xfId="0" applyNumberFormat="1" applyFont="1" applyBorder="1" applyAlignment="1">
      <alignment horizontal="center" vertical="center"/>
    </xf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0-4AA3-A7DA-DB226D8E5D4F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0-4AA3-A7DA-DB226D8E5D4F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80-4AA3-A7DA-DB226D8E5D4F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  <c:pt idx="12">
                  <c:v>1160648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80-4AA3-A7DA-DB226D8E5D4F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1160648</c:v>
                </c:pt>
                <c:pt idx="1">
                  <c:v>1159245</c:v>
                </c:pt>
                <c:pt idx="2">
                  <c:v>1157308</c:v>
                </c:pt>
                <c:pt idx="3">
                  <c:v>1155534</c:v>
                </c:pt>
                <c:pt idx="4">
                  <c:v>1150784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80-4AA3-A7DA-DB226D8E5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52</xdr:row>
      <xdr:rowOff>0</xdr:rowOff>
    </xdr:from>
    <xdr:to>
      <xdr:col>20</xdr:col>
      <xdr:colOff>276225</xdr:colOff>
      <xdr:row>59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10.96\jinkousuikei\&#65297;&#12288;&#36895;&#22577;&#20844;&#34920;\03&#20844;&#34920;&#36039;&#26009;\01&#23721;&#25163;&#30476;&#12398;&#20154;&#21475;&#12392;&#19990;&#24111;\R6&#24180;&#24230;\&#20196;&#21644;06&#24180;4&#26376;\&#20803;&#12487;&#12540;&#12479;\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令和2年</v>
          </cell>
          <cell r="D6" t="str">
            <v>令和3年</v>
          </cell>
          <cell r="E6" t="str">
            <v>令和4年</v>
          </cell>
          <cell r="F6" t="str">
            <v>令和5年</v>
          </cell>
          <cell r="G6" t="str">
            <v>令和6年</v>
          </cell>
        </row>
        <row r="7">
          <cell r="C7">
            <v>1224657</v>
          </cell>
          <cell r="D7">
            <v>1208716</v>
          </cell>
          <cell r="E7">
            <v>1194259</v>
          </cell>
          <cell r="F7">
            <v>1177938</v>
          </cell>
          <cell r="G7">
            <v>1160648</v>
          </cell>
        </row>
        <row r="8">
          <cell r="B8" t="str">
            <v>1月</v>
          </cell>
          <cell r="C8">
            <v>1223792</v>
          </cell>
          <cell r="D8">
            <v>1207790</v>
          </cell>
          <cell r="E8">
            <v>1193046</v>
          </cell>
          <cell r="F8">
            <v>1176355</v>
          </cell>
          <cell r="G8">
            <v>1159245</v>
          </cell>
        </row>
        <row r="9">
          <cell r="B9" t="str">
            <v>2月</v>
          </cell>
          <cell r="C9">
            <v>1222384</v>
          </cell>
          <cell r="D9">
            <v>1206745</v>
          </cell>
          <cell r="E9">
            <v>1191522</v>
          </cell>
          <cell r="F9">
            <v>1174546</v>
          </cell>
          <cell r="G9">
            <v>1157308</v>
          </cell>
        </row>
        <row r="10">
          <cell r="B10" t="str">
            <v>3月</v>
          </cell>
          <cell r="C10">
            <v>1221170</v>
          </cell>
          <cell r="D10">
            <v>1205698</v>
          </cell>
          <cell r="E10">
            <v>1190135</v>
          </cell>
          <cell r="F10">
            <v>1173284</v>
          </cell>
          <cell r="G10">
            <v>1155534</v>
          </cell>
        </row>
        <row r="11">
          <cell r="B11" t="str">
            <v>4月</v>
          </cell>
          <cell r="C11">
            <v>1216555</v>
          </cell>
          <cell r="D11">
            <v>1201493</v>
          </cell>
          <cell r="E11">
            <v>1185667</v>
          </cell>
          <cell r="F11">
            <v>1168771</v>
          </cell>
          <cell r="G11">
            <v>1150784</v>
          </cell>
        </row>
        <row r="12">
          <cell r="B12" t="str">
            <v>5月</v>
          </cell>
          <cell r="C12">
            <v>1215938</v>
          </cell>
          <cell r="D12">
            <v>1200500</v>
          </cell>
          <cell r="E12">
            <v>1184417</v>
          </cell>
          <cell r="F12">
            <v>1167579</v>
          </cell>
        </row>
        <row r="13">
          <cell r="B13" t="str">
            <v>6月</v>
          </cell>
          <cell r="C13">
            <v>1215117</v>
          </cell>
          <cell r="D13">
            <v>1199685</v>
          </cell>
          <cell r="E13">
            <v>1183846</v>
          </cell>
          <cell r="F13">
            <v>1166695</v>
          </cell>
        </row>
        <row r="14">
          <cell r="B14" t="str">
            <v>7月</v>
          </cell>
          <cell r="C14">
            <v>1214304</v>
          </cell>
          <cell r="D14">
            <v>1198817</v>
          </cell>
          <cell r="E14">
            <v>1183214</v>
          </cell>
          <cell r="F14">
            <v>1165886</v>
          </cell>
        </row>
        <row r="15">
          <cell r="B15" t="str">
            <v>8月</v>
          </cell>
          <cell r="C15">
            <v>1213589</v>
          </cell>
          <cell r="D15">
            <v>1198020</v>
          </cell>
          <cell r="E15">
            <v>1182597</v>
          </cell>
          <cell r="F15">
            <v>1165111</v>
          </cell>
        </row>
        <row r="16">
          <cell r="B16" t="str">
            <v>9月</v>
          </cell>
          <cell r="C16">
            <v>1212907</v>
          </cell>
          <cell r="D16">
            <v>1197124</v>
          </cell>
          <cell r="E16">
            <v>1181505</v>
          </cell>
          <cell r="F16">
            <v>1164172</v>
          </cell>
        </row>
        <row r="17">
          <cell r="B17" t="str">
            <v>10月</v>
          </cell>
          <cell r="C17">
            <v>1210534</v>
          </cell>
          <cell r="D17">
            <v>1196277</v>
          </cell>
          <cell r="E17">
            <v>1180512</v>
          </cell>
          <cell r="F17">
            <v>1163024</v>
          </cell>
        </row>
        <row r="18">
          <cell r="B18" t="str">
            <v>11月</v>
          </cell>
          <cell r="C18">
            <v>1209724</v>
          </cell>
          <cell r="D18">
            <v>1195317</v>
          </cell>
          <cell r="E18">
            <v>1179235</v>
          </cell>
          <cell r="F18">
            <v>1161882</v>
          </cell>
        </row>
        <row r="19">
          <cell r="B19" t="str">
            <v>12月</v>
          </cell>
          <cell r="C19">
            <v>1208716</v>
          </cell>
          <cell r="D19">
            <v>1194259</v>
          </cell>
          <cell r="E19">
            <v>1177938</v>
          </cell>
          <cell r="F19">
            <v>1160648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1"/>
  <sheetViews>
    <sheetView tabSelected="1" zoomScaleNormal="100" zoomScaleSheetLayoutView="100" workbookViewId="0">
      <selection activeCell="B2" sqref="B2:U2"/>
    </sheetView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24" t="s">
        <v>1</v>
      </c>
      <c r="C1" s="224"/>
      <c r="D1" s="224"/>
      <c r="E1" s="224"/>
      <c r="F1" s="224"/>
      <c r="G1" s="22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5" t="s">
        <v>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"/>
    </row>
    <row r="3" spans="1:22" ht="15.5" customHeight="1"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230" t="s">
        <v>194</v>
      </c>
      <c r="Q3" s="230"/>
      <c r="R3" s="230"/>
      <c r="S3" s="230"/>
      <c r="T3" s="230"/>
      <c r="U3" s="230"/>
      <c r="V3" s="2"/>
    </row>
    <row r="4" spans="1:22" ht="15" customHeight="1">
      <c r="B4" s="52"/>
      <c r="C4" s="52"/>
      <c r="D4" s="52"/>
      <c r="E4" s="3"/>
      <c r="F4" s="4"/>
      <c r="G4" s="4"/>
      <c r="H4" s="3"/>
      <c r="I4" s="226" t="s">
        <v>179</v>
      </c>
      <c r="J4" s="226"/>
      <c r="K4" s="226"/>
      <c r="L4" s="226"/>
      <c r="M4" s="226"/>
      <c r="N4" s="226"/>
      <c r="O4" s="3"/>
      <c r="P4" s="3"/>
      <c r="Q4" s="231" t="s">
        <v>180</v>
      </c>
      <c r="R4" s="232"/>
      <c r="S4" s="232"/>
      <c r="T4" s="232"/>
      <c r="U4" s="232"/>
    </row>
    <row r="5" spans="1:22" ht="15" customHeight="1">
      <c r="B5" s="52"/>
      <c r="C5" s="52"/>
      <c r="D5" s="52"/>
      <c r="E5" s="52"/>
      <c r="F5" s="3"/>
      <c r="G5" s="3"/>
      <c r="H5" s="3"/>
      <c r="I5" s="52"/>
      <c r="J5" s="3"/>
      <c r="K5" s="3"/>
      <c r="L5" s="3"/>
      <c r="M5" s="3"/>
      <c r="N5" s="3"/>
      <c r="O5" s="3"/>
      <c r="P5" s="3"/>
      <c r="Q5" s="230" t="s">
        <v>113</v>
      </c>
      <c r="R5" s="230"/>
      <c r="S5" s="230"/>
      <c r="T5" s="230"/>
      <c r="U5" s="230"/>
    </row>
    <row r="6" spans="1:22" s="8" customFormat="1" ht="13" customHeight="1">
      <c r="B6" s="6" t="s">
        <v>114</v>
      </c>
      <c r="C6" s="3" t="s">
        <v>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7"/>
    </row>
    <row r="7" spans="1:22" s="8" customFormat="1" ht="13" customHeight="1">
      <c r="B7" s="52"/>
      <c r="C7" s="51" t="s">
        <v>188</v>
      </c>
      <c r="D7" s="51"/>
      <c r="E7" s="51"/>
      <c r="F7" s="51"/>
      <c r="G7" s="51"/>
      <c r="H7" s="51"/>
      <c r="I7" s="51"/>
      <c r="J7" s="51"/>
      <c r="K7" s="51"/>
      <c r="L7" s="9"/>
      <c r="M7" s="9"/>
      <c r="N7" s="9"/>
      <c r="O7" s="9"/>
      <c r="P7" s="3"/>
      <c r="Q7" s="3"/>
      <c r="R7" s="3"/>
      <c r="S7" s="3"/>
      <c r="T7" s="3"/>
      <c r="U7" s="3" t="s">
        <v>119</v>
      </c>
      <c r="V7" s="7"/>
    </row>
    <row r="8" spans="1:22" s="8" customFormat="1" ht="13" customHeight="1">
      <c r="B8" s="52"/>
      <c r="C8" s="52" t="s">
        <v>181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13" customHeight="1">
      <c r="A9" s="8" t="s">
        <v>118</v>
      </c>
      <c r="B9" s="52"/>
      <c r="C9" s="3" t="s">
        <v>182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9.75" customHeight="1">
      <c r="B10" s="5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3" t="s">
        <v>183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7"/>
    </row>
    <row r="12" spans="1:22" s="8" customFormat="1" ht="13" customHeight="1">
      <c r="B12" s="52"/>
      <c r="C12" s="223" t="s">
        <v>4</v>
      </c>
      <c r="D12" s="223"/>
      <c r="E12" s="223"/>
      <c r="F12" s="10"/>
      <c r="G12" s="199">
        <v>1349</v>
      </c>
      <c r="H12" s="199"/>
      <c r="I12" s="3" t="s">
        <v>126</v>
      </c>
      <c r="J12" s="3"/>
      <c r="K12" s="3"/>
      <c r="L12" s="227" t="s">
        <v>127</v>
      </c>
      <c r="M12" s="227"/>
      <c r="N12" s="228">
        <v>379</v>
      </c>
      <c r="O12" s="228"/>
      <c r="P12" s="3" t="s">
        <v>128</v>
      </c>
      <c r="Q12" s="229" t="s">
        <v>129</v>
      </c>
      <c r="R12" s="229"/>
      <c r="S12" s="228">
        <v>1728</v>
      </c>
      <c r="T12" s="228"/>
      <c r="U12" s="3" t="s">
        <v>130</v>
      </c>
      <c r="V12" s="7"/>
    </row>
    <row r="13" spans="1:22" s="8" customFormat="1" ht="13" customHeight="1">
      <c r="B13" s="52"/>
      <c r="C13" s="223" t="s">
        <v>6</v>
      </c>
      <c r="D13" s="223"/>
      <c r="E13" s="223"/>
      <c r="F13" s="10"/>
      <c r="G13" s="199">
        <v>3478</v>
      </c>
      <c r="H13" s="199"/>
      <c r="I13" s="3" t="s">
        <v>126</v>
      </c>
      <c r="J13" s="3"/>
      <c r="K13" s="3"/>
      <c r="L13" s="227" t="s">
        <v>131</v>
      </c>
      <c r="M13" s="227"/>
      <c r="N13" s="228">
        <v>6265</v>
      </c>
      <c r="O13" s="228"/>
      <c r="P13" s="3" t="s">
        <v>128</v>
      </c>
      <c r="Q13" s="229" t="s">
        <v>132</v>
      </c>
      <c r="R13" s="229"/>
      <c r="S13" s="228">
        <v>9743</v>
      </c>
      <c r="T13" s="228"/>
      <c r="U13" s="3" t="s">
        <v>130</v>
      </c>
      <c r="V13" s="7"/>
    </row>
    <row r="14" spans="1:22" s="8" customFormat="1" ht="13" customHeight="1">
      <c r="B14" s="52"/>
      <c r="C14" s="223" t="s">
        <v>116</v>
      </c>
      <c r="D14" s="223"/>
      <c r="E14" s="223"/>
      <c r="F14" s="10"/>
      <c r="G14" s="199">
        <v>75</v>
      </c>
      <c r="H14" s="199"/>
      <c r="I14" s="3" t="s">
        <v>184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13" customHeight="1">
      <c r="B15" s="52"/>
      <c r="C15" s="223" t="s">
        <v>8</v>
      </c>
      <c r="D15" s="223"/>
      <c r="E15" s="223"/>
      <c r="F15" s="10"/>
      <c r="G15" s="199">
        <v>2</v>
      </c>
      <c r="H15" s="199"/>
      <c r="I15" s="3" t="s">
        <v>128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9.75" customHeight="1">
      <c r="B16" s="52"/>
      <c r="C16" s="3"/>
      <c r="D16" s="3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6" t="s">
        <v>115</v>
      </c>
      <c r="C17" s="3" t="s">
        <v>9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s="8" customFormat="1" ht="13" customHeight="1">
      <c r="B18" s="52"/>
      <c r="C18" s="3" t="s">
        <v>195</v>
      </c>
      <c r="D18" s="52"/>
      <c r="E18" s="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7"/>
    </row>
    <row r="19" spans="1:25" ht="3.75" customHeight="1">
      <c r="B19" s="52"/>
      <c r="C19" s="11"/>
      <c r="D19" s="11"/>
      <c r="E19" s="1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5" ht="19.5" customHeight="1">
      <c r="B20" s="200" t="s">
        <v>10</v>
      </c>
      <c r="C20" s="200"/>
      <c r="D20" s="200"/>
      <c r="E20" s="200"/>
      <c r="F20" s="20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201" t="s">
        <v>11</v>
      </c>
      <c r="S20" s="201"/>
      <c r="T20" s="201"/>
      <c r="U20" s="201"/>
    </row>
    <row r="21" spans="1:25" ht="13">
      <c r="B21" s="202" t="s">
        <v>12</v>
      </c>
      <c r="C21" s="203"/>
      <c r="D21" s="204"/>
      <c r="E21" s="221" t="s">
        <v>13</v>
      </c>
      <c r="F21" s="221"/>
      <c r="G21" s="221"/>
      <c r="H21" s="221"/>
      <c r="I21" s="221"/>
      <c r="J21" s="221"/>
      <c r="K21" s="221"/>
      <c r="L21" s="221"/>
      <c r="M21" s="221"/>
      <c r="N21" s="198" t="s">
        <v>108</v>
      </c>
      <c r="O21" s="198"/>
      <c r="P21" s="198" t="s">
        <v>14</v>
      </c>
      <c r="Q21" s="198"/>
      <c r="R21" s="198"/>
      <c r="S21" s="197" t="s">
        <v>15</v>
      </c>
      <c r="T21" s="197"/>
      <c r="U21" s="197"/>
    </row>
    <row r="22" spans="1:25" ht="13">
      <c r="B22" s="205"/>
      <c r="C22" s="206"/>
      <c r="D22" s="207"/>
      <c r="E22" s="208" t="s">
        <v>16</v>
      </c>
      <c r="F22" s="208"/>
      <c r="G22" s="208"/>
      <c r="H22" s="197" t="s">
        <v>17</v>
      </c>
      <c r="I22" s="197"/>
      <c r="J22" s="197"/>
      <c r="K22" s="197" t="s">
        <v>18</v>
      </c>
      <c r="L22" s="197"/>
      <c r="M22" s="197"/>
      <c r="N22" s="198"/>
      <c r="O22" s="198"/>
      <c r="P22" s="198"/>
      <c r="Q22" s="198"/>
      <c r="R22" s="198"/>
      <c r="S22" s="197"/>
      <c r="T22" s="197"/>
      <c r="U22" s="197"/>
    </row>
    <row r="23" spans="1:25" ht="13">
      <c r="B23" s="222" t="s">
        <v>147</v>
      </c>
      <c r="C23" s="222"/>
      <c r="D23" s="222"/>
      <c r="E23" s="209">
        <v>1284384</v>
      </c>
      <c r="F23" s="210"/>
      <c r="G23" s="211"/>
      <c r="H23" s="212">
        <v>613806</v>
      </c>
      <c r="I23" s="213"/>
      <c r="J23" s="214"/>
      <c r="K23" s="212">
        <v>670578</v>
      </c>
      <c r="L23" s="213"/>
      <c r="M23" s="214"/>
      <c r="N23" s="215" t="s">
        <v>148</v>
      </c>
      <c r="O23" s="216"/>
      <c r="P23" s="217">
        <v>-10069</v>
      </c>
      <c r="Q23" s="218"/>
      <c r="R23" s="219"/>
      <c r="S23" s="215" t="s">
        <v>149</v>
      </c>
      <c r="T23" s="220"/>
      <c r="U23" s="216"/>
    </row>
    <row r="24" spans="1:25" ht="25.5" customHeight="1">
      <c r="A24" s="2" t="s">
        <v>167</v>
      </c>
      <c r="B24" s="222" t="s">
        <v>150</v>
      </c>
      <c r="C24" s="222"/>
      <c r="D24" s="222"/>
      <c r="E24" s="209">
        <v>1279594</v>
      </c>
      <c r="F24" s="210"/>
      <c r="G24" s="211"/>
      <c r="H24" s="212">
        <v>615584</v>
      </c>
      <c r="I24" s="213"/>
      <c r="J24" s="214"/>
      <c r="K24" s="212">
        <v>664010</v>
      </c>
      <c r="L24" s="213"/>
      <c r="M24" s="214"/>
      <c r="N24" s="215" t="s">
        <v>148</v>
      </c>
      <c r="O24" s="216"/>
      <c r="P24" s="217">
        <v>-4790</v>
      </c>
      <c r="Q24" s="218"/>
      <c r="R24" s="219"/>
      <c r="S24" s="289" t="s">
        <v>165</v>
      </c>
      <c r="T24" s="220"/>
      <c r="U24" s="216"/>
    </row>
    <row r="25" spans="1:25" ht="13" customHeight="1">
      <c r="B25" s="222" t="s">
        <v>151</v>
      </c>
      <c r="C25" s="222"/>
      <c r="D25" s="222"/>
      <c r="E25" s="209">
        <v>1268083</v>
      </c>
      <c r="F25" s="210"/>
      <c r="G25" s="211"/>
      <c r="H25" s="212">
        <v>610335</v>
      </c>
      <c r="I25" s="213"/>
      <c r="J25" s="214"/>
      <c r="K25" s="212">
        <v>657748</v>
      </c>
      <c r="L25" s="213"/>
      <c r="M25" s="214"/>
      <c r="N25" s="215" t="s">
        <v>148</v>
      </c>
      <c r="O25" s="216"/>
      <c r="P25" s="217">
        <v>-11511</v>
      </c>
      <c r="Q25" s="218"/>
      <c r="R25" s="219"/>
      <c r="S25" s="289" t="s">
        <v>152</v>
      </c>
      <c r="T25" s="290"/>
      <c r="U25" s="291"/>
    </row>
    <row r="26" spans="1:25" ht="13.5" customHeight="1">
      <c r="A26" s="108"/>
      <c r="B26" s="292" t="s">
        <v>153</v>
      </c>
      <c r="C26" s="292"/>
      <c r="D26" s="292"/>
      <c r="E26" s="209">
        <v>1254807</v>
      </c>
      <c r="F26" s="210"/>
      <c r="G26" s="211"/>
      <c r="H26" s="212">
        <v>604067</v>
      </c>
      <c r="I26" s="213"/>
      <c r="J26" s="214"/>
      <c r="K26" s="212">
        <v>650740</v>
      </c>
      <c r="L26" s="213"/>
      <c r="M26" s="214"/>
      <c r="N26" s="215" t="s">
        <v>148</v>
      </c>
      <c r="O26" s="216"/>
      <c r="P26" s="217">
        <v>-13276</v>
      </c>
      <c r="Q26" s="218"/>
      <c r="R26" s="219"/>
      <c r="S26" s="239" t="s">
        <v>154</v>
      </c>
      <c r="T26" s="240"/>
      <c r="U26" s="241"/>
    </row>
    <row r="27" spans="1:25" ht="13">
      <c r="A27" s="108"/>
      <c r="B27" s="222" t="s">
        <v>155</v>
      </c>
      <c r="C27" s="222"/>
      <c r="D27" s="222"/>
      <c r="E27" s="209">
        <v>1240522</v>
      </c>
      <c r="F27" s="210"/>
      <c r="G27" s="211"/>
      <c r="H27" s="212">
        <v>597464</v>
      </c>
      <c r="I27" s="213"/>
      <c r="J27" s="214"/>
      <c r="K27" s="212">
        <v>643058</v>
      </c>
      <c r="L27" s="213"/>
      <c r="M27" s="214"/>
      <c r="N27" s="215" t="s">
        <v>148</v>
      </c>
      <c r="O27" s="216"/>
      <c r="P27" s="217">
        <v>-14285</v>
      </c>
      <c r="Q27" s="218"/>
      <c r="R27" s="219"/>
      <c r="S27" s="239" t="s">
        <v>156</v>
      </c>
      <c r="T27" s="240"/>
      <c r="U27" s="241"/>
    </row>
    <row r="28" spans="1:25" ht="13">
      <c r="A28" s="108"/>
      <c r="B28" s="222" t="s">
        <v>157</v>
      </c>
      <c r="C28" s="222"/>
      <c r="D28" s="222"/>
      <c r="E28" s="209">
        <v>1226430</v>
      </c>
      <c r="F28" s="210"/>
      <c r="G28" s="211"/>
      <c r="H28" s="212">
        <v>591359</v>
      </c>
      <c r="I28" s="213"/>
      <c r="J28" s="214"/>
      <c r="K28" s="212">
        <v>635071</v>
      </c>
      <c r="L28" s="213"/>
      <c r="M28" s="214"/>
      <c r="N28" s="215" t="s">
        <v>148</v>
      </c>
      <c r="O28" s="216"/>
      <c r="P28" s="217">
        <v>-14092</v>
      </c>
      <c r="Q28" s="218"/>
      <c r="R28" s="219"/>
      <c r="S28" s="239" t="s">
        <v>133</v>
      </c>
      <c r="T28" s="240"/>
      <c r="U28" s="241"/>
    </row>
    <row r="29" spans="1:25" ht="25.5" customHeight="1">
      <c r="A29" s="2" t="s">
        <v>167</v>
      </c>
      <c r="B29" s="222" t="s">
        <v>158</v>
      </c>
      <c r="C29" s="222"/>
      <c r="D29" s="222"/>
      <c r="E29" s="209">
        <v>1210534</v>
      </c>
      <c r="F29" s="210"/>
      <c r="G29" s="211"/>
      <c r="H29" s="212">
        <v>582952</v>
      </c>
      <c r="I29" s="213"/>
      <c r="J29" s="214"/>
      <c r="K29" s="212">
        <v>627582</v>
      </c>
      <c r="L29" s="213"/>
      <c r="M29" s="214"/>
      <c r="N29" s="215" t="s">
        <v>148</v>
      </c>
      <c r="O29" s="216"/>
      <c r="P29" s="217">
        <v>-15896</v>
      </c>
      <c r="Q29" s="218"/>
      <c r="R29" s="219"/>
      <c r="S29" s="293" t="s">
        <v>166</v>
      </c>
      <c r="T29" s="240"/>
      <c r="U29" s="241"/>
    </row>
    <row r="30" spans="1:25" ht="13" customHeight="1">
      <c r="A30" s="108"/>
      <c r="B30" s="222" t="s">
        <v>159</v>
      </c>
      <c r="C30" s="222"/>
      <c r="D30" s="222"/>
      <c r="E30" s="209">
        <v>1196277</v>
      </c>
      <c r="F30" s="210"/>
      <c r="G30" s="211"/>
      <c r="H30" s="212">
        <v>576498</v>
      </c>
      <c r="I30" s="213"/>
      <c r="J30" s="214"/>
      <c r="K30" s="212">
        <v>619779</v>
      </c>
      <c r="L30" s="213"/>
      <c r="M30" s="214"/>
      <c r="N30" s="215" t="s">
        <v>148</v>
      </c>
      <c r="O30" s="216"/>
      <c r="P30" s="217">
        <v>-14257</v>
      </c>
      <c r="Q30" s="218"/>
      <c r="R30" s="219"/>
      <c r="S30" s="293" t="s">
        <v>160</v>
      </c>
      <c r="T30" s="294"/>
      <c r="U30" s="295"/>
    </row>
    <row r="31" spans="1:25" ht="13">
      <c r="B31" s="242" t="s">
        <v>161</v>
      </c>
      <c r="C31" s="243"/>
      <c r="D31" s="244"/>
      <c r="E31" s="209">
        <v>1180512</v>
      </c>
      <c r="F31" s="210"/>
      <c r="G31" s="211"/>
      <c r="H31" s="212">
        <v>569573</v>
      </c>
      <c r="I31" s="213"/>
      <c r="J31" s="214"/>
      <c r="K31" s="212">
        <v>610939</v>
      </c>
      <c r="L31" s="213"/>
      <c r="M31" s="214"/>
      <c r="N31" s="215" t="s">
        <v>148</v>
      </c>
      <c r="O31" s="216"/>
      <c r="P31" s="217">
        <v>-15765</v>
      </c>
      <c r="Q31" s="218"/>
      <c r="R31" s="219"/>
      <c r="S31" s="239" t="s">
        <v>162</v>
      </c>
      <c r="T31" s="240"/>
      <c r="U31" s="241"/>
      <c r="Y31" s="54"/>
    </row>
    <row r="32" spans="1:25" ht="13.5" customHeight="1" thickBot="1">
      <c r="B32" s="266" t="s">
        <v>163</v>
      </c>
      <c r="C32" s="267"/>
      <c r="D32" s="268"/>
      <c r="E32" s="254">
        <v>1163024</v>
      </c>
      <c r="F32" s="255"/>
      <c r="G32" s="256"/>
      <c r="H32" s="257">
        <v>561325</v>
      </c>
      <c r="I32" s="258"/>
      <c r="J32" s="259"/>
      <c r="K32" s="257">
        <v>601699</v>
      </c>
      <c r="L32" s="258"/>
      <c r="M32" s="259"/>
      <c r="N32" s="215" t="s">
        <v>148</v>
      </c>
      <c r="O32" s="216"/>
      <c r="P32" s="260">
        <v>-17488</v>
      </c>
      <c r="Q32" s="261"/>
      <c r="R32" s="262"/>
      <c r="S32" s="263" t="s">
        <v>164</v>
      </c>
      <c r="T32" s="264"/>
      <c r="U32" s="265"/>
    </row>
    <row r="33" spans="2:25" ht="13.5" customHeight="1" thickTop="1">
      <c r="B33" s="248" t="s">
        <v>134</v>
      </c>
      <c r="C33" s="249"/>
      <c r="D33" s="250"/>
      <c r="E33" s="251">
        <v>1168771</v>
      </c>
      <c r="F33" s="252"/>
      <c r="G33" s="253"/>
      <c r="H33" s="233">
        <v>564017</v>
      </c>
      <c r="I33" s="234"/>
      <c r="J33" s="235"/>
      <c r="K33" s="233">
        <v>604754</v>
      </c>
      <c r="L33" s="234"/>
      <c r="M33" s="235"/>
      <c r="N33" s="236">
        <v>-4513</v>
      </c>
      <c r="O33" s="237"/>
      <c r="P33" s="236">
        <v>-16896</v>
      </c>
      <c r="Q33" s="238"/>
      <c r="R33" s="237"/>
      <c r="S33" s="245" t="s">
        <v>135</v>
      </c>
      <c r="T33" s="246"/>
      <c r="U33" s="247"/>
      <c r="Y33" s="54"/>
    </row>
    <row r="34" spans="2:25" ht="13.5" customHeight="1">
      <c r="B34" s="269" t="s">
        <v>137</v>
      </c>
      <c r="C34" s="270"/>
      <c r="D34" s="271"/>
      <c r="E34" s="272">
        <v>1167579</v>
      </c>
      <c r="F34" s="273"/>
      <c r="G34" s="274"/>
      <c r="H34" s="275">
        <v>563464</v>
      </c>
      <c r="I34" s="276"/>
      <c r="J34" s="277"/>
      <c r="K34" s="275">
        <v>604115</v>
      </c>
      <c r="L34" s="276"/>
      <c r="M34" s="277"/>
      <c r="N34" s="278">
        <v>-1192</v>
      </c>
      <c r="O34" s="279"/>
      <c r="P34" s="278">
        <v>-16838</v>
      </c>
      <c r="Q34" s="283"/>
      <c r="R34" s="279"/>
      <c r="S34" s="280" t="s">
        <v>138</v>
      </c>
      <c r="T34" s="281"/>
      <c r="U34" s="282"/>
      <c r="Y34" s="54"/>
    </row>
    <row r="35" spans="2:25" ht="13.5" customHeight="1">
      <c r="B35" s="269" t="s">
        <v>139</v>
      </c>
      <c r="C35" s="270"/>
      <c r="D35" s="271"/>
      <c r="E35" s="272">
        <v>1166695</v>
      </c>
      <c r="F35" s="273"/>
      <c r="G35" s="274"/>
      <c r="H35" s="275">
        <v>563086</v>
      </c>
      <c r="I35" s="276"/>
      <c r="J35" s="277"/>
      <c r="K35" s="275">
        <v>603609</v>
      </c>
      <c r="L35" s="276"/>
      <c r="M35" s="277"/>
      <c r="N35" s="278">
        <v>-884</v>
      </c>
      <c r="O35" s="279"/>
      <c r="P35" s="278">
        <v>-17151</v>
      </c>
      <c r="Q35" s="283"/>
      <c r="R35" s="279"/>
      <c r="S35" s="280" t="s">
        <v>140</v>
      </c>
      <c r="T35" s="281"/>
      <c r="U35" s="282"/>
      <c r="Y35" s="54"/>
    </row>
    <row r="36" spans="2:25" ht="13.5" customHeight="1">
      <c r="B36" s="269" t="s">
        <v>141</v>
      </c>
      <c r="C36" s="270"/>
      <c r="D36" s="271"/>
      <c r="E36" s="272">
        <v>1165886</v>
      </c>
      <c r="F36" s="273"/>
      <c r="G36" s="274"/>
      <c r="H36" s="275">
        <v>562749</v>
      </c>
      <c r="I36" s="276"/>
      <c r="J36" s="277"/>
      <c r="K36" s="275">
        <v>603137</v>
      </c>
      <c r="L36" s="276"/>
      <c r="M36" s="277"/>
      <c r="N36" s="278">
        <v>-809</v>
      </c>
      <c r="O36" s="279"/>
      <c r="P36" s="278">
        <v>-17328</v>
      </c>
      <c r="Q36" s="283"/>
      <c r="R36" s="279"/>
      <c r="S36" s="280" t="s">
        <v>142</v>
      </c>
      <c r="T36" s="281"/>
      <c r="U36" s="282"/>
      <c r="Y36" s="54"/>
    </row>
    <row r="37" spans="2:25" ht="13.5" customHeight="1">
      <c r="B37" s="269" t="s">
        <v>143</v>
      </c>
      <c r="C37" s="270"/>
      <c r="D37" s="271"/>
      <c r="E37" s="272">
        <v>1165111</v>
      </c>
      <c r="F37" s="273"/>
      <c r="G37" s="274"/>
      <c r="H37" s="275">
        <v>562341</v>
      </c>
      <c r="I37" s="276"/>
      <c r="J37" s="277"/>
      <c r="K37" s="275">
        <v>602770</v>
      </c>
      <c r="L37" s="276"/>
      <c r="M37" s="277"/>
      <c r="N37" s="278">
        <v>-775</v>
      </c>
      <c r="O37" s="279"/>
      <c r="P37" s="278">
        <v>-17486</v>
      </c>
      <c r="Q37" s="283"/>
      <c r="R37" s="279"/>
      <c r="S37" s="280" t="s">
        <v>144</v>
      </c>
      <c r="T37" s="281"/>
      <c r="U37" s="282"/>
    </row>
    <row r="38" spans="2:25" ht="13.5" customHeight="1">
      <c r="B38" s="269" t="s">
        <v>145</v>
      </c>
      <c r="C38" s="270"/>
      <c r="D38" s="271"/>
      <c r="E38" s="272">
        <v>1164172</v>
      </c>
      <c r="F38" s="273"/>
      <c r="G38" s="274"/>
      <c r="H38" s="275">
        <v>561918</v>
      </c>
      <c r="I38" s="276"/>
      <c r="J38" s="277"/>
      <c r="K38" s="275">
        <v>602254</v>
      </c>
      <c r="L38" s="276"/>
      <c r="M38" s="277"/>
      <c r="N38" s="278">
        <v>-939</v>
      </c>
      <c r="O38" s="279"/>
      <c r="P38" s="278">
        <v>-17333</v>
      </c>
      <c r="Q38" s="283"/>
      <c r="R38" s="279"/>
      <c r="S38" s="280" t="s">
        <v>146</v>
      </c>
      <c r="T38" s="281"/>
      <c r="U38" s="282"/>
    </row>
    <row r="39" spans="2:25" ht="13.5" customHeight="1">
      <c r="B39" s="269" t="s">
        <v>163</v>
      </c>
      <c r="C39" s="270"/>
      <c r="D39" s="271"/>
      <c r="E39" s="272">
        <v>1163024</v>
      </c>
      <c r="F39" s="273"/>
      <c r="G39" s="274"/>
      <c r="H39" s="275">
        <v>561325</v>
      </c>
      <c r="I39" s="276"/>
      <c r="J39" s="277"/>
      <c r="K39" s="275">
        <v>601699</v>
      </c>
      <c r="L39" s="276"/>
      <c r="M39" s="277"/>
      <c r="N39" s="278">
        <v>-1148</v>
      </c>
      <c r="O39" s="279"/>
      <c r="P39" s="278">
        <v>-17488</v>
      </c>
      <c r="Q39" s="283"/>
      <c r="R39" s="279"/>
      <c r="S39" s="280" t="s">
        <v>164</v>
      </c>
      <c r="T39" s="281"/>
      <c r="U39" s="282"/>
    </row>
    <row r="40" spans="2:25" ht="13.5" customHeight="1">
      <c r="B40" s="269" t="s">
        <v>168</v>
      </c>
      <c r="C40" s="270"/>
      <c r="D40" s="271"/>
      <c r="E40" s="272">
        <v>1161882</v>
      </c>
      <c r="F40" s="273"/>
      <c r="G40" s="274"/>
      <c r="H40" s="275">
        <v>560809</v>
      </c>
      <c r="I40" s="276"/>
      <c r="J40" s="277"/>
      <c r="K40" s="275">
        <v>601073</v>
      </c>
      <c r="L40" s="276"/>
      <c r="M40" s="277"/>
      <c r="N40" s="278">
        <v>-1142</v>
      </c>
      <c r="O40" s="279"/>
      <c r="P40" s="278">
        <v>-17353</v>
      </c>
      <c r="Q40" s="283"/>
      <c r="R40" s="279"/>
      <c r="S40" s="280" t="s">
        <v>164</v>
      </c>
      <c r="T40" s="281"/>
      <c r="U40" s="282"/>
    </row>
    <row r="41" spans="2:25" ht="13.5" customHeight="1">
      <c r="B41" s="269" t="s">
        <v>169</v>
      </c>
      <c r="C41" s="270"/>
      <c r="D41" s="271"/>
      <c r="E41" s="272">
        <v>1160648</v>
      </c>
      <c r="F41" s="273"/>
      <c r="G41" s="274"/>
      <c r="H41" s="275">
        <v>560257</v>
      </c>
      <c r="I41" s="276"/>
      <c r="J41" s="277"/>
      <c r="K41" s="275">
        <v>600391</v>
      </c>
      <c r="L41" s="276"/>
      <c r="M41" s="277"/>
      <c r="N41" s="278">
        <v>-1234</v>
      </c>
      <c r="O41" s="279"/>
      <c r="P41" s="278">
        <v>-17290</v>
      </c>
      <c r="Q41" s="283"/>
      <c r="R41" s="279"/>
      <c r="S41" s="280" t="s">
        <v>170</v>
      </c>
      <c r="T41" s="281"/>
      <c r="U41" s="282"/>
    </row>
    <row r="42" spans="2:25" ht="13.5" customHeight="1">
      <c r="B42" s="269" t="s">
        <v>171</v>
      </c>
      <c r="C42" s="270"/>
      <c r="D42" s="271"/>
      <c r="E42" s="272">
        <v>1159245</v>
      </c>
      <c r="F42" s="273"/>
      <c r="G42" s="274"/>
      <c r="H42" s="275">
        <v>559601</v>
      </c>
      <c r="I42" s="276"/>
      <c r="J42" s="277"/>
      <c r="K42" s="275">
        <v>599644</v>
      </c>
      <c r="L42" s="276"/>
      <c r="M42" s="277"/>
      <c r="N42" s="278">
        <v>-1403</v>
      </c>
      <c r="O42" s="279"/>
      <c r="P42" s="278">
        <v>-17110</v>
      </c>
      <c r="Q42" s="283"/>
      <c r="R42" s="279"/>
      <c r="S42" s="280" t="s">
        <v>172</v>
      </c>
      <c r="T42" s="281"/>
      <c r="U42" s="282"/>
    </row>
    <row r="43" spans="2:25" ht="13.5" customHeight="1">
      <c r="B43" s="269" t="s">
        <v>174</v>
      </c>
      <c r="C43" s="270"/>
      <c r="D43" s="271"/>
      <c r="E43" s="272">
        <v>1157308</v>
      </c>
      <c r="F43" s="273"/>
      <c r="G43" s="274"/>
      <c r="H43" s="275">
        <v>558704</v>
      </c>
      <c r="I43" s="276"/>
      <c r="J43" s="277"/>
      <c r="K43" s="275">
        <v>598604</v>
      </c>
      <c r="L43" s="276"/>
      <c r="M43" s="277"/>
      <c r="N43" s="278">
        <v>-1937</v>
      </c>
      <c r="O43" s="279"/>
      <c r="P43" s="278">
        <v>-17238</v>
      </c>
      <c r="Q43" s="283"/>
      <c r="R43" s="279"/>
      <c r="S43" s="280" t="s">
        <v>175</v>
      </c>
      <c r="T43" s="281"/>
      <c r="U43" s="282"/>
    </row>
    <row r="44" spans="2:25" ht="13.5" customHeight="1">
      <c r="B44" s="269" t="s">
        <v>176</v>
      </c>
      <c r="C44" s="270"/>
      <c r="D44" s="271"/>
      <c r="E44" s="272">
        <v>1155534</v>
      </c>
      <c r="F44" s="273"/>
      <c r="G44" s="274"/>
      <c r="H44" s="275">
        <v>557883</v>
      </c>
      <c r="I44" s="276"/>
      <c r="J44" s="277"/>
      <c r="K44" s="275">
        <v>597651</v>
      </c>
      <c r="L44" s="276"/>
      <c r="M44" s="277"/>
      <c r="N44" s="278">
        <v>-1774</v>
      </c>
      <c r="O44" s="279"/>
      <c r="P44" s="278">
        <v>-17750</v>
      </c>
      <c r="Q44" s="283"/>
      <c r="R44" s="279"/>
      <c r="S44" s="280" t="s">
        <v>177</v>
      </c>
      <c r="T44" s="281"/>
      <c r="U44" s="282"/>
    </row>
    <row r="45" spans="2:25" ht="13.5" customHeight="1">
      <c r="B45" s="222" t="s">
        <v>185</v>
      </c>
      <c r="C45" s="222"/>
      <c r="D45" s="222"/>
      <c r="E45" s="287">
        <v>1150784</v>
      </c>
      <c r="F45" s="287"/>
      <c r="G45" s="287"/>
      <c r="H45" s="288">
        <v>555585</v>
      </c>
      <c r="I45" s="288"/>
      <c r="J45" s="288"/>
      <c r="K45" s="288">
        <v>595199</v>
      </c>
      <c r="L45" s="288"/>
      <c r="M45" s="288"/>
      <c r="N45" s="285">
        <v>-4750</v>
      </c>
      <c r="O45" s="285"/>
      <c r="P45" s="285">
        <v>-17987</v>
      </c>
      <c r="Q45" s="285"/>
      <c r="R45" s="285"/>
      <c r="S45" s="286" t="s">
        <v>186</v>
      </c>
      <c r="T45" s="286"/>
      <c r="U45" s="286"/>
    </row>
    <row r="46" spans="2:25" ht="15" customHeight="1">
      <c r="B46" s="12">
        <v>1</v>
      </c>
      <c r="C46" s="4" t="s">
        <v>109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/>
      <c r="C47" s="4" t="s">
        <v>110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>
        <v>2</v>
      </c>
      <c r="C48" s="4" t="s">
        <v>120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121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/>
      <c r="C50" s="4" t="s">
        <v>122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7" ht="15" customHeight="1">
      <c r="B51" s="12">
        <v>3</v>
      </c>
      <c r="C51" s="4" t="s">
        <v>111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X51" s="4"/>
      <c r="Y51" s="4"/>
      <c r="Z51" s="4"/>
      <c r="AA51" s="4"/>
    </row>
    <row r="52" spans="2:27" ht="13">
      <c r="B52" s="12"/>
      <c r="C52" s="4"/>
      <c r="X52" s="5"/>
      <c r="Y52" s="5"/>
      <c r="Z52" s="5"/>
      <c r="AA52" s="5"/>
    </row>
    <row r="53" spans="2:27" ht="15" customHeight="1">
      <c r="B53" s="15"/>
      <c r="C53" s="14" t="s">
        <v>112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187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5"/>
      <c r="C55" s="14" t="s">
        <v>106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107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117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136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15" customHeight="1">
      <c r="B59" s="13"/>
      <c r="C59" s="14" t="s">
        <v>123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9" customHeight="1"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spans="2:27" ht="15" customHeight="1">
      <c r="B61" s="284" t="s">
        <v>96</v>
      </c>
      <c r="C61" s="284"/>
      <c r="D61" s="284"/>
      <c r="E61" s="284"/>
      <c r="F61" s="284"/>
      <c r="G61" s="284"/>
      <c r="H61" s="284"/>
      <c r="I61" s="284"/>
      <c r="J61" s="284"/>
      <c r="K61" s="284"/>
      <c r="L61" s="284"/>
      <c r="M61" s="284"/>
      <c r="N61" s="284"/>
      <c r="O61" s="284"/>
      <c r="P61" s="284"/>
      <c r="Q61" s="284"/>
      <c r="R61" s="284"/>
      <c r="S61" s="284"/>
      <c r="T61" s="284"/>
      <c r="U61" s="284"/>
    </row>
  </sheetData>
  <mergeCells count="194">
    <mergeCell ref="B29:D29"/>
    <mergeCell ref="E29:G29"/>
    <mergeCell ref="H29:J29"/>
    <mergeCell ref="K29:M29"/>
    <mergeCell ref="N29:O29"/>
    <mergeCell ref="P29:R29"/>
    <mergeCell ref="S29:U29"/>
    <mergeCell ref="B30:D30"/>
    <mergeCell ref="E30:G30"/>
    <mergeCell ref="H30:J30"/>
    <mergeCell ref="K30:M30"/>
    <mergeCell ref="N30:O30"/>
    <mergeCell ref="P30:R30"/>
    <mergeCell ref="S30:U30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S24:U24"/>
    <mergeCell ref="B25:D25"/>
    <mergeCell ref="E25:G25"/>
    <mergeCell ref="H25:J25"/>
    <mergeCell ref="K25:M25"/>
    <mergeCell ref="N25:O25"/>
    <mergeCell ref="P25:R25"/>
    <mergeCell ref="S25:U25"/>
    <mergeCell ref="B26:D26"/>
    <mergeCell ref="E26:G26"/>
    <mergeCell ref="H26:J26"/>
    <mergeCell ref="K26:M26"/>
    <mergeCell ref="N26:O26"/>
    <mergeCell ref="P26:R26"/>
    <mergeCell ref="S26:U26"/>
    <mergeCell ref="B24:D24"/>
    <mergeCell ref="E24:G24"/>
    <mergeCell ref="H24:J24"/>
    <mergeCell ref="K24:M24"/>
    <mergeCell ref="N24:O24"/>
    <mergeCell ref="P24:R24"/>
    <mergeCell ref="S42:U42"/>
    <mergeCell ref="S43:U43"/>
    <mergeCell ref="B42:D42"/>
    <mergeCell ref="E42:G42"/>
    <mergeCell ref="H42:J42"/>
    <mergeCell ref="K42:M42"/>
    <mergeCell ref="N42:O42"/>
    <mergeCell ref="P42:R42"/>
    <mergeCell ref="B41:D41"/>
    <mergeCell ref="E41:G41"/>
    <mergeCell ref="H41:J41"/>
    <mergeCell ref="K41:M41"/>
    <mergeCell ref="N41:O41"/>
    <mergeCell ref="P41:R41"/>
    <mergeCell ref="S41:U41"/>
    <mergeCell ref="E44:G44"/>
    <mergeCell ref="H44:J44"/>
    <mergeCell ref="K44:M44"/>
    <mergeCell ref="N44:O44"/>
    <mergeCell ref="P44:R44"/>
    <mergeCell ref="B61:U61"/>
    <mergeCell ref="B43:D43"/>
    <mergeCell ref="E43:G43"/>
    <mergeCell ref="H43:J43"/>
    <mergeCell ref="K43:M43"/>
    <mergeCell ref="N43:O43"/>
    <mergeCell ref="P43:R43"/>
    <mergeCell ref="S44:U44"/>
    <mergeCell ref="B44:D44"/>
    <mergeCell ref="P45:R45"/>
    <mergeCell ref="S45:U45"/>
    <mergeCell ref="B45:D45"/>
    <mergeCell ref="E45:G45"/>
    <mergeCell ref="H45:J45"/>
    <mergeCell ref="K45:M45"/>
    <mergeCell ref="N45:O45"/>
    <mergeCell ref="P39:R39"/>
    <mergeCell ref="S39:U39"/>
    <mergeCell ref="B38:D38"/>
    <mergeCell ref="E38:G38"/>
    <mergeCell ref="H38:J38"/>
    <mergeCell ref="K38:M38"/>
    <mergeCell ref="N38:O38"/>
    <mergeCell ref="P38:R38"/>
    <mergeCell ref="H40:J40"/>
    <mergeCell ref="K40:M40"/>
    <mergeCell ref="N40:O40"/>
    <mergeCell ref="P40:R40"/>
    <mergeCell ref="S38:U38"/>
    <mergeCell ref="B39:D39"/>
    <mergeCell ref="E39:G39"/>
    <mergeCell ref="H39:J39"/>
    <mergeCell ref="K39:M39"/>
    <mergeCell ref="N39:O39"/>
    <mergeCell ref="S40:U40"/>
    <mergeCell ref="B40:D40"/>
    <mergeCell ref="E40:G40"/>
    <mergeCell ref="H36:J36"/>
    <mergeCell ref="K36:M36"/>
    <mergeCell ref="N36:O36"/>
    <mergeCell ref="P36:R36"/>
    <mergeCell ref="B35:D35"/>
    <mergeCell ref="E35:G35"/>
    <mergeCell ref="H35:J35"/>
    <mergeCell ref="S36:U36"/>
    <mergeCell ref="B37:D37"/>
    <mergeCell ref="E37:G37"/>
    <mergeCell ref="H37:J37"/>
    <mergeCell ref="K37:M37"/>
    <mergeCell ref="N37:O37"/>
    <mergeCell ref="P37:R37"/>
    <mergeCell ref="S37:U37"/>
    <mergeCell ref="B36:D36"/>
    <mergeCell ref="E36:G36"/>
    <mergeCell ref="P35:R35"/>
    <mergeCell ref="S35:U35"/>
    <mergeCell ref="B34:D34"/>
    <mergeCell ref="E34:G34"/>
    <mergeCell ref="H34:J34"/>
    <mergeCell ref="K34:M34"/>
    <mergeCell ref="N34:O34"/>
    <mergeCell ref="S34:U34"/>
    <mergeCell ref="K35:M35"/>
    <mergeCell ref="N35:O35"/>
    <mergeCell ref="P34:R34"/>
    <mergeCell ref="H33:J33"/>
    <mergeCell ref="K33:M33"/>
    <mergeCell ref="N33:O33"/>
    <mergeCell ref="P33:R33"/>
    <mergeCell ref="S31:U31"/>
    <mergeCell ref="B31:D31"/>
    <mergeCell ref="E31:G31"/>
    <mergeCell ref="H31:J31"/>
    <mergeCell ref="S33:U33"/>
    <mergeCell ref="B33:D33"/>
    <mergeCell ref="E33:G33"/>
    <mergeCell ref="K31:M31"/>
    <mergeCell ref="N31:O31"/>
    <mergeCell ref="P31:R31"/>
    <mergeCell ref="E32:G32"/>
    <mergeCell ref="H32:J32"/>
    <mergeCell ref="K32:M32"/>
    <mergeCell ref="N32:O32"/>
    <mergeCell ref="P32:R32"/>
    <mergeCell ref="S32:U32"/>
    <mergeCell ref="B32:D32"/>
    <mergeCell ref="C14:E14"/>
    <mergeCell ref="B1:G1"/>
    <mergeCell ref="B2:U2"/>
    <mergeCell ref="I4:N4"/>
    <mergeCell ref="C12:E12"/>
    <mergeCell ref="G12:H12"/>
    <mergeCell ref="L12:M12"/>
    <mergeCell ref="N12:O12"/>
    <mergeCell ref="Q12:R12"/>
    <mergeCell ref="S12:T12"/>
    <mergeCell ref="Q5:U5"/>
    <mergeCell ref="Q4:U4"/>
    <mergeCell ref="G14:H14"/>
    <mergeCell ref="C13:E13"/>
    <mergeCell ref="G13:H13"/>
    <mergeCell ref="L13:M13"/>
    <mergeCell ref="N13:O13"/>
    <mergeCell ref="Q13:R13"/>
    <mergeCell ref="S13:T13"/>
    <mergeCell ref="P3:U3"/>
    <mergeCell ref="K22:M22"/>
    <mergeCell ref="P21:R22"/>
    <mergeCell ref="G15:H15"/>
    <mergeCell ref="B20:F20"/>
    <mergeCell ref="R20:U20"/>
    <mergeCell ref="B21:D22"/>
    <mergeCell ref="S21:U22"/>
    <mergeCell ref="E22:G22"/>
    <mergeCell ref="E23:G23"/>
    <mergeCell ref="H23:J23"/>
    <mergeCell ref="K23:M23"/>
    <mergeCell ref="N23:O23"/>
    <mergeCell ref="P23:R23"/>
    <mergeCell ref="S23:U23"/>
    <mergeCell ref="E21:M21"/>
    <mergeCell ref="N21:O22"/>
    <mergeCell ref="B23:D23"/>
    <mergeCell ref="C15:E15"/>
    <mergeCell ref="H22:J22"/>
  </mergeCells>
  <phoneticPr fontId="1"/>
  <pageMargins left="0.78740157480314965" right="0.59055118110236227" top="0.39370078740157483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37" zoomScaleNormal="100" workbookViewId="0">
      <selection activeCell="W8" sqref="W8"/>
    </sheetView>
  </sheetViews>
  <sheetFormatPr defaultColWidth="9" defaultRowHeight="13"/>
  <cols>
    <col min="9" max="9" width="15.26953125" customWidth="1"/>
  </cols>
  <sheetData>
    <row r="1" spans="1:10" ht="16.5">
      <c r="A1" s="296" t="s">
        <v>173</v>
      </c>
      <c r="B1" s="296"/>
      <c r="C1" s="296"/>
      <c r="D1" s="296"/>
      <c r="E1" s="296"/>
      <c r="F1" s="296"/>
      <c r="G1" s="296"/>
      <c r="H1" s="296"/>
      <c r="I1" s="296"/>
      <c r="J1" s="296"/>
    </row>
    <row r="3" spans="1:10" ht="17.25" customHeight="1">
      <c r="H3" s="297" t="s">
        <v>0</v>
      </c>
      <c r="I3" s="297"/>
      <c r="J3" s="73"/>
    </row>
    <row r="55" spans="1:10" ht="17.25" customHeight="1">
      <c r="A55" s="298" t="s">
        <v>105</v>
      </c>
      <c r="B55" s="298"/>
      <c r="C55" s="298"/>
      <c r="D55" s="298"/>
      <c r="E55" s="298"/>
      <c r="F55" s="298"/>
      <c r="G55" s="298"/>
      <c r="H55" s="298"/>
      <c r="I55" s="298"/>
      <c r="J55" s="29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A19" zoomScaleNormal="100" workbookViewId="0">
      <selection activeCell="W8" sqref="W8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299" t="s">
        <v>183</v>
      </c>
      <c r="B1" s="299"/>
      <c r="C1" s="299"/>
      <c r="D1" s="299"/>
      <c r="E1" s="299"/>
      <c r="F1" s="299"/>
      <c r="G1" s="299"/>
      <c r="H1" s="299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00" t="s">
        <v>21</v>
      </c>
      <c r="B3" s="300"/>
      <c r="C3" s="300"/>
      <c r="D3" s="300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00" t="s">
        <v>178</v>
      </c>
      <c r="B4" s="300"/>
      <c r="C4" s="300"/>
      <c r="D4" s="300"/>
      <c r="E4" s="102">
        <v>1155534</v>
      </c>
      <c r="F4" s="102">
        <v>557883</v>
      </c>
      <c r="G4" s="103">
        <v>597651</v>
      </c>
      <c r="H4" s="87"/>
    </row>
    <row r="5" spans="1:21" ht="30" customHeight="1">
      <c r="A5" s="301" t="s">
        <v>189</v>
      </c>
      <c r="B5" s="303" t="s">
        <v>24</v>
      </c>
      <c r="C5" s="304" t="s">
        <v>25</v>
      </c>
      <c r="D5" s="304"/>
      <c r="E5" s="102">
        <v>379</v>
      </c>
      <c r="F5" s="102">
        <v>186</v>
      </c>
      <c r="G5" s="103">
        <v>193</v>
      </c>
      <c r="H5" s="89"/>
    </row>
    <row r="6" spans="1:21" ht="30" customHeight="1">
      <c r="A6" s="302"/>
      <c r="B6" s="303"/>
      <c r="C6" s="304" t="s">
        <v>5</v>
      </c>
      <c r="D6" s="304"/>
      <c r="E6" s="102">
        <v>1728</v>
      </c>
      <c r="F6" s="102">
        <v>871</v>
      </c>
      <c r="G6" s="103">
        <v>857</v>
      </c>
      <c r="H6" s="89"/>
    </row>
    <row r="7" spans="1:21" ht="30" customHeight="1">
      <c r="A7" s="302"/>
      <c r="B7" s="303"/>
      <c r="C7" s="305" t="s">
        <v>26</v>
      </c>
      <c r="D7" s="305"/>
      <c r="E7" s="104">
        <v>-1349</v>
      </c>
      <c r="F7" s="106">
        <v>-685</v>
      </c>
      <c r="G7" s="107">
        <v>-664</v>
      </c>
      <c r="H7" s="91"/>
    </row>
    <row r="8" spans="1:21" ht="30" customHeight="1">
      <c r="A8" s="310" t="s">
        <v>27</v>
      </c>
      <c r="B8" s="303" t="s">
        <v>28</v>
      </c>
      <c r="C8" s="303" t="s">
        <v>29</v>
      </c>
      <c r="D8" s="82" t="s">
        <v>30</v>
      </c>
      <c r="E8" s="102">
        <v>2903</v>
      </c>
      <c r="F8" s="102">
        <v>1673</v>
      </c>
      <c r="G8" s="103">
        <v>1230</v>
      </c>
      <c r="H8" s="89"/>
    </row>
    <row r="9" spans="1:21" ht="30" customHeight="1">
      <c r="A9" s="310"/>
      <c r="B9" s="303"/>
      <c r="C9" s="303"/>
      <c r="D9" s="82" t="s">
        <v>31</v>
      </c>
      <c r="E9" s="102">
        <v>3362</v>
      </c>
      <c r="F9" s="102">
        <v>1723</v>
      </c>
      <c r="G9" s="103">
        <v>1639</v>
      </c>
      <c r="H9" s="89"/>
    </row>
    <row r="10" spans="1:21" ht="30" customHeight="1">
      <c r="A10" s="310"/>
      <c r="B10" s="303"/>
      <c r="C10" s="303"/>
      <c r="D10" s="90" t="s">
        <v>32</v>
      </c>
      <c r="E10" s="104">
        <v>6265</v>
      </c>
      <c r="F10" s="104">
        <v>3396</v>
      </c>
      <c r="G10" s="105">
        <v>2869</v>
      </c>
      <c r="H10" s="89"/>
    </row>
    <row r="11" spans="1:21" ht="30" customHeight="1">
      <c r="A11" s="310"/>
      <c r="B11" s="303"/>
      <c r="C11" s="303" t="s">
        <v>7</v>
      </c>
      <c r="D11" s="82" t="s">
        <v>33</v>
      </c>
      <c r="E11" s="102">
        <v>6393</v>
      </c>
      <c r="F11" s="102">
        <v>3328</v>
      </c>
      <c r="G11" s="103">
        <v>3065</v>
      </c>
      <c r="H11" s="89"/>
    </row>
    <row r="12" spans="1:21" ht="30" customHeight="1">
      <c r="A12" s="310"/>
      <c r="B12" s="303"/>
      <c r="C12" s="303"/>
      <c r="D12" s="82" t="s">
        <v>34</v>
      </c>
      <c r="E12" s="102">
        <v>3362</v>
      </c>
      <c r="F12" s="102">
        <v>1723</v>
      </c>
      <c r="G12" s="103">
        <v>1639</v>
      </c>
      <c r="H12" s="89"/>
    </row>
    <row r="13" spans="1:21" ht="30" customHeight="1">
      <c r="A13" s="310"/>
      <c r="B13" s="303"/>
      <c r="C13" s="303"/>
      <c r="D13" s="82" t="s">
        <v>35</v>
      </c>
      <c r="E13" s="102">
        <v>-12</v>
      </c>
      <c r="F13" s="102">
        <v>-9</v>
      </c>
      <c r="G13" s="103">
        <v>-3</v>
      </c>
      <c r="H13" s="89"/>
    </row>
    <row r="14" spans="1:21" ht="30" customHeight="1">
      <c r="A14" s="310"/>
      <c r="B14" s="303"/>
      <c r="C14" s="303"/>
      <c r="D14" s="90" t="s">
        <v>32</v>
      </c>
      <c r="E14" s="104">
        <v>9743</v>
      </c>
      <c r="F14" s="104">
        <v>5042</v>
      </c>
      <c r="G14" s="105">
        <v>4701</v>
      </c>
      <c r="H14" s="89"/>
    </row>
    <row r="15" spans="1:21" ht="30" customHeight="1">
      <c r="A15" s="310"/>
      <c r="B15" s="303"/>
      <c r="C15" s="305" t="s">
        <v>36</v>
      </c>
      <c r="D15" s="311"/>
      <c r="E15" s="104">
        <v>-3478</v>
      </c>
      <c r="F15" s="104">
        <v>-1646</v>
      </c>
      <c r="G15" s="104">
        <v>-1832</v>
      </c>
      <c r="H15" s="91"/>
    </row>
    <row r="16" spans="1:21" ht="30" customHeight="1">
      <c r="A16" s="310"/>
      <c r="B16" s="312" t="s">
        <v>103</v>
      </c>
      <c r="C16" s="313"/>
      <c r="D16" s="313"/>
      <c r="E16" s="104">
        <v>75</v>
      </c>
      <c r="F16" s="104">
        <v>32</v>
      </c>
      <c r="G16" s="105">
        <v>43</v>
      </c>
      <c r="H16" s="91"/>
    </row>
    <row r="17" spans="1:8" ht="30" customHeight="1">
      <c r="A17" s="310"/>
      <c r="B17" s="312" t="s">
        <v>37</v>
      </c>
      <c r="C17" s="313"/>
      <c r="D17" s="313"/>
      <c r="E17" s="104">
        <v>2</v>
      </c>
      <c r="F17" s="104">
        <v>1</v>
      </c>
      <c r="G17" s="105">
        <v>1</v>
      </c>
      <c r="H17" s="91"/>
    </row>
    <row r="18" spans="1:8" ht="30" customHeight="1">
      <c r="A18" s="92"/>
      <c r="B18" s="314" t="s">
        <v>104</v>
      </c>
      <c r="C18" s="315"/>
      <c r="D18" s="316"/>
      <c r="E18" s="104">
        <v>-4750</v>
      </c>
      <c r="F18" s="104">
        <v>-2298</v>
      </c>
      <c r="G18" s="105">
        <v>-2452</v>
      </c>
      <c r="H18" s="91"/>
    </row>
    <row r="19" spans="1:8" ht="30" customHeight="1">
      <c r="A19" s="300" t="s">
        <v>190</v>
      </c>
      <c r="B19" s="300"/>
      <c r="C19" s="300"/>
      <c r="D19" s="300"/>
      <c r="E19" s="102">
        <v>1150784</v>
      </c>
      <c r="F19" s="102">
        <v>555585</v>
      </c>
      <c r="G19" s="103">
        <v>595199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6" t="s">
        <v>124</v>
      </c>
      <c r="B21" s="307"/>
      <c r="C21" s="307"/>
      <c r="D21" s="307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192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191</v>
      </c>
      <c r="E24" s="100"/>
      <c r="F24" s="100"/>
      <c r="G24" s="100"/>
      <c r="H24" s="101"/>
    </row>
    <row r="27" spans="1:8" ht="15" customHeight="1">
      <c r="A27" s="308" t="s">
        <v>99</v>
      </c>
      <c r="B27" s="309"/>
      <c r="C27" s="309"/>
      <c r="D27" s="309"/>
      <c r="E27" s="309"/>
      <c r="F27" s="309"/>
      <c r="G27" s="309"/>
      <c r="H27" s="309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7" t="s">
        <v>193</v>
      </c>
      <c r="B1" s="317"/>
      <c r="C1" s="317"/>
      <c r="D1" s="317"/>
      <c r="E1" s="317"/>
      <c r="F1" s="317"/>
      <c r="G1" s="317"/>
      <c r="H1" s="317"/>
      <c r="I1" s="31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8" t="s">
        <v>39</v>
      </c>
      <c r="G2" s="318"/>
      <c r="H2" s="318"/>
      <c r="I2" s="31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281410</v>
      </c>
      <c r="C4" s="116">
        <v>-956</v>
      </c>
      <c r="D4" s="109">
        <v>-218</v>
      </c>
      <c r="E4" s="109">
        <v>-691</v>
      </c>
      <c r="F4" s="109">
        <v>-48</v>
      </c>
      <c r="G4" s="117">
        <v>1</v>
      </c>
      <c r="H4" s="118"/>
      <c r="I4" s="119">
        <v>138129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45889</v>
      </c>
      <c r="C5" s="121">
        <v>-358</v>
      </c>
      <c r="D5" s="110">
        <v>-82</v>
      </c>
      <c r="E5" s="110">
        <v>-274</v>
      </c>
      <c r="F5" s="110">
        <v>-2</v>
      </c>
      <c r="G5" s="122">
        <v>0</v>
      </c>
      <c r="H5" s="123"/>
      <c r="I5" s="123">
        <v>22588</v>
      </c>
    </row>
    <row r="6" spans="1:21" ht="18" customHeight="1">
      <c r="A6" s="62" t="s">
        <v>46</v>
      </c>
      <c r="B6" s="120">
        <v>31961</v>
      </c>
      <c r="C6" s="121">
        <v>-205</v>
      </c>
      <c r="D6" s="110">
        <v>-61</v>
      </c>
      <c r="E6" s="110">
        <v>-156</v>
      </c>
      <c r="F6" s="110">
        <v>12</v>
      </c>
      <c r="G6" s="122">
        <v>0</v>
      </c>
      <c r="H6" s="123"/>
      <c r="I6" s="123">
        <v>14719</v>
      </c>
    </row>
    <row r="7" spans="1:21" ht="18" customHeight="1">
      <c r="A7" s="62" t="s">
        <v>47</v>
      </c>
      <c r="B7" s="120">
        <v>89141</v>
      </c>
      <c r="C7" s="121">
        <v>-312</v>
      </c>
      <c r="D7" s="110">
        <v>-114</v>
      </c>
      <c r="E7" s="110">
        <v>-198</v>
      </c>
      <c r="F7" s="110">
        <v>0</v>
      </c>
      <c r="G7" s="122">
        <v>0</v>
      </c>
      <c r="H7" s="123"/>
      <c r="I7" s="123">
        <v>38845</v>
      </c>
    </row>
    <row r="8" spans="1:21" ht="18" customHeight="1">
      <c r="A8" s="62" t="s">
        <v>48</v>
      </c>
      <c r="B8" s="120">
        <v>92086</v>
      </c>
      <c r="C8" s="121">
        <v>-186</v>
      </c>
      <c r="D8" s="110">
        <v>-56</v>
      </c>
      <c r="E8" s="110">
        <v>-153</v>
      </c>
      <c r="F8" s="110">
        <v>23</v>
      </c>
      <c r="G8" s="122">
        <v>0</v>
      </c>
      <c r="H8" s="123"/>
      <c r="I8" s="123">
        <v>41569</v>
      </c>
    </row>
    <row r="9" spans="1:21" ht="18" customHeight="1">
      <c r="A9" s="62" t="s">
        <v>49</v>
      </c>
      <c r="B9" s="120">
        <v>30418</v>
      </c>
      <c r="C9" s="121">
        <v>-211</v>
      </c>
      <c r="D9" s="110">
        <v>-35</v>
      </c>
      <c r="E9" s="110">
        <v>-181</v>
      </c>
      <c r="F9" s="110">
        <v>5</v>
      </c>
      <c r="G9" s="122">
        <v>0</v>
      </c>
      <c r="H9" s="123"/>
      <c r="I9" s="123">
        <v>15356</v>
      </c>
    </row>
    <row r="10" spans="1:21" ht="18" customHeight="1">
      <c r="A10" s="62" t="s">
        <v>50</v>
      </c>
      <c r="B10" s="120">
        <v>23533</v>
      </c>
      <c r="C10" s="121">
        <v>-100</v>
      </c>
      <c r="D10" s="110">
        <v>-44</v>
      </c>
      <c r="E10" s="110">
        <v>-58</v>
      </c>
      <c r="F10" s="110">
        <v>2</v>
      </c>
      <c r="G10" s="122">
        <v>0</v>
      </c>
      <c r="H10" s="123"/>
      <c r="I10" s="123">
        <v>10677</v>
      </c>
    </row>
    <row r="11" spans="1:21" ht="18" customHeight="1">
      <c r="A11" s="62" t="s">
        <v>51</v>
      </c>
      <c r="B11" s="120">
        <v>104704</v>
      </c>
      <c r="C11" s="121">
        <v>-469</v>
      </c>
      <c r="D11" s="110">
        <v>-152</v>
      </c>
      <c r="E11" s="110">
        <v>-345</v>
      </c>
      <c r="F11" s="110">
        <v>28</v>
      </c>
      <c r="G11" s="122">
        <v>0</v>
      </c>
      <c r="H11" s="123"/>
      <c r="I11" s="123">
        <v>46302</v>
      </c>
    </row>
    <row r="12" spans="1:21" ht="18" customHeight="1">
      <c r="A12" s="62" t="s">
        <v>52</v>
      </c>
      <c r="B12" s="120">
        <v>17037</v>
      </c>
      <c r="C12" s="121">
        <v>-81</v>
      </c>
      <c r="D12" s="110">
        <v>-22</v>
      </c>
      <c r="E12" s="110">
        <v>-61</v>
      </c>
      <c r="F12" s="110">
        <v>2</v>
      </c>
      <c r="G12" s="122">
        <v>0</v>
      </c>
      <c r="H12" s="123"/>
      <c r="I12" s="123">
        <v>7568</v>
      </c>
    </row>
    <row r="13" spans="1:21" ht="18" customHeight="1">
      <c r="A13" s="62" t="s">
        <v>53</v>
      </c>
      <c r="B13" s="120">
        <v>29512</v>
      </c>
      <c r="C13" s="121">
        <v>-169</v>
      </c>
      <c r="D13" s="110">
        <v>-53</v>
      </c>
      <c r="E13" s="110">
        <v>-120</v>
      </c>
      <c r="F13" s="110">
        <v>4</v>
      </c>
      <c r="G13" s="122">
        <v>0</v>
      </c>
      <c r="H13" s="123"/>
      <c r="I13" s="123">
        <v>15582</v>
      </c>
    </row>
    <row r="14" spans="1:21" ht="18" customHeight="1">
      <c r="A14" s="62" t="s">
        <v>54</v>
      </c>
      <c r="B14" s="120">
        <v>23710</v>
      </c>
      <c r="C14" s="121">
        <v>-123</v>
      </c>
      <c r="D14" s="110">
        <v>-22</v>
      </c>
      <c r="E14" s="110">
        <v>-105</v>
      </c>
      <c r="F14" s="110">
        <v>4</v>
      </c>
      <c r="G14" s="122">
        <v>0</v>
      </c>
      <c r="H14" s="123"/>
      <c r="I14" s="123">
        <v>11657</v>
      </c>
    </row>
    <row r="15" spans="1:21" ht="18" customHeight="1">
      <c r="A15" s="62" t="s">
        <v>55</v>
      </c>
      <c r="B15" s="120">
        <v>22456</v>
      </c>
      <c r="C15" s="121">
        <v>-99</v>
      </c>
      <c r="D15" s="110">
        <v>-32</v>
      </c>
      <c r="E15" s="110">
        <v>-64</v>
      </c>
      <c r="F15" s="110">
        <v>-3</v>
      </c>
      <c r="G15" s="122">
        <v>0</v>
      </c>
      <c r="H15" s="123"/>
      <c r="I15" s="123">
        <v>10600</v>
      </c>
    </row>
    <row r="16" spans="1:21" ht="18" customHeight="1">
      <c r="A16" s="62" t="s">
        <v>56</v>
      </c>
      <c r="B16" s="120">
        <v>107023</v>
      </c>
      <c r="C16" s="121">
        <v>-412</v>
      </c>
      <c r="D16" s="110">
        <v>-140</v>
      </c>
      <c r="E16" s="110">
        <v>-309</v>
      </c>
      <c r="F16" s="110">
        <v>37</v>
      </c>
      <c r="G16" s="122">
        <v>0</v>
      </c>
      <c r="H16" s="123"/>
      <c r="I16" s="123">
        <v>46464</v>
      </c>
    </row>
    <row r="17" spans="1:9" ht="18" customHeight="1">
      <c r="A17" s="62" t="s">
        <v>57</v>
      </c>
      <c r="B17" s="120">
        <v>54718</v>
      </c>
      <c r="C17" s="121">
        <v>-163</v>
      </c>
      <c r="D17" s="110">
        <v>-24</v>
      </c>
      <c r="E17" s="110">
        <v>-139</v>
      </c>
      <c r="F17" s="110">
        <v>0</v>
      </c>
      <c r="G17" s="122">
        <v>0</v>
      </c>
      <c r="H17" s="123"/>
      <c r="I17" s="123">
        <v>24170</v>
      </c>
    </row>
    <row r="18" spans="1:9" ht="18" customHeight="1">
      <c r="A18" s="62" t="s">
        <v>58</v>
      </c>
      <c r="B18" s="120">
        <v>14688</v>
      </c>
      <c r="C18" s="121">
        <v>-40</v>
      </c>
      <c r="D18" s="110">
        <v>-16</v>
      </c>
      <c r="E18" s="110">
        <v>-26</v>
      </c>
      <c r="F18" s="110">
        <v>2</v>
      </c>
      <c r="G18" s="122">
        <v>0</v>
      </c>
      <c r="H18" s="123"/>
      <c r="I18" s="123">
        <v>6404</v>
      </c>
    </row>
    <row r="19" spans="1:9" ht="18" customHeight="1">
      <c r="A19" s="62" t="s">
        <v>59</v>
      </c>
      <c r="B19" s="120">
        <v>5105</v>
      </c>
      <c r="C19" s="121">
        <v>-26</v>
      </c>
      <c r="D19" s="110">
        <v>-10</v>
      </c>
      <c r="E19" s="110">
        <v>-17</v>
      </c>
      <c r="F19" s="110">
        <v>1</v>
      </c>
      <c r="G19" s="122">
        <v>0</v>
      </c>
      <c r="H19" s="123"/>
      <c r="I19" s="123">
        <v>2628</v>
      </c>
    </row>
    <row r="20" spans="1:9" ht="18" customHeight="1">
      <c r="A20" s="62" t="s">
        <v>60</v>
      </c>
      <c r="B20" s="120">
        <v>11076</v>
      </c>
      <c r="C20" s="121">
        <v>-77</v>
      </c>
      <c r="D20" s="110">
        <v>-18</v>
      </c>
      <c r="E20" s="110">
        <v>-59</v>
      </c>
      <c r="F20" s="110">
        <v>0</v>
      </c>
      <c r="G20" s="122">
        <v>0</v>
      </c>
      <c r="H20" s="123"/>
      <c r="I20" s="123">
        <v>5302</v>
      </c>
    </row>
    <row r="21" spans="1:9" ht="18" customHeight="1">
      <c r="A21" s="62" t="s">
        <v>61</v>
      </c>
      <c r="B21" s="120">
        <v>31709</v>
      </c>
      <c r="C21" s="121">
        <v>-91</v>
      </c>
      <c r="D21" s="110">
        <v>-36</v>
      </c>
      <c r="E21" s="110">
        <v>-60</v>
      </c>
      <c r="F21" s="110">
        <v>5</v>
      </c>
      <c r="G21" s="122">
        <v>0</v>
      </c>
      <c r="H21" s="123"/>
      <c r="I21" s="123">
        <v>12955</v>
      </c>
    </row>
    <row r="22" spans="1:9" ht="18" customHeight="1">
      <c r="A22" s="62" t="s">
        <v>62</v>
      </c>
      <c r="B22" s="120">
        <v>27173</v>
      </c>
      <c r="C22" s="121">
        <v>-59</v>
      </c>
      <c r="D22" s="110">
        <v>-32</v>
      </c>
      <c r="E22" s="110">
        <v>-29</v>
      </c>
      <c r="F22" s="110">
        <v>1</v>
      </c>
      <c r="G22" s="122">
        <v>1</v>
      </c>
      <c r="H22" s="123"/>
      <c r="I22" s="123">
        <v>11125</v>
      </c>
    </row>
    <row r="23" spans="1:9" ht="18" customHeight="1">
      <c r="A23" s="62" t="s">
        <v>63</v>
      </c>
      <c r="B23" s="120">
        <v>4524</v>
      </c>
      <c r="C23" s="121">
        <v>-42</v>
      </c>
      <c r="D23" s="110">
        <v>-10</v>
      </c>
      <c r="E23" s="110">
        <v>-32</v>
      </c>
      <c r="F23" s="110">
        <v>0</v>
      </c>
      <c r="G23" s="122">
        <v>0</v>
      </c>
      <c r="H23" s="123"/>
      <c r="I23" s="123">
        <v>2199</v>
      </c>
    </row>
    <row r="24" spans="1:9" ht="18" customHeight="1">
      <c r="A24" s="62" t="s">
        <v>64</v>
      </c>
      <c r="B24" s="120">
        <v>15055</v>
      </c>
      <c r="C24" s="121">
        <v>-21</v>
      </c>
      <c r="D24" s="110">
        <v>-12</v>
      </c>
      <c r="E24" s="110">
        <v>-8</v>
      </c>
      <c r="F24" s="110">
        <v>-1</v>
      </c>
      <c r="G24" s="122">
        <v>0</v>
      </c>
      <c r="H24" s="123"/>
      <c r="I24" s="123">
        <v>6370</v>
      </c>
    </row>
    <row r="25" spans="1:9" ht="18" customHeight="1">
      <c r="A25" s="62" t="s">
        <v>65</v>
      </c>
      <c r="B25" s="120">
        <v>6666</v>
      </c>
      <c r="C25" s="121">
        <v>-40</v>
      </c>
      <c r="D25" s="110">
        <v>-10</v>
      </c>
      <c r="E25" s="110">
        <v>-30</v>
      </c>
      <c r="F25" s="110">
        <v>0</v>
      </c>
      <c r="G25" s="122">
        <v>0</v>
      </c>
      <c r="H25" s="123"/>
      <c r="I25" s="123">
        <v>2595</v>
      </c>
    </row>
    <row r="26" spans="1:9" ht="18" customHeight="1">
      <c r="A26" s="62" t="s">
        <v>66</v>
      </c>
      <c r="B26" s="120">
        <v>4533</v>
      </c>
      <c r="C26" s="121">
        <v>-39</v>
      </c>
      <c r="D26" s="110">
        <v>-14</v>
      </c>
      <c r="E26" s="110">
        <v>-24</v>
      </c>
      <c r="F26" s="110">
        <v>-1</v>
      </c>
      <c r="G26" s="122">
        <v>0</v>
      </c>
      <c r="H26" s="123"/>
      <c r="I26" s="123">
        <v>2062</v>
      </c>
    </row>
    <row r="27" spans="1:9" ht="18" customHeight="1">
      <c r="A27" s="62" t="s">
        <v>67</v>
      </c>
      <c r="B27" s="120">
        <v>10139</v>
      </c>
      <c r="C27" s="121">
        <v>-58</v>
      </c>
      <c r="D27" s="110">
        <v>-14</v>
      </c>
      <c r="E27" s="110">
        <v>-51</v>
      </c>
      <c r="F27" s="110">
        <v>7</v>
      </c>
      <c r="G27" s="122">
        <v>0</v>
      </c>
      <c r="H27" s="123"/>
      <c r="I27" s="123">
        <v>5233</v>
      </c>
    </row>
    <row r="28" spans="1:9" ht="18" customHeight="1">
      <c r="A28" s="62" t="s">
        <v>68</v>
      </c>
      <c r="B28" s="120">
        <v>13285</v>
      </c>
      <c r="C28" s="121">
        <v>-103</v>
      </c>
      <c r="D28" s="110">
        <v>-27</v>
      </c>
      <c r="E28" s="110">
        <v>-75</v>
      </c>
      <c r="F28" s="110">
        <v>-1</v>
      </c>
      <c r="G28" s="122">
        <v>0</v>
      </c>
      <c r="H28" s="123"/>
      <c r="I28" s="123">
        <v>6435</v>
      </c>
    </row>
    <row r="29" spans="1:9" ht="18" customHeight="1">
      <c r="A29" s="62" t="s">
        <v>69</v>
      </c>
      <c r="B29" s="120">
        <v>7771</v>
      </c>
      <c r="C29" s="121">
        <v>-42</v>
      </c>
      <c r="D29" s="110">
        <v>-16</v>
      </c>
      <c r="E29" s="110">
        <v>-25</v>
      </c>
      <c r="F29" s="110">
        <v>-1</v>
      </c>
      <c r="G29" s="122">
        <v>0</v>
      </c>
      <c r="H29" s="123"/>
      <c r="I29" s="123">
        <v>4102</v>
      </c>
    </row>
    <row r="30" spans="1:9" ht="18" customHeight="1">
      <c r="A30" s="62" t="s">
        <v>70</v>
      </c>
      <c r="B30" s="120">
        <v>2776</v>
      </c>
      <c r="C30" s="121">
        <v>-31</v>
      </c>
      <c r="D30" s="110">
        <v>-10</v>
      </c>
      <c r="E30" s="110">
        <v>-21</v>
      </c>
      <c r="F30" s="110">
        <v>0</v>
      </c>
      <c r="G30" s="122">
        <v>0</v>
      </c>
      <c r="H30" s="123"/>
      <c r="I30" s="123">
        <v>1343</v>
      </c>
    </row>
    <row r="31" spans="1:9" ht="18" customHeight="1">
      <c r="A31" s="62" t="s">
        <v>71</v>
      </c>
      <c r="B31" s="120">
        <v>2240</v>
      </c>
      <c r="C31" s="121">
        <v>-17</v>
      </c>
      <c r="D31" s="110">
        <v>-5</v>
      </c>
      <c r="E31" s="110">
        <v>-12</v>
      </c>
      <c r="F31" s="110">
        <v>0</v>
      </c>
      <c r="G31" s="122">
        <v>0</v>
      </c>
      <c r="H31" s="123"/>
      <c r="I31" s="123">
        <v>1068</v>
      </c>
    </row>
    <row r="32" spans="1:9" ht="18" customHeight="1">
      <c r="A32" s="62" t="s">
        <v>72</v>
      </c>
      <c r="B32" s="120">
        <v>7607</v>
      </c>
      <c r="C32" s="121">
        <v>-43</v>
      </c>
      <c r="D32" s="110">
        <v>-11</v>
      </c>
      <c r="E32" s="110">
        <v>-32</v>
      </c>
      <c r="F32" s="110">
        <v>0</v>
      </c>
      <c r="G32" s="122">
        <v>0</v>
      </c>
      <c r="H32" s="123"/>
      <c r="I32" s="123">
        <v>3684</v>
      </c>
    </row>
    <row r="33" spans="1:9" ht="18" customHeight="1">
      <c r="A33" s="62" t="s">
        <v>73</v>
      </c>
      <c r="B33" s="120">
        <v>3682</v>
      </c>
      <c r="C33" s="121">
        <v>-4</v>
      </c>
      <c r="D33" s="110">
        <v>-2</v>
      </c>
      <c r="E33" s="110">
        <v>-2</v>
      </c>
      <c r="F33" s="110">
        <v>0</v>
      </c>
      <c r="G33" s="122">
        <v>0</v>
      </c>
      <c r="H33" s="123"/>
      <c r="I33" s="123">
        <v>1683</v>
      </c>
    </row>
    <row r="34" spans="1:9" ht="18" customHeight="1">
      <c r="A34" s="62" t="s">
        <v>74</v>
      </c>
      <c r="B34" s="120">
        <v>4918</v>
      </c>
      <c r="C34" s="121">
        <v>-26</v>
      </c>
      <c r="D34" s="110">
        <v>-10</v>
      </c>
      <c r="E34" s="110">
        <v>-14</v>
      </c>
      <c r="F34" s="110">
        <v>-2</v>
      </c>
      <c r="G34" s="122">
        <v>0</v>
      </c>
      <c r="H34" s="123"/>
      <c r="I34" s="123">
        <v>2197</v>
      </c>
    </row>
    <row r="35" spans="1:9" ht="18" customHeight="1">
      <c r="A35" s="62" t="s">
        <v>75</v>
      </c>
      <c r="B35" s="120">
        <v>13895</v>
      </c>
      <c r="C35" s="121">
        <v>-79</v>
      </c>
      <c r="D35" s="110">
        <v>-21</v>
      </c>
      <c r="E35" s="110">
        <v>-58</v>
      </c>
      <c r="F35" s="110">
        <v>0</v>
      </c>
      <c r="G35" s="122">
        <v>0</v>
      </c>
      <c r="H35" s="123"/>
      <c r="I35" s="123">
        <v>6763</v>
      </c>
    </row>
    <row r="36" spans="1:9" ht="18" customHeight="1">
      <c r="A36" s="63" t="s">
        <v>76</v>
      </c>
      <c r="B36" s="124">
        <v>10344</v>
      </c>
      <c r="C36" s="125">
        <v>-68</v>
      </c>
      <c r="D36" s="111">
        <v>-20</v>
      </c>
      <c r="E36" s="111">
        <v>-49</v>
      </c>
      <c r="F36" s="111">
        <v>1</v>
      </c>
      <c r="G36" s="126">
        <v>0</v>
      </c>
      <c r="H36" s="127"/>
      <c r="I36" s="127">
        <v>5445</v>
      </c>
    </row>
    <row r="37" spans="1:9" ht="18" customHeight="1">
      <c r="A37" s="29" t="s">
        <v>77</v>
      </c>
      <c r="B37" s="113">
        <v>1150784</v>
      </c>
      <c r="C37" s="193">
        <v>-4750</v>
      </c>
      <c r="D37" s="114">
        <v>-1349</v>
      </c>
      <c r="E37" s="114">
        <v>-3478</v>
      </c>
      <c r="F37" s="112">
        <v>75</v>
      </c>
      <c r="G37" s="128">
        <v>2</v>
      </c>
      <c r="H37" s="129"/>
      <c r="I37" s="129">
        <v>533819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W8" sqref="W8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1" t="s">
        <v>100</v>
      </c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</row>
    <row r="2" spans="1:23" ht="15" customHeight="1">
      <c r="C2" s="322" t="s">
        <v>40</v>
      </c>
      <c r="D2" s="324" t="s">
        <v>101</v>
      </c>
      <c r="E2" s="326" t="s">
        <v>43</v>
      </c>
      <c r="F2" s="329" t="s">
        <v>190</v>
      </c>
      <c r="G2" s="329"/>
      <c r="H2" s="329"/>
      <c r="I2" s="329" t="s">
        <v>97</v>
      </c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 t="s">
        <v>178</v>
      </c>
      <c r="V2" s="329"/>
      <c r="W2" s="329"/>
    </row>
    <row r="3" spans="1:23" ht="15" customHeight="1">
      <c r="C3" s="323"/>
      <c r="D3" s="325"/>
      <c r="E3" s="327"/>
      <c r="F3" s="319"/>
      <c r="G3" s="319"/>
      <c r="H3" s="319"/>
      <c r="I3" s="330" t="s">
        <v>26</v>
      </c>
      <c r="J3" s="330"/>
      <c r="K3" s="330"/>
      <c r="L3" s="330" t="s">
        <v>36</v>
      </c>
      <c r="M3" s="330"/>
      <c r="N3" s="330"/>
      <c r="O3" s="319" t="s">
        <v>98</v>
      </c>
      <c r="P3" s="319"/>
      <c r="Q3" s="319"/>
      <c r="R3" s="319" t="s">
        <v>37</v>
      </c>
      <c r="S3" s="319"/>
      <c r="T3" s="319"/>
      <c r="U3" s="319"/>
      <c r="V3" s="319"/>
      <c r="W3" s="319"/>
    </row>
    <row r="4" spans="1:23" ht="15" customHeight="1">
      <c r="C4" s="322"/>
      <c r="D4" s="324"/>
      <c r="E4" s="32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20" t="s">
        <v>79</v>
      </c>
      <c r="B5" s="43" t="s">
        <v>80</v>
      </c>
      <c r="C5" s="64" t="s">
        <v>81</v>
      </c>
      <c r="D5" s="130">
        <v>101</v>
      </c>
      <c r="E5" s="131">
        <v>533819</v>
      </c>
      <c r="F5" s="132">
        <v>555585</v>
      </c>
      <c r="G5" s="133">
        <v>595199</v>
      </c>
      <c r="H5" s="134">
        <v>1150784</v>
      </c>
      <c r="I5" s="135">
        <v>-685</v>
      </c>
      <c r="J5" s="136">
        <v>-664</v>
      </c>
      <c r="K5" s="137">
        <v>-1349</v>
      </c>
      <c r="L5" s="135">
        <v>-1646</v>
      </c>
      <c r="M5" s="136">
        <v>-1832</v>
      </c>
      <c r="N5" s="137">
        <v>-3478</v>
      </c>
      <c r="O5" s="135">
        <v>32</v>
      </c>
      <c r="P5" s="136">
        <v>43</v>
      </c>
      <c r="Q5" s="137">
        <v>75</v>
      </c>
      <c r="R5" s="132">
        <v>1</v>
      </c>
      <c r="S5" s="133">
        <v>1</v>
      </c>
      <c r="T5" s="134">
        <v>2</v>
      </c>
      <c r="U5" s="132">
        <v>557883</v>
      </c>
      <c r="V5" s="133">
        <v>597651</v>
      </c>
      <c r="W5" s="134">
        <v>1155534</v>
      </c>
    </row>
    <row r="6" spans="1:23" s="44" customFormat="1" ht="20.5" customHeight="1">
      <c r="A6" s="320"/>
      <c r="B6" s="43"/>
      <c r="C6" s="65" t="s">
        <v>82</v>
      </c>
      <c r="D6" s="138">
        <v>102</v>
      </c>
      <c r="E6" s="139">
        <v>444226</v>
      </c>
      <c r="F6" s="140">
        <v>460212</v>
      </c>
      <c r="G6" s="141">
        <v>493386</v>
      </c>
      <c r="H6" s="142">
        <v>953598</v>
      </c>
      <c r="I6" s="143">
        <v>-521</v>
      </c>
      <c r="J6" s="144">
        <v>-534</v>
      </c>
      <c r="K6" s="145">
        <v>-1055</v>
      </c>
      <c r="L6" s="143">
        <v>-1351</v>
      </c>
      <c r="M6" s="144">
        <v>-1503</v>
      </c>
      <c r="N6" s="145">
        <v>-2854</v>
      </c>
      <c r="O6" s="143">
        <v>21</v>
      </c>
      <c r="P6" s="144">
        <v>43</v>
      </c>
      <c r="Q6" s="145">
        <v>64</v>
      </c>
      <c r="R6" s="140">
        <v>1</v>
      </c>
      <c r="S6" s="141">
        <v>0</v>
      </c>
      <c r="T6" s="142">
        <v>1</v>
      </c>
      <c r="U6" s="140">
        <v>462062</v>
      </c>
      <c r="V6" s="141">
        <v>495380</v>
      </c>
      <c r="W6" s="142">
        <v>957442</v>
      </c>
    </row>
    <row r="7" spans="1:23" s="44" customFormat="1" ht="20.5" customHeight="1">
      <c r="A7" s="320"/>
      <c r="B7" s="43"/>
      <c r="C7" s="66" t="s">
        <v>83</v>
      </c>
      <c r="D7" s="146">
        <v>103</v>
      </c>
      <c r="E7" s="147">
        <v>89593</v>
      </c>
      <c r="F7" s="148">
        <v>95373</v>
      </c>
      <c r="G7" s="149">
        <v>101813</v>
      </c>
      <c r="H7" s="150">
        <v>197186</v>
      </c>
      <c r="I7" s="151">
        <v>-164</v>
      </c>
      <c r="J7" s="152">
        <v>-130</v>
      </c>
      <c r="K7" s="153">
        <v>-294</v>
      </c>
      <c r="L7" s="151">
        <v>-295</v>
      </c>
      <c r="M7" s="152">
        <v>-329</v>
      </c>
      <c r="N7" s="153">
        <v>-624</v>
      </c>
      <c r="O7" s="151">
        <v>11</v>
      </c>
      <c r="P7" s="152">
        <v>0</v>
      </c>
      <c r="Q7" s="153">
        <v>11</v>
      </c>
      <c r="R7" s="148">
        <v>0</v>
      </c>
      <c r="S7" s="149">
        <v>1</v>
      </c>
      <c r="T7" s="150">
        <v>1</v>
      </c>
      <c r="U7" s="148">
        <v>95821</v>
      </c>
      <c r="V7" s="149">
        <v>102271</v>
      </c>
      <c r="W7" s="150">
        <v>198092</v>
      </c>
    </row>
    <row r="8" spans="1:23" s="44" customFormat="1" ht="20.5" customHeight="1">
      <c r="A8" s="320"/>
      <c r="B8" s="43" t="s">
        <v>19</v>
      </c>
      <c r="C8" s="67" t="s">
        <v>84</v>
      </c>
      <c r="D8" s="154">
        <v>200</v>
      </c>
      <c r="E8" s="155">
        <v>444226</v>
      </c>
      <c r="F8" s="156">
        <v>460212</v>
      </c>
      <c r="G8" s="157">
        <v>493386</v>
      </c>
      <c r="H8" s="158">
        <v>953598</v>
      </c>
      <c r="I8" s="159">
        <v>-521</v>
      </c>
      <c r="J8" s="160">
        <v>-534</v>
      </c>
      <c r="K8" s="161">
        <v>-1055</v>
      </c>
      <c r="L8" s="159">
        <v>-1351</v>
      </c>
      <c r="M8" s="160">
        <v>-1503</v>
      </c>
      <c r="N8" s="161">
        <v>-2854</v>
      </c>
      <c r="O8" s="159">
        <v>21</v>
      </c>
      <c r="P8" s="160">
        <v>43</v>
      </c>
      <c r="Q8" s="161">
        <v>64</v>
      </c>
      <c r="R8" s="156">
        <v>1</v>
      </c>
      <c r="S8" s="157">
        <v>0</v>
      </c>
      <c r="T8" s="158">
        <v>1</v>
      </c>
      <c r="U8" s="156">
        <v>462062</v>
      </c>
      <c r="V8" s="157">
        <v>495380</v>
      </c>
      <c r="W8" s="158">
        <v>957442</v>
      </c>
    </row>
    <row r="9" spans="1:23" s="44" customFormat="1" ht="20.5" customHeight="1">
      <c r="A9" s="320"/>
      <c r="B9" s="43"/>
      <c r="C9" s="68" t="s">
        <v>44</v>
      </c>
      <c r="D9" s="162">
        <v>201</v>
      </c>
      <c r="E9" s="163">
        <v>138129</v>
      </c>
      <c r="F9" s="164">
        <v>132807</v>
      </c>
      <c r="G9" s="165">
        <v>148603</v>
      </c>
      <c r="H9" s="166">
        <v>281410</v>
      </c>
      <c r="I9" s="167">
        <v>-116</v>
      </c>
      <c r="J9" s="168">
        <v>-102</v>
      </c>
      <c r="K9" s="169">
        <v>-218</v>
      </c>
      <c r="L9" s="167">
        <v>-365</v>
      </c>
      <c r="M9" s="168">
        <v>-326</v>
      </c>
      <c r="N9" s="169">
        <v>-691</v>
      </c>
      <c r="O9" s="167">
        <v>-45</v>
      </c>
      <c r="P9" s="168">
        <v>-3</v>
      </c>
      <c r="Q9" s="169">
        <v>-48</v>
      </c>
      <c r="R9" s="164">
        <v>1</v>
      </c>
      <c r="S9" s="165">
        <v>0</v>
      </c>
      <c r="T9" s="166">
        <v>1</v>
      </c>
      <c r="U9" s="164">
        <v>133332</v>
      </c>
      <c r="V9" s="165">
        <v>149034</v>
      </c>
      <c r="W9" s="166">
        <v>282366</v>
      </c>
    </row>
    <row r="10" spans="1:23" s="44" customFormat="1" ht="20.5" customHeight="1">
      <c r="A10" s="320"/>
      <c r="B10" s="43"/>
      <c r="C10" s="65" t="s">
        <v>45</v>
      </c>
      <c r="D10" s="138">
        <v>202</v>
      </c>
      <c r="E10" s="139">
        <v>22588</v>
      </c>
      <c r="F10" s="140">
        <v>22191</v>
      </c>
      <c r="G10" s="141">
        <v>23698</v>
      </c>
      <c r="H10" s="142">
        <v>45889</v>
      </c>
      <c r="I10" s="143">
        <v>-42</v>
      </c>
      <c r="J10" s="144">
        <v>-40</v>
      </c>
      <c r="K10" s="145">
        <v>-82</v>
      </c>
      <c r="L10" s="143">
        <v>-130</v>
      </c>
      <c r="M10" s="144">
        <v>-144</v>
      </c>
      <c r="N10" s="145">
        <v>-274</v>
      </c>
      <c r="O10" s="143">
        <v>0</v>
      </c>
      <c r="P10" s="144">
        <v>-2</v>
      </c>
      <c r="Q10" s="145">
        <v>-2</v>
      </c>
      <c r="R10" s="140">
        <v>0</v>
      </c>
      <c r="S10" s="141">
        <v>0</v>
      </c>
      <c r="T10" s="142">
        <v>0</v>
      </c>
      <c r="U10" s="140">
        <v>22363</v>
      </c>
      <c r="V10" s="141">
        <v>23884</v>
      </c>
      <c r="W10" s="142">
        <v>46247</v>
      </c>
    </row>
    <row r="11" spans="1:23" s="44" customFormat="1" ht="20.5" customHeight="1">
      <c r="A11" s="320"/>
      <c r="B11" s="43"/>
      <c r="C11" s="65" t="s">
        <v>46</v>
      </c>
      <c r="D11" s="138">
        <v>203</v>
      </c>
      <c r="E11" s="139">
        <v>14719</v>
      </c>
      <c r="F11" s="140">
        <v>15348</v>
      </c>
      <c r="G11" s="141">
        <v>16613</v>
      </c>
      <c r="H11" s="142">
        <v>31961</v>
      </c>
      <c r="I11" s="143">
        <v>-29</v>
      </c>
      <c r="J11" s="144">
        <v>-32</v>
      </c>
      <c r="K11" s="145">
        <v>-61</v>
      </c>
      <c r="L11" s="143">
        <v>-81</v>
      </c>
      <c r="M11" s="144">
        <v>-75</v>
      </c>
      <c r="N11" s="145">
        <v>-156</v>
      </c>
      <c r="O11" s="143">
        <v>4</v>
      </c>
      <c r="P11" s="144">
        <v>8</v>
      </c>
      <c r="Q11" s="145">
        <v>12</v>
      </c>
      <c r="R11" s="140">
        <v>0</v>
      </c>
      <c r="S11" s="141">
        <v>0</v>
      </c>
      <c r="T11" s="142">
        <v>0</v>
      </c>
      <c r="U11" s="140">
        <v>15454</v>
      </c>
      <c r="V11" s="141">
        <v>16712</v>
      </c>
      <c r="W11" s="142">
        <v>32166</v>
      </c>
    </row>
    <row r="12" spans="1:23" s="44" customFormat="1" ht="20.5" customHeight="1">
      <c r="A12" s="320"/>
      <c r="B12" s="43"/>
      <c r="C12" s="65" t="s">
        <v>47</v>
      </c>
      <c r="D12" s="138">
        <v>205</v>
      </c>
      <c r="E12" s="139">
        <v>38845</v>
      </c>
      <c r="F12" s="140">
        <v>42641</v>
      </c>
      <c r="G12" s="141">
        <v>46500</v>
      </c>
      <c r="H12" s="142">
        <v>89141</v>
      </c>
      <c r="I12" s="143">
        <v>-53</v>
      </c>
      <c r="J12" s="144">
        <v>-61</v>
      </c>
      <c r="K12" s="145">
        <v>-114</v>
      </c>
      <c r="L12" s="143">
        <v>-118</v>
      </c>
      <c r="M12" s="144">
        <v>-80</v>
      </c>
      <c r="N12" s="145">
        <v>-198</v>
      </c>
      <c r="O12" s="143">
        <v>3</v>
      </c>
      <c r="P12" s="144">
        <v>-3</v>
      </c>
      <c r="Q12" s="145">
        <v>0</v>
      </c>
      <c r="R12" s="140">
        <v>0</v>
      </c>
      <c r="S12" s="141">
        <v>0</v>
      </c>
      <c r="T12" s="142">
        <v>0</v>
      </c>
      <c r="U12" s="140">
        <v>42809</v>
      </c>
      <c r="V12" s="141">
        <v>46644</v>
      </c>
      <c r="W12" s="142">
        <v>89453</v>
      </c>
    </row>
    <row r="13" spans="1:23" s="44" customFormat="1" ht="20.5" customHeight="1">
      <c r="A13" s="320"/>
      <c r="B13" s="43"/>
      <c r="C13" s="65" t="s">
        <v>48</v>
      </c>
      <c r="D13" s="138">
        <v>206</v>
      </c>
      <c r="E13" s="139">
        <v>41569</v>
      </c>
      <c r="F13" s="140">
        <v>46996</v>
      </c>
      <c r="G13" s="141">
        <v>45090</v>
      </c>
      <c r="H13" s="142">
        <v>92086</v>
      </c>
      <c r="I13" s="143">
        <v>-20</v>
      </c>
      <c r="J13" s="144">
        <v>-36</v>
      </c>
      <c r="K13" s="145">
        <v>-56</v>
      </c>
      <c r="L13" s="143">
        <v>-19</v>
      </c>
      <c r="M13" s="144">
        <v>-134</v>
      </c>
      <c r="N13" s="145">
        <v>-153</v>
      </c>
      <c r="O13" s="143">
        <v>11</v>
      </c>
      <c r="P13" s="144">
        <v>12</v>
      </c>
      <c r="Q13" s="145">
        <v>23</v>
      </c>
      <c r="R13" s="140">
        <v>0</v>
      </c>
      <c r="S13" s="141">
        <v>0</v>
      </c>
      <c r="T13" s="142">
        <v>0</v>
      </c>
      <c r="U13" s="140">
        <v>47024</v>
      </c>
      <c r="V13" s="141">
        <v>45248</v>
      </c>
      <c r="W13" s="142">
        <v>92272</v>
      </c>
    </row>
    <row r="14" spans="1:23" s="44" customFormat="1" ht="20.5" customHeight="1">
      <c r="A14" s="320"/>
      <c r="B14" s="43"/>
      <c r="C14" s="65" t="s">
        <v>49</v>
      </c>
      <c r="D14" s="138">
        <v>207</v>
      </c>
      <c r="E14" s="139">
        <v>15356</v>
      </c>
      <c r="F14" s="140">
        <v>14552</v>
      </c>
      <c r="G14" s="141">
        <v>15866</v>
      </c>
      <c r="H14" s="142">
        <v>30418</v>
      </c>
      <c r="I14" s="143">
        <v>-22</v>
      </c>
      <c r="J14" s="144">
        <v>-13</v>
      </c>
      <c r="K14" s="145">
        <v>-35</v>
      </c>
      <c r="L14" s="143">
        <v>-92</v>
      </c>
      <c r="M14" s="144">
        <v>-89</v>
      </c>
      <c r="N14" s="145">
        <v>-181</v>
      </c>
      <c r="O14" s="143">
        <v>7</v>
      </c>
      <c r="P14" s="144">
        <v>-2</v>
      </c>
      <c r="Q14" s="145">
        <v>5</v>
      </c>
      <c r="R14" s="140">
        <v>0</v>
      </c>
      <c r="S14" s="141">
        <v>0</v>
      </c>
      <c r="T14" s="142">
        <v>0</v>
      </c>
      <c r="U14" s="140">
        <v>14659</v>
      </c>
      <c r="V14" s="141">
        <v>15970</v>
      </c>
      <c r="W14" s="142">
        <v>30629</v>
      </c>
    </row>
    <row r="15" spans="1:23" s="44" customFormat="1" ht="20.5" customHeight="1">
      <c r="A15" s="320"/>
      <c r="B15" s="43"/>
      <c r="C15" s="65" t="s">
        <v>50</v>
      </c>
      <c r="D15" s="138">
        <v>208</v>
      </c>
      <c r="E15" s="139">
        <v>10677</v>
      </c>
      <c r="F15" s="140">
        <v>11343</v>
      </c>
      <c r="G15" s="141">
        <v>12190</v>
      </c>
      <c r="H15" s="142">
        <v>23533</v>
      </c>
      <c r="I15" s="143">
        <v>-22</v>
      </c>
      <c r="J15" s="144">
        <v>-22</v>
      </c>
      <c r="K15" s="145">
        <v>-44</v>
      </c>
      <c r="L15" s="143">
        <v>-25</v>
      </c>
      <c r="M15" s="144">
        <v>-33</v>
      </c>
      <c r="N15" s="145">
        <v>-58</v>
      </c>
      <c r="O15" s="143">
        <v>4</v>
      </c>
      <c r="P15" s="144">
        <v>-2</v>
      </c>
      <c r="Q15" s="145">
        <v>2</v>
      </c>
      <c r="R15" s="140">
        <v>0</v>
      </c>
      <c r="S15" s="141">
        <v>0</v>
      </c>
      <c r="T15" s="142">
        <v>0</v>
      </c>
      <c r="U15" s="140">
        <v>11386</v>
      </c>
      <c r="V15" s="141">
        <v>12247</v>
      </c>
      <c r="W15" s="142">
        <v>23633</v>
      </c>
    </row>
    <row r="16" spans="1:23" s="44" customFormat="1" ht="20.5" customHeight="1">
      <c r="A16" s="320"/>
      <c r="B16" s="43"/>
      <c r="C16" s="65" t="s">
        <v>51</v>
      </c>
      <c r="D16" s="138">
        <v>209</v>
      </c>
      <c r="E16" s="139">
        <v>46302</v>
      </c>
      <c r="F16" s="140">
        <v>51043</v>
      </c>
      <c r="G16" s="141">
        <v>53661</v>
      </c>
      <c r="H16" s="142">
        <v>104704</v>
      </c>
      <c r="I16" s="143">
        <v>-74</v>
      </c>
      <c r="J16" s="144">
        <v>-78</v>
      </c>
      <c r="K16" s="145">
        <v>-152</v>
      </c>
      <c r="L16" s="143">
        <v>-164</v>
      </c>
      <c r="M16" s="144">
        <v>-181</v>
      </c>
      <c r="N16" s="145">
        <v>-345</v>
      </c>
      <c r="O16" s="143">
        <v>13</v>
      </c>
      <c r="P16" s="144">
        <v>15</v>
      </c>
      <c r="Q16" s="145">
        <v>28</v>
      </c>
      <c r="R16" s="140">
        <v>0</v>
      </c>
      <c r="S16" s="141">
        <v>0</v>
      </c>
      <c r="T16" s="142">
        <v>0</v>
      </c>
      <c r="U16" s="140">
        <v>51268</v>
      </c>
      <c r="V16" s="141">
        <v>53905</v>
      </c>
      <c r="W16" s="142">
        <v>105173</v>
      </c>
    </row>
    <row r="17" spans="1:23" s="44" customFormat="1" ht="20.5" customHeight="1">
      <c r="A17" s="320"/>
      <c r="B17" s="43"/>
      <c r="C17" s="65" t="s">
        <v>52</v>
      </c>
      <c r="D17" s="138">
        <v>210</v>
      </c>
      <c r="E17" s="139">
        <v>7568</v>
      </c>
      <c r="F17" s="140">
        <v>8206</v>
      </c>
      <c r="G17" s="141">
        <v>8831</v>
      </c>
      <c r="H17" s="142">
        <v>17037</v>
      </c>
      <c r="I17" s="143">
        <v>-9</v>
      </c>
      <c r="J17" s="144">
        <v>-13</v>
      </c>
      <c r="K17" s="145">
        <v>-22</v>
      </c>
      <c r="L17" s="143">
        <v>-17</v>
      </c>
      <c r="M17" s="144">
        <v>-44</v>
      </c>
      <c r="N17" s="145">
        <v>-61</v>
      </c>
      <c r="O17" s="143">
        <v>0</v>
      </c>
      <c r="P17" s="144">
        <v>2</v>
      </c>
      <c r="Q17" s="145">
        <v>2</v>
      </c>
      <c r="R17" s="140">
        <v>0</v>
      </c>
      <c r="S17" s="141">
        <v>0</v>
      </c>
      <c r="T17" s="142">
        <v>0</v>
      </c>
      <c r="U17" s="140">
        <v>8232</v>
      </c>
      <c r="V17" s="141">
        <v>8886</v>
      </c>
      <c r="W17" s="142">
        <v>17118</v>
      </c>
    </row>
    <row r="18" spans="1:23" s="44" customFormat="1" ht="20.5" customHeight="1">
      <c r="A18" s="320"/>
      <c r="B18" s="43"/>
      <c r="C18" s="65" t="s">
        <v>53</v>
      </c>
      <c r="D18" s="138">
        <v>211</v>
      </c>
      <c r="E18" s="139">
        <v>15582</v>
      </c>
      <c r="F18" s="140">
        <v>14240</v>
      </c>
      <c r="G18" s="141">
        <v>15272</v>
      </c>
      <c r="H18" s="142">
        <v>29512</v>
      </c>
      <c r="I18" s="143">
        <v>-20</v>
      </c>
      <c r="J18" s="144">
        <v>-33</v>
      </c>
      <c r="K18" s="145">
        <v>-53</v>
      </c>
      <c r="L18" s="143">
        <v>-76</v>
      </c>
      <c r="M18" s="144">
        <v>-44</v>
      </c>
      <c r="N18" s="145">
        <v>-120</v>
      </c>
      <c r="O18" s="143">
        <v>0</v>
      </c>
      <c r="P18" s="144">
        <v>4</v>
      </c>
      <c r="Q18" s="145">
        <v>4</v>
      </c>
      <c r="R18" s="140">
        <v>0</v>
      </c>
      <c r="S18" s="141">
        <v>0</v>
      </c>
      <c r="T18" s="142">
        <v>0</v>
      </c>
      <c r="U18" s="140">
        <v>14336</v>
      </c>
      <c r="V18" s="141">
        <v>15345</v>
      </c>
      <c r="W18" s="142">
        <v>29681</v>
      </c>
    </row>
    <row r="19" spans="1:23" s="44" customFormat="1" ht="20.5" customHeight="1">
      <c r="A19" s="320"/>
      <c r="B19" s="43"/>
      <c r="C19" s="65" t="s">
        <v>54</v>
      </c>
      <c r="D19" s="138">
        <v>213</v>
      </c>
      <c r="E19" s="139">
        <v>11657</v>
      </c>
      <c r="F19" s="140">
        <v>11142</v>
      </c>
      <c r="G19" s="141">
        <v>12568</v>
      </c>
      <c r="H19" s="142">
        <v>23710</v>
      </c>
      <c r="I19" s="143">
        <v>-14</v>
      </c>
      <c r="J19" s="144">
        <v>-8</v>
      </c>
      <c r="K19" s="145">
        <v>-22</v>
      </c>
      <c r="L19" s="143">
        <v>-50</v>
      </c>
      <c r="M19" s="144">
        <v>-55</v>
      </c>
      <c r="N19" s="145">
        <v>-105</v>
      </c>
      <c r="O19" s="143">
        <v>2</v>
      </c>
      <c r="P19" s="144">
        <v>2</v>
      </c>
      <c r="Q19" s="145">
        <v>4</v>
      </c>
      <c r="R19" s="140">
        <v>0</v>
      </c>
      <c r="S19" s="141">
        <v>0</v>
      </c>
      <c r="T19" s="142">
        <v>0</v>
      </c>
      <c r="U19" s="140">
        <v>11204</v>
      </c>
      <c r="V19" s="141">
        <v>12629</v>
      </c>
      <c r="W19" s="142">
        <v>23833</v>
      </c>
    </row>
    <row r="20" spans="1:23" s="44" customFormat="1" ht="20.5" customHeight="1">
      <c r="A20" s="320"/>
      <c r="B20" s="43"/>
      <c r="C20" s="65" t="s">
        <v>55</v>
      </c>
      <c r="D20" s="138">
        <v>214</v>
      </c>
      <c r="E20" s="139">
        <v>10600</v>
      </c>
      <c r="F20" s="140">
        <v>10761</v>
      </c>
      <c r="G20" s="141">
        <v>11695</v>
      </c>
      <c r="H20" s="142">
        <v>22456</v>
      </c>
      <c r="I20" s="143">
        <v>-17</v>
      </c>
      <c r="J20" s="144">
        <v>-15</v>
      </c>
      <c r="K20" s="145">
        <v>-32</v>
      </c>
      <c r="L20" s="143">
        <v>-36</v>
      </c>
      <c r="M20" s="144">
        <v>-28</v>
      </c>
      <c r="N20" s="145">
        <v>-64</v>
      </c>
      <c r="O20" s="143">
        <v>-5</v>
      </c>
      <c r="P20" s="144">
        <v>2</v>
      </c>
      <c r="Q20" s="145">
        <v>-3</v>
      </c>
      <c r="R20" s="140">
        <v>0</v>
      </c>
      <c r="S20" s="141">
        <v>0</v>
      </c>
      <c r="T20" s="142">
        <v>0</v>
      </c>
      <c r="U20" s="140">
        <v>10819</v>
      </c>
      <c r="V20" s="141">
        <v>11736</v>
      </c>
      <c r="W20" s="142">
        <v>22555</v>
      </c>
    </row>
    <row r="21" spans="1:23" s="44" customFormat="1" ht="20.5" customHeight="1">
      <c r="A21" s="320"/>
      <c r="B21" s="43"/>
      <c r="C21" s="65" t="s">
        <v>56</v>
      </c>
      <c r="D21" s="138">
        <v>215</v>
      </c>
      <c r="E21" s="139">
        <v>46464</v>
      </c>
      <c r="F21" s="140">
        <v>52212</v>
      </c>
      <c r="G21" s="141">
        <v>54811</v>
      </c>
      <c r="H21" s="142">
        <v>107023</v>
      </c>
      <c r="I21" s="143">
        <v>-68</v>
      </c>
      <c r="J21" s="144">
        <v>-72</v>
      </c>
      <c r="K21" s="145">
        <v>-140</v>
      </c>
      <c r="L21" s="143">
        <v>-122</v>
      </c>
      <c r="M21" s="144">
        <v>-187</v>
      </c>
      <c r="N21" s="145">
        <v>-309</v>
      </c>
      <c r="O21" s="143">
        <v>23</v>
      </c>
      <c r="P21" s="144">
        <v>14</v>
      </c>
      <c r="Q21" s="145">
        <v>37</v>
      </c>
      <c r="R21" s="140">
        <v>0</v>
      </c>
      <c r="S21" s="141">
        <v>0</v>
      </c>
      <c r="T21" s="142">
        <v>0</v>
      </c>
      <c r="U21" s="140">
        <v>52379</v>
      </c>
      <c r="V21" s="141">
        <v>55056</v>
      </c>
      <c r="W21" s="142">
        <v>107435</v>
      </c>
    </row>
    <row r="22" spans="1:23" s="44" customFormat="1" ht="20.5" customHeight="1">
      <c r="A22" s="320"/>
      <c r="B22" s="43"/>
      <c r="C22" s="66" t="s">
        <v>57</v>
      </c>
      <c r="D22" s="146">
        <v>216</v>
      </c>
      <c r="E22" s="147">
        <v>24170</v>
      </c>
      <c r="F22" s="148">
        <v>26730</v>
      </c>
      <c r="G22" s="149">
        <v>27988</v>
      </c>
      <c r="H22" s="150">
        <v>54718</v>
      </c>
      <c r="I22" s="151">
        <v>-15</v>
      </c>
      <c r="J22" s="152">
        <v>-9</v>
      </c>
      <c r="K22" s="153">
        <v>-24</v>
      </c>
      <c r="L22" s="151">
        <v>-56</v>
      </c>
      <c r="M22" s="152">
        <v>-83</v>
      </c>
      <c r="N22" s="153">
        <v>-139</v>
      </c>
      <c r="O22" s="151">
        <v>4</v>
      </c>
      <c r="P22" s="152">
        <v>-4</v>
      </c>
      <c r="Q22" s="153">
        <v>0</v>
      </c>
      <c r="R22" s="148">
        <v>0</v>
      </c>
      <c r="S22" s="149">
        <v>0</v>
      </c>
      <c r="T22" s="150">
        <v>0</v>
      </c>
      <c r="U22" s="148">
        <v>26797</v>
      </c>
      <c r="V22" s="149">
        <v>28084</v>
      </c>
      <c r="W22" s="150">
        <v>54881</v>
      </c>
    </row>
    <row r="23" spans="1:23" s="44" customFormat="1" ht="20.5" customHeight="1">
      <c r="A23" s="320"/>
      <c r="B23" s="43" t="s">
        <v>19</v>
      </c>
      <c r="C23" s="67" t="s">
        <v>85</v>
      </c>
      <c r="D23" s="154">
        <v>300</v>
      </c>
      <c r="E23" s="155">
        <v>14334</v>
      </c>
      <c r="F23" s="156">
        <v>14939</v>
      </c>
      <c r="G23" s="157">
        <v>15930</v>
      </c>
      <c r="H23" s="158">
        <v>30869</v>
      </c>
      <c r="I23" s="159">
        <v>-20</v>
      </c>
      <c r="J23" s="160">
        <v>-24</v>
      </c>
      <c r="K23" s="161">
        <v>-44</v>
      </c>
      <c r="L23" s="159">
        <v>-37</v>
      </c>
      <c r="M23" s="160">
        <v>-65</v>
      </c>
      <c r="N23" s="161">
        <v>-102</v>
      </c>
      <c r="O23" s="159">
        <v>6</v>
      </c>
      <c r="P23" s="160">
        <v>-3</v>
      </c>
      <c r="Q23" s="161">
        <v>3</v>
      </c>
      <c r="R23" s="156">
        <v>0</v>
      </c>
      <c r="S23" s="157">
        <v>0</v>
      </c>
      <c r="T23" s="158">
        <v>0</v>
      </c>
      <c r="U23" s="156">
        <v>14990</v>
      </c>
      <c r="V23" s="157">
        <v>16022</v>
      </c>
      <c r="W23" s="158">
        <v>31012</v>
      </c>
    </row>
    <row r="24" spans="1:23" s="44" customFormat="1" ht="20.5" customHeight="1">
      <c r="A24" s="320"/>
      <c r="B24" s="43"/>
      <c r="C24" s="68" t="s">
        <v>58</v>
      </c>
      <c r="D24" s="162">
        <v>301</v>
      </c>
      <c r="E24" s="163">
        <v>6404</v>
      </c>
      <c r="F24" s="164">
        <v>7030</v>
      </c>
      <c r="G24" s="165">
        <v>7658</v>
      </c>
      <c r="H24" s="166">
        <v>14688</v>
      </c>
      <c r="I24" s="167">
        <v>-7</v>
      </c>
      <c r="J24" s="168">
        <v>-9</v>
      </c>
      <c r="K24" s="169">
        <v>-16</v>
      </c>
      <c r="L24" s="167">
        <v>-9</v>
      </c>
      <c r="M24" s="168">
        <v>-17</v>
      </c>
      <c r="N24" s="169">
        <v>-26</v>
      </c>
      <c r="O24" s="167">
        <v>4</v>
      </c>
      <c r="P24" s="168">
        <v>-2</v>
      </c>
      <c r="Q24" s="169">
        <v>2</v>
      </c>
      <c r="R24" s="164">
        <v>0</v>
      </c>
      <c r="S24" s="165">
        <v>0</v>
      </c>
      <c r="T24" s="166">
        <v>0</v>
      </c>
      <c r="U24" s="164">
        <v>7042</v>
      </c>
      <c r="V24" s="165">
        <v>7686</v>
      </c>
      <c r="W24" s="166">
        <v>14728</v>
      </c>
    </row>
    <row r="25" spans="1:23" s="44" customFormat="1" ht="20.5" customHeight="1">
      <c r="A25" s="320"/>
      <c r="B25" s="43"/>
      <c r="C25" s="65" t="s">
        <v>59</v>
      </c>
      <c r="D25" s="138">
        <v>302</v>
      </c>
      <c r="E25" s="139">
        <v>2628</v>
      </c>
      <c r="F25" s="140">
        <v>2520</v>
      </c>
      <c r="G25" s="141">
        <v>2585</v>
      </c>
      <c r="H25" s="142">
        <v>5105</v>
      </c>
      <c r="I25" s="143">
        <v>-4</v>
      </c>
      <c r="J25" s="144">
        <v>-6</v>
      </c>
      <c r="K25" s="145">
        <v>-10</v>
      </c>
      <c r="L25" s="143">
        <v>-2</v>
      </c>
      <c r="M25" s="144">
        <v>-15</v>
      </c>
      <c r="N25" s="145">
        <v>-17</v>
      </c>
      <c r="O25" s="143">
        <v>2</v>
      </c>
      <c r="P25" s="144">
        <v>-1</v>
      </c>
      <c r="Q25" s="145">
        <v>1</v>
      </c>
      <c r="R25" s="140">
        <v>0</v>
      </c>
      <c r="S25" s="141">
        <v>0</v>
      </c>
      <c r="T25" s="142">
        <v>0</v>
      </c>
      <c r="U25" s="140">
        <v>2524</v>
      </c>
      <c r="V25" s="141">
        <v>2607</v>
      </c>
      <c r="W25" s="142">
        <v>5131</v>
      </c>
    </row>
    <row r="26" spans="1:23" s="44" customFormat="1" ht="20.5" customHeight="1">
      <c r="A26" s="320"/>
      <c r="B26" s="43"/>
      <c r="C26" s="66" t="s">
        <v>60</v>
      </c>
      <c r="D26" s="146">
        <v>303</v>
      </c>
      <c r="E26" s="147">
        <v>5302</v>
      </c>
      <c r="F26" s="148">
        <v>5389</v>
      </c>
      <c r="G26" s="149">
        <v>5687</v>
      </c>
      <c r="H26" s="150">
        <v>11076</v>
      </c>
      <c r="I26" s="151">
        <v>-9</v>
      </c>
      <c r="J26" s="152">
        <v>-9</v>
      </c>
      <c r="K26" s="153">
        <v>-18</v>
      </c>
      <c r="L26" s="151">
        <v>-26</v>
      </c>
      <c r="M26" s="152">
        <v>-33</v>
      </c>
      <c r="N26" s="153">
        <v>-59</v>
      </c>
      <c r="O26" s="151">
        <v>0</v>
      </c>
      <c r="P26" s="152">
        <v>0</v>
      </c>
      <c r="Q26" s="153">
        <v>0</v>
      </c>
      <c r="R26" s="148">
        <v>0</v>
      </c>
      <c r="S26" s="149">
        <v>0</v>
      </c>
      <c r="T26" s="150">
        <v>0</v>
      </c>
      <c r="U26" s="148">
        <v>5424</v>
      </c>
      <c r="V26" s="149">
        <v>5729</v>
      </c>
      <c r="W26" s="150">
        <v>11153</v>
      </c>
    </row>
    <row r="27" spans="1:23" s="44" customFormat="1" ht="20.5" customHeight="1">
      <c r="A27" s="320"/>
      <c r="B27" s="43" t="s">
        <v>19</v>
      </c>
      <c r="C27" s="67" t="s">
        <v>86</v>
      </c>
      <c r="D27" s="154">
        <v>320</v>
      </c>
      <c r="E27" s="155">
        <v>24080</v>
      </c>
      <c r="F27" s="156">
        <v>28137</v>
      </c>
      <c r="G27" s="157">
        <v>30745</v>
      </c>
      <c r="H27" s="158">
        <v>58882</v>
      </c>
      <c r="I27" s="159">
        <v>-38</v>
      </c>
      <c r="J27" s="160">
        <v>-30</v>
      </c>
      <c r="K27" s="161">
        <v>-68</v>
      </c>
      <c r="L27" s="159">
        <v>-53</v>
      </c>
      <c r="M27" s="160">
        <v>-36</v>
      </c>
      <c r="N27" s="161">
        <v>-89</v>
      </c>
      <c r="O27" s="159">
        <v>7</v>
      </c>
      <c r="P27" s="160">
        <v>-1</v>
      </c>
      <c r="Q27" s="161">
        <v>6</v>
      </c>
      <c r="R27" s="156">
        <v>0</v>
      </c>
      <c r="S27" s="157">
        <v>1</v>
      </c>
      <c r="T27" s="158">
        <v>1</v>
      </c>
      <c r="U27" s="156">
        <v>28221</v>
      </c>
      <c r="V27" s="157">
        <v>30811</v>
      </c>
      <c r="W27" s="158">
        <v>59032</v>
      </c>
    </row>
    <row r="28" spans="1:23" s="44" customFormat="1" ht="20.5" customHeight="1">
      <c r="A28" s="320"/>
      <c r="B28" s="43"/>
      <c r="C28" s="68" t="s">
        <v>61</v>
      </c>
      <c r="D28" s="162">
        <v>321</v>
      </c>
      <c r="E28" s="163">
        <v>12955</v>
      </c>
      <c r="F28" s="164">
        <v>15216</v>
      </c>
      <c r="G28" s="165">
        <v>16493</v>
      </c>
      <c r="H28" s="166">
        <v>31709</v>
      </c>
      <c r="I28" s="167">
        <v>-21</v>
      </c>
      <c r="J28" s="168">
        <v>-15</v>
      </c>
      <c r="K28" s="169">
        <v>-36</v>
      </c>
      <c r="L28" s="167">
        <v>-33</v>
      </c>
      <c r="M28" s="168">
        <v>-27</v>
      </c>
      <c r="N28" s="169">
        <v>-60</v>
      </c>
      <c r="O28" s="167">
        <v>6</v>
      </c>
      <c r="P28" s="168">
        <v>-1</v>
      </c>
      <c r="Q28" s="169">
        <v>5</v>
      </c>
      <c r="R28" s="164">
        <v>0</v>
      </c>
      <c r="S28" s="165">
        <v>0</v>
      </c>
      <c r="T28" s="166">
        <v>0</v>
      </c>
      <c r="U28" s="164">
        <v>15264</v>
      </c>
      <c r="V28" s="165">
        <v>16536</v>
      </c>
      <c r="W28" s="166">
        <v>31800</v>
      </c>
    </row>
    <row r="29" spans="1:23" s="44" customFormat="1" ht="20.5" customHeight="1">
      <c r="A29" s="320"/>
      <c r="B29" s="43"/>
      <c r="C29" s="69" t="s">
        <v>62</v>
      </c>
      <c r="D29" s="170">
        <v>322</v>
      </c>
      <c r="E29" s="196">
        <v>11125</v>
      </c>
      <c r="F29" s="171">
        <v>12921</v>
      </c>
      <c r="G29" s="172">
        <v>14252</v>
      </c>
      <c r="H29" s="173">
        <v>27173</v>
      </c>
      <c r="I29" s="174">
        <v>-17</v>
      </c>
      <c r="J29" s="175">
        <v>-15</v>
      </c>
      <c r="K29" s="176">
        <v>-32</v>
      </c>
      <c r="L29" s="174">
        <v>-20</v>
      </c>
      <c r="M29" s="175">
        <v>-9</v>
      </c>
      <c r="N29" s="176">
        <v>-29</v>
      </c>
      <c r="O29" s="174">
        <v>1</v>
      </c>
      <c r="P29" s="175">
        <v>0</v>
      </c>
      <c r="Q29" s="176">
        <v>1</v>
      </c>
      <c r="R29" s="171">
        <v>0</v>
      </c>
      <c r="S29" s="172">
        <v>1</v>
      </c>
      <c r="T29" s="173">
        <v>1</v>
      </c>
      <c r="U29" s="171">
        <v>12957</v>
      </c>
      <c r="V29" s="172">
        <v>14275</v>
      </c>
      <c r="W29" s="173">
        <v>27232</v>
      </c>
    </row>
    <row r="30" spans="1:23" s="44" customFormat="1" ht="20.5" customHeight="1">
      <c r="A30" s="320" t="s">
        <v>87</v>
      </c>
      <c r="B30" s="43" t="s">
        <v>19</v>
      </c>
      <c r="C30" s="67" t="s">
        <v>88</v>
      </c>
      <c r="D30" s="154">
        <v>360</v>
      </c>
      <c r="E30" s="155">
        <v>2199</v>
      </c>
      <c r="F30" s="156">
        <v>2120</v>
      </c>
      <c r="G30" s="157">
        <v>2404</v>
      </c>
      <c r="H30" s="158">
        <v>4524</v>
      </c>
      <c r="I30" s="159">
        <v>-7</v>
      </c>
      <c r="J30" s="160">
        <v>-3</v>
      </c>
      <c r="K30" s="161">
        <v>-10</v>
      </c>
      <c r="L30" s="159">
        <v>-17</v>
      </c>
      <c r="M30" s="160">
        <v>-15</v>
      </c>
      <c r="N30" s="161">
        <v>-32</v>
      </c>
      <c r="O30" s="159">
        <v>0</v>
      </c>
      <c r="P30" s="160">
        <v>0</v>
      </c>
      <c r="Q30" s="161">
        <v>0</v>
      </c>
      <c r="R30" s="156">
        <v>0</v>
      </c>
      <c r="S30" s="157">
        <v>0</v>
      </c>
      <c r="T30" s="158">
        <v>0</v>
      </c>
      <c r="U30" s="156">
        <v>2144</v>
      </c>
      <c r="V30" s="157">
        <v>2422</v>
      </c>
      <c r="W30" s="158">
        <v>4566</v>
      </c>
    </row>
    <row r="31" spans="1:23" s="44" customFormat="1" ht="20.5" customHeight="1">
      <c r="A31" s="320"/>
      <c r="B31" s="43"/>
      <c r="C31" s="70" t="s">
        <v>63</v>
      </c>
      <c r="D31" s="177">
        <v>366</v>
      </c>
      <c r="E31" s="178">
        <v>2199</v>
      </c>
      <c r="F31" s="179">
        <v>2120</v>
      </c>
      <c r="G31" s="180">
        <v>2404</v>
      </c>
      <c r="H31" s="181">
        <v>4524</v>
      </c>
      <c r="I31" s="182">
        <v>-7</v>
      </c>
      <c r="J31" s="183">
        <v>-3</v>
      </c>
      <c r="K31" s="184">
        <v>-10</v>
      </c>
      <c r="L31" s="182">
        <v>-17</v>
      </c>
      <c r="M31" s="183">
        <v>-15</v>
      </c>
      <c r="N31" s="184">
        <v>-32</v>
      </c>
      <c r="O31" s="182">
        <v>0</v>
      </c>
      <c r="P31" s="183">
        <v>0</v>
      </c>
      <c r="Q31" s="184">
        <v>0</v>
      </c>
      <c r="R31" s="179">
        <v>0</v>
      </c>
      <c r="S31" s="180">
        <v>0</v>
      </c>
      <c r="T31" s="181">
        <v>0</v>
      </c>
      <c r="U31" s="179">
        <v>2144</v>
      </c>
      <c r="V31" s="180">
        <v>2422</v>
      </c>
      <c r="W31" s="181">
        <v>4566</v>
      </c>
    </row>
    <row r="32" spans="1:23" s="44" customFormat="1" ht="20.5" customHeight="1">
      <c r="A32" s="320"/>
      <c r="B32" s="43" t="s">
        <v>19</v>
      </c>
      <c r="C32" s="67" t="s">
        <v>89</v>
      </c>
      <c r="D32" s="154">
        <v>380</v>
      </c>
      <c r="E32" s="155">
        <v>6370</v>
      </c>
      <c r="F32" s="156">
        <v>7804</v>
      </c>
      <c r="G32" s="157">
        <v>7251</v>
      </c>
      <c r="H32" s="158">
        <v>15055</v>
      </c>
      <c r="I32" s="159">
        <v>-7</v>
      </c>
      <c r="J32" s="160">
        <v>-5</v>
      </c>
      <c r="K32" s="161">
        <v>-12</v>
      </c>
      <c r="L32" s="159">
        <v>-2</v>
      </c>
      <c r="M32" s="160">
        <v>-6</v>
      </c>
      <c r="N32" s="161">
        <v>-8</v>
      </c>
      <c r="O32" s="159">
        <v>-1</v>
      </c>
      <c r="P32" s="160">
        <v>0</v>
      </c>
      <c r="Q32" s="161">
        <v>-1</v>
      </c>
      <c r="R32" s="156">
        <v>0</v>
      </c>
      <c r="S32" s="157">
        <v>0</v>
      </c>
      <c r="T32" s="158">
        <v>0</v>
      </c>
      <c r="U32" s="156">
        <v>7814</v>
      </c>
      <c r="V32" s="157">
        <v>7262</v>
      </c>
      <c r="W32" s="158">
        <v>15076</v>
      </c>
    </row>
    <row r="33" spans="1:23" s="44" customFormat="1" ht="20.5" customHeight="1">
      <c r="A33" s="320"/>
      <c r="B33" s="43"/>
      <c r="C33" s="70" t="s">
        <v>64</v>
      </c>
      <c r="D33" s="177">
        <v>381</v>
      </c>
      <c r="E33" s="178">
        <v>6370</v>
      </c>
      <c r="F33" s="179">
        <v>7804</v>
      </c>
      <c r="G33" s="180">
        <v>7251</v>
      </c>
      <c r="H33" s="181">
        <v>15055</v>
      </c>
      <c r="I33" s="182">
        <v>-7</v>
      </c>
      <c r="J33" s="183">
        <v>-5</v>
      </c>
      <c r="K33" s="184">
        <v>-12</v>
      </c>
      <c r="L33" s="182">
        <v>-2</v>
      </c>
      <c r="M33" s="183">
        <v>-6</v>
      </c>
      <c r="N33" s="184">
        <v>-8</v>
      </c>
      <c r="O33" s="182">
        <v>-1</v>
      </c>
      <c r="P33" s="183">
        <v>0</v>
      </c>
      <c r="Q33" s="184">
        <v>-1</v>
      </c>
      <c r="R33" s="179">
        <v>0</v>
      </c>
      <c r="S33" s="180">
        <v>0</v>
      </c>
      <c r="T33" s="181">
        <v>0</v>
      </c>
      <c r="U33" s="179">
        <v>7814</v>
      </c>
      <c r="V33" s="180">
        <v>7262</v>
      </c>
      <c r="W33" s="181">
        <v>15076</v>
      </c>
    </row>
    <row r="34" spans="1:23" s="44" customFormat="1" ht="20.5" customHeight="1">
      <c r="A34" s="320"/>
      <c r="B34" s="43" t="s">
        <v>19</v>
      </c>
      <c r="C34" s="67" t="s">
        <v>90</v>
      </c>
      <c r="D34" s="154">
        <v>400</v>
      </c>
      <c r="E34" s="155">
        <v>2595</v>
      </c>
      <c r="F34" s="156">
        <v>3202</v>
      </c>
      <c r="G34" s="157">
        <v>3464</v>
      </c>
      <c r="H34" s="158">
        <v>6666</v>
      </c>
      <c r="I34" s="159">
        <v>-8</v>
      </c>
      <c r="J34" s="160">
        <v>-2</v>
      </c>
      <c r="K34" s="161">
        <v>-10</v>
      </c>
      <c r="L34" s="159">
        <v>-15</v>
      </c>
      <c r="M34" s="160">
        <v>-15</v>
      </c>
      <c r="N34" s="161">
        <v>-30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3225</v>
      </c>
      <c r="V34" s="157">
        <v>3481</v>
      </c>
      <c r="W34" s="158">
        <v>6706</v>
      </c>
    </row>
    <row r="35" spans="1:23" s="44" customFormat="1" ht="20.5" customHeight="1">
      <c r="A35" s="320"/>
      <c r="B35" s="43"/>
      <c r="C35" s="70" t="s">
        <v>65</v>
      </c>
      <c r="D35" s="177">
        <v>402</v>
      </c>
      <c r="E35" s="178">
        <v>2595</v>
      </c>
      <c r="F35" s="179">
        <v>3202</v>
      </c>
      <c r="G35" s="180">
        <v>3464</v>
      </c>
      <c r="H35" s="181">
        <v>6666</v>
      </c>
      <c r="I35" s="182">
        <v>-8</v>
      </c>
      <c r="J35" s="183">
        <v>-2</v>
      </c>
      <c r="K35" s="184">
        <v>-10</v>
      </c>
      <c r="L35" s="182">
        <v>-15</v>
      </c>
      <c r="M35" s="183">
        <v>-15</v>
      </c>
      <c r="N35" s="184">
        <v>-30</v>
      </c>
      <c r="O35" s="182">
        <v>0</v>
      </c>
      <c r="P35" s="183">
        <v>0</v>
      </c>
      <c r="Q35" s="184">
        <v>0</v>
      </c>
      <c r="R35" s="179">
        <v>0</v>
      </c>
      <c r="S35" s="180">
        <v>0</v>
      </c>
      <c r="T35" s="181">
        <v>0</v>
      </c>
      <c r="U35" s="179">
        <v>3225</v>
      </c>
      <c r="V35" s="180">
        <v>3481</v>
      </c>
      <c r="W35" s="181">
        <v>6706</v>
      </c>
    </row>
    <row r="36" spans="1:23" s="44" customFormat="1" ht="20.5" customHeight="1">
      <c r="A36" s="320"/>
      <c r="B36" s="43" t="s">
        <v>19</v>
      </c>
      <c r="C36" s="67" t="s">
        <v>91</v>
      </c>
      <c r="D36" s="154">
        <v>440</v>
      </c>
      <c r="E36" s="155">
        <v>2062</v>
      </c>
      <c r="F36" s="156">
        <v>2240</v>
      </c>
      <c r="G36" s="157">
        <v>2293</v>
      </c>
      <c r="H36" s="158">
        <v>4533</v>
      </c>
      <c r="I36" s="159">
        <v>-6</v>
      </c>
      <c r="J36" s="160">
        <v>-8</v>
      </c>
      <c r="K36" s="161">
        <v>-14</v>
      </c>
      <c r="L36" s="159">
        <v>-10</v>
      </c>
      <c r="M36" s="160">
        <v>-14</v>
      </c>
      <c r="N36" s="161">
        <v>-24</v>
      </c>
      <c r="O36" s="159">
        <v>0</v>
      </c>
      <c r="P36" s="160">
        <v>-1</v>
      </c>
      <c r="Q36" s="161">
        <v>-1</v>
      </c>
      <c r="R36" s="156">
        <v>0</v>
      </c>
      <c r="S36" s="157">
        <v>0</v>
      </c>
      <c r="T36" s="158">
        <v>0</v>
      </c>
      <c r="U36" s="156">
        <v>2256</v>
      </c>
      <c r="V36" s="157">
        <v>2316</v>
      </c>
      <c r="W36" s="158">
        <v>4572</v>
      </c>
    </row>
    <row r="37" spans="1:23" s="44" customFormat="1" ht="20.5" customHeight="1">
      <c r="A37" s="320"/>
      <c r="B37" s="43"/>
      <c r="C37" s="70" t="s">
        <v>66</v>
      </c>
      <c r="D37" s="177">
        <v>441</v>
      </c>
      <c r="E37" s="178">
        <v>2062</v>
      </c>
      <c r="F37" s="179">
        <v>2240</v>
      </c>
      <c r="G37" s="180">
        <v>2293</v>
      </c>
      <c r="H37" s="181">
        <v>4533</v>
      </c>
      <c r="I37" s="182">
        <v>-6</v>
      </c>
      <c r="J37" s="183">
        <v>-8</v>
      </c>
      <c r="K37" s="184">
        <v>-14</v>
      </c>
      <c r="L37" s="182">
        <v>-10</v>
      </c>
      <c r="M37" s="183">
        <v>-14</v>
      </c>
      <c r="N37" s="184">
        <v>-24</v>
      </c>
      <c r="O37" s="182">
        <v>0</v>
      </c>
      <c r="P37" s="183">
        <v>-1</v>
      </c>
      <c r="Q37" s="184">
        <v>-1</v>
      </c>
      <c r="R37" s="179">
        <v>0</v>
      </c>
      <c r="S37" s="180">
        <v>0</v>
      </c>
      <c r="T37" s="181">
        <v>0</v>
      </c>
      <c r="U37" s="179">
        <v>2256</v>
      </c>
      <c r="V37" s="180">
        <v>2316</v>
      </c>
      <c r="W37" s="181">
        <v>4572</v>
      </c>
    </row>
    <row r="38" spans="1:23" s="44" customFormat="1" ht="20.5" customHeight="1">
      <c r="A38" s="320"/>
      <c r="B38" s="43" t="s">
        <v>19</v>
      </c>
      <c r="C38" s="67" t="s">
        <v>92</v>
      </c>
      <c r="D38" s="154">
        <v>460</v>
      </c>
      <c r="E38" s="155">
        <v>5233</v>
      </c>
      <c r="F38" s="156">
        <v>4835</v>
      </c>
      <c r="G38" s="157">
        <v>5304</v>
      </c>
      <c r="H38" s="158">
        <v>10139</v>
      </c>
      <c r="I38" s="159">
        <v>-10</v>
      </c>
      <c r="J38" s="160">
        <v>-4</v>
      </c>
      <c r="K38" s="161">
        <v>-14</v>
      </c>
      <c r="L38" s="159">
        <v>-25</v>
      </c>
      <c r="M38" s="160">
        <v>-26</v>
      </c>
      <c r="N38" s="161">
        <v>-51</v>
      </c>
      <c r="O38" s="159">
        <v>2</v>
      </c>
      <c r="P38" s="160">
        <v>5</v>
      </c>
      <c r="Q38" s="161">
        <v>7</v>
      </c>
      <c r="R38" s="156">
        <v>0</v>
      </c>
      <c r="S38" s="157">
        <v>0</v>
      </c>
      <c r="T38" s="158">
        <v>0</v>
      </c>
      <c r="U38" s="156">
        <v>4868</v>
      </c>
      <c r="V38" s="157">
        <v>5329</v>
      </c>
      <c r="W38" s="158">
        <v>10197</v>
      </c>
    </row>
    <row r="39" spans="1:23" s="44" customFormat="1" ht="20.5" customHeight="1">
      <c r="A39" s="320"/>
      <c r="B39" s="43"/>
      <c r="C39" s="70" t="s">
        <v>67</v>
      </c>
      <c r="D39" s="177">
        <v>461</v>
      </c>
      <c r="E39" s="178">
        <v>5233</v>
      </c>
      <c r="F39" s="179">
        <v>4835</v>
      </c>
      <c r="G39" s="180">
        <v>5304</v>
      </c>
      <c r="H39" s="181">
        <v>10139</v>
      </c>
      <c r="I39" s="182">
        <v>-10</v>
      </c>
      <c r="J39" s="183">
        <v>-4</v>
      </c>
      <c r="K39" s="184">
        <v>-14</v>
      </c>
      <c r="L39" s="182">
        <v>-25</v>
      </c>
      <c r="M39" s="183">
        <v>-26</v>
      </c>
      <c r="N39" s="184">
        <v>-51</v>
      </c>
      <c r="O39" s="182">
        <v>2</v>
      </c>
      <c r="P39" s="183">
        <v>5</v>
      </c>
      <c r="Q39" s="184">
        <v>7</v>
      </c>
      <c r="R39" s="179">
        <v>0</v>
      </c>
      <c r="S39" s="180">
        <v>0</v>
      </c>
      <c r="T39" s="181">
        <v>0</v>
      </c>
      <c r="U39" s="179">
        <v>4868</v>
      </c>
      <c r="V39" s="180">
        <v>5329</v>
      </c>
      <c r="W39" s="181">
        <v>10197</v>
      </c>
    </row>
    <row r="40" spans="1:23" s="44" customFormat="1" ht="20.5" customHeight="1">
      <c r="A40" s="320"/>
      <c r="B40" s="43" t="s">
        <v>19</v>
      </c>
      <c r="C40" s="67" t="s">
        <v>93</v>
      </c>
      <c r="D40" s="154">
        <v>480</v>
      </c>
      <c r="E40" s="155">
        <v>12948</v>
      </c>
      <c r="F40" s="156">
        <v>12835</v>
      </c>
      <c r="G40" s="157">
        <v>13237</v>
      </c>
      <c r="H40" s="158">
        <v>26072</v>
      </c>
      <c r="I40" s="159">
        <v>-31</v>
      </c>
      <c r="J40" s="160">
        <v>-27</v>
      </c>
      <c r="K40" s="161">
        <v>-58</v>
      </c>
      <c r="L40" s="159">
        <v>-53</v>
      </c>
      <c r="M40" s="160">
        <v>-80</v>
      </c>
      <c r="N40" s="161">
        <v>-133</v>
      </c>
      <c r="O40" s="159">
        <v>-2</v>
      </c>
      <c r="P40" s="160">
        <v>0</v>
      </c>
      <c r="Q40" s="161">
        <v>-2</v>
      </c>
      <c r="R40" s="156">
        <v>0</v>
      </c>
      <c r="S40" s="157">
        <v>0</v>
      </c>
      <c r="T40" s="158">
        <v>0</v>
      </c>
      <c r="U40" s="156">
        <v>12921</v>
      </c>
      <c r="V40" s="157">
        <v>13344</v>
      </c>
      <c r="W40" s="158">
        <v>26265</v>
      </c>
    </row>
    <row r="41" spans="1:23" s="44" customFormat="1" ht="20.5" customHeight="1">
      <c r="A41" s="320"/>
      <c r="B41" s="43"/>
      <c r="C41" s="68" t="s">
        <v>68</v>
      </c>
      <c r="D41" s="162">
        <v>482</v>
      </c>
      <c r="E41" s="163">
        <v>6435</v>
      </c>
      <c r="F41" s="164">
        <v>6413</v>
      </c>
      <c r="G41" s="165">
        <v>6872</v>
      </c>
      <c r="H41" s="166">
        <v>13285</v>
      </c>
      <c r="I41" s="167">
        <v>-14</v>
      </c>
      <c r="J41" s="168">
        <v>-13</v>
      </c>
      <c r="K41" s="169">
        <v>-27</v>
      </c>
      <c r="L41" s="167">
        <v>-32</v>
      </c>
      <c r="M41" s="168">
        <v>-43</v>
      </c>
      <c r="N41" s="169">
        <v>-75</v>
      </c>
      <c r="O41" s="167">
        <v>-2</v>
      </c>
      <c r="P41" s="168">
        <v>1</v>
      </c>
      <c r="Q41" s="169">
        <v>-1</v>
      </c>
      <c r="R41" s="164">
        <v>0</v>
      </c>
      <c r="S41" s="165">
        <v>0</v>
      </c>
      <c r="T41" s="166">
        <v>0</v>
      </c>
      <c r="U41" s="164">
        <v>6461</v>
      </c>
      <c r="V41" s="165">
        <v>6927</v>
      </c>
      <c r="W41" s="166">
        <v>13388</v>
      </c>
    </row>
    <row r="42" spans="1:23" s="44" customFormat="1" ht="20.5" customHeight="1">
      <c r="A42" s="320"/>
      <c r="B42" s="43"/>
      <c r="C42" s="65" t="s">
        <v>69</v>
      </c>
      <c r="D42" s="138">
        <v>483</v>
      </c>
      <c r="E42" s="139">
        <v>4102</v>
      </c>
      <c r="F42" s="140">
        <v>3881</v>
      </c>
      <c r="G42" s="141">
        <v>3890</v>
      </c>
      <c r="H42" s="142">
        <v>7771</v>
      </c>
      <c r="I42" s="143">
        <v>-11</v>
      </c>
      <c r="J42" s="144">
        <v>-5</v>
      </c>
      <c r="K42" s="145">
        <v>-16</v>
      </c>
      <c r="L42" s="143">
        <v>-9</v>
      </c>
      <c r="M42" s="144">
        <v>-16</v>
      </c>
      <c r="N42" s="145">
        <v>-25</v>
      </c>
      <c r="O42" s="143">
        <v>0</v>
      </c>
      <c r="P42" s="144">
        <v>-1</v>
      </c>
      <c r="Q42" s="145">
        <v>-1</v>
      </c>
      <c r="R42" s="140">
        <v>0</v>
      </c>
      <c r="S42" s="141">
        <v>0</v>
      </c>
      <c r="T42" s="142">
        <v>0</v>
      </c>
      <c r="U42" s="140">
        <v>3901</v>
      </c>
      <c r="V42" s="141">
        <v>3912</v>
      </c>
      <c r="W42" s="142">
        <v>7813</v>
      </c>
    </row>
    <row r="43" spans="1:23" s="44" customFormat="1" ht="20.5" customHeight="1">
      <c r="A43" s="320"/>
      <c r="B43" s="43"/>
      <c r="C43" s="65" t="s">
        <v>70</v>
      </c>
      <c r="D43" s="138">
        <v>484</v>
      </c>
      <c r="E43" s="139">
        <v>1343</v>
      </c>
      <c r="F43" s="140">
        <v>1406</v>
      </c>
      <c r="G43" s="141">
        <v>1370</v>
      </c>
      <c r="H43" s="142">
        <v>2776</v>
      </c>
      <c r="I43" s="143">
        <v>-6</v>
      </c>
      <c r="J43" s="144">
        <v>-4</v>
      </c>
      <c r="K43" s="145">
        <v>-10</v>
      </c>
      <c r="L43" s="143">
        <v>-6</v>
      </c>
      <c r="M43" s="144">
        <v>-15</v>
      </c>
      <c r="N43" s="145">
        <v>-21</v>
      </c>
      <c r="O43" s="143">
        <v>0</v>
      </c>
      <c r="P43" s="144">
        <v>0</v>
      </c>
      <c r="Q43" s="145">
        <v>0</v>
      </c>
      <c r="R43" s="140">
        <v>0</v>
      </c>
      <c r="S43" s="141">
        <v>0</v>
      </c>
      <c r="T43" s="142">
        <v>0</v>
      </c>
      <c r="U43" s="140">
        <v>1418</v>
      </c>
      <c r="V43" s="141">
        <v>1389</v>
      </c>
      <c r="W43" s="142">
        <v>2807</v>
      </c>
    </row>
    <row r="44" spans="1:23" s="44" customFormat="1" ht="20.5" customHeight="1">
      <c r="A44" s="320"/>
      <c r="B44" s="43"/>
      <c r="C44" s="66" t="s">
        <v>71</v>
      </c>
      <c r="D44" s="146">
        <v>485</v>
      </c>
      <c r="E44" s="147">
        <v>1068</v>
      </c>
      <c r="F44" s="148">
        <v>1135</v>
      </c>
      <c r="G44" s="149">
        <v>1105</v>
      </c>
      <c r="H44" s="150">
        <v>2240</v>
      </c>
      <c r="I44" s="151">
        <v>0</v>
      </c>
      <c r="J44" s="152">
        <v>-5</v>
      </c>
      <c r="K44" s="153">
        <v>-5</v>
      </c>
      <c r="L44" s="151">
        <v>-6</v>
      </c>
      <c r="M44" s="152">
        <v>-6</v>
      </c>
      <c r="N44" s="153">
        <v>-12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1141</v>
      </c>
      <c r="V44" s="149">
        <v>1116</v>
      </c>
      <c r="W44" s="150">
        <v>2257</v>
      </c>
    </row>
    <row r="45" spans="1:23" s="44" customFormat="1" ht="20.5" customHeight="1">
      <c r="A45" s="320"/>
      <c r="B45" s="43" t="s">
        <v>19</v>
      </c>
      <c r="C45" s="67" t="s">
        <v>94</v>
      </c>
      <c r="D45" s="154">
        <v>500</v>
      </c>
      <c r="E45" s="155">
        <v>14327</v>
      </c>
      <c r="F45" s="156">
        <v>14295</v>
      </c>
      <c r="G45" s="157">
        <v>15807</v>
      </c>
      <c r="H45" s="158">
        <v>30102</v>
      </c>
      <c r="I45" s="159">
        <v>-26</v>
      </c>
      <c r="J45" s="160">
        <v>-18</v>
      </c>
      <c r="K45" s="161">
        <v>-44</v>
      </c>
      <c r="L45" s="159">
        <v>-56</v>
      </c>
      <c r="M45" s="160">
        <v>-50</v>
      </c>
      <c r="N45" s="161">
        <v>-106</v>
      </c>
      <c r="O45" s="159">
        <v>-2</v>
      </c>
      <c r="P45" s="160">
        <v>0</v>
      </c>
      <c r="Q45" s="161">
        <v>-2</v>
      </c>
      <c r="R45" s="156">
        <v>0</v>
      </c>
      <c r="S45" s="157">
        <v>0</v>
      </c>
      <c r="T45" s="158">
        <v>0</v>
      </c>
      <c r="U45" s="156">
        <v>14379</v>
      </c>
      <c r="V45" s="157">
        <v>15875</v>
      </c>
      <c r="W45" s="158">
        <v>30254</v>
      </c>
    </row>
    <row r="46" spans="1:23" s="44" customFormat="1" ht="20.5" customHeight="1">
      <c r="A46" s="320"/>
      <c r="B46" s="43"/>
      <c r="C46" s="68" t="s">
        <v>72</v>
      </c>
      <c r="D46" s="162">
        <v>501</v>
      </c>
      <c r="E46" s="163">
        <v>3684</v>
      </c>
      <c r="F46" s="164">
        <v>3698</v>
      </c>
      <c r="G46" s="165">
        <v>3909</v>
      </c>
      <c r="H46" s="166">
        <v>7607</v>
      </c>
      <c r="I46" s="167">
        <v>-8</v>
      </c>
      <c r="J46" s="168">
        <v>-3</v>
      </c>
      <c r="K46" s="169">
        <v>-11</v>
      </c>
      <c r="L46" s="167">
        <v>-14</v>
      </c>
      <c r="M46" s="168">
        <v>-18</v>
      </c>
      <c r="N46" s="169">
        <v>-32</v>
      </c>
      <c r="O46" s="167">
        <v>0</v>
      </c>
      <c r="P46" s="168">
        <v>0</v>
      </c>
      <c r="Q46" s="169">
        <v>0</v>
      </c>
      <c r="R46" s="164">
        <v>0</v>
      </c>
      <c r="S46" s="165">
        <v>0</v>
      </c>
      <c r="T46" s="166">
        <v>0</v>
      </c>
      <c r="U46" s="164">
        <v>3720</v>
      </c>
      <c r="V46" s="165">
        <v>3930</v>
      </c>
      <c r="W46" s="166">
        <v>7650</v>
      </c>
    </row>
    <row r="47" spans="1:23" s="44" customFormat="1" ht="20.5" customHeight="1">
      <c r="A47" s="320"/>
      <c r="B47" s="43"/>
      <c r="C47" s="65" t="s">
        <v>73</v>
      </c>
      <c r="D47" s="138">
        <v>503</v>
      </c>
      <c r="E47" s="139">
        <v>1683</v>
      </c>
      <c r="F47" s="140">
        <v>1763</v>
      </c>
      <c r="G47" s="141">
        <v>1919</v>
      </c>
      <c r="H47" s="142">
        <v>3682</v>
      </c>
      <c r="I47" s="143">
        <v>-2</v>
      </c>
      <c r="J47" s="144">
        <v>0</v>
      </c>
      <c r="K47" s="145">
        <v>-2</v>
      </c>
      <c r="L47" s="143">
        <v>-1</v>
      </c>
      <c r="M47" s="144">
        <v>-1</v>
      </c>
      <c r="N47" s="145">
        <v>-2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1766</v>
      </c>
      <c r="V47" s="141">
        <v>1920</v>
      </c>
      <c r="W47" s="142">
        <v>3686</v>
      </c>
    </row>
    <row r="48" spans="1:23" s="44" customFormat="1" ht="20.5" customHeight="1">
      <c r="A48" s="320"/>
      <c r="B48" s="43"/>
      <c r="C48" s="65" t="s">
        <v>74</v>
      </c>
      <c r="D48" s="138">
        <v>506</v>
      </c>
      <c r="E48" s="139">
        <v>2197</v>
      </c>
      <c r="F48" s="140">
        <v>2312</v>
      </c>
      <c r="G48" s="141">
        <v>2606</v>
      </c>
      <c r="H48" s="142">
        <v>4918</v>
      </c>
      <c r="I48" s="143">
        <v>-5</v>
      </c>
      <c r="J48" s="144">
        <v>-5</v>
      </c>
      <c r="K48" s="145">
        <v>-10</v>
      </c>
      <c r="L48" s="143">
        <v>-7</v>
      </c>
      <c r="M48" s="144">
        <v>-7</v>
      </c>
      <c r="N48" s="145">
        <v>-14</v>
      </c>
      <c r="O48" s="143">
        <v>-1</v>
      </c>
      <c r="P48" s="144">
        <v>-1</v>
      </c>
      <c r="Q48" s="145">
        <v>-2</v>
      </c>
      <c r="R48" s="140">
        <v>0</v>
      </c>
      <c r="S48" s="141">
        <v>0</v>
      </c>
      <c r="T48" s="142">
        <v>0</v>
      </c>
      <c r="U48" s="140">
        <v>2325</v>
      </c>
      <c r="V48" s="141">
        <v>2619</v>
      </c>
      <c r="W48" s="142">
        <v>4944</v>
      </c>
    </row>
    <row r="49" spans="1:23" s="44" customFormat="1" ht="20.5" customHeight="1">
      <c r="A49" s="320"/>
      <c r="B49" s="43"/>
      <c r="C49" s="66" t="s">
        <v>75</v>
      </c>
      <c r="D49" s="146">
        <v>507</v>
      </c>
      <c r="E49" s="147">
        <v>6763</v>
      </c>
      <c r="F49" s="148">
        <v>6522</v>
      </c>
      <c r="G49" s="149">
        <v>7373</v>
      </c>
      <c r="H49" s="150">
        <v>13895</v>
      </c>
      <c r="I49" s="151">
        <v>-11</v>
      </c>
      <c r="J49" s="152">
        <v>-10</v>
      </c>
      <c r="K49" s="153">
        <v>-21</v>
      </c>
      <c r="L49" s="151">
        <v>-34</v>
      </c>
      <c r="M49" s="152">
        <v>-24</v>
      </c>
      <c r="N49" s="153">
        <v>-58</v>
      </c>
      <c r="O49" s="151">
        <v>-1</v>
      </c>
      <c r="P49" s="152">
        <v>1</v>
      </c>
      <c r="Q49" s="153">
        <v>0</v>
      </c>
      <c r="R49" s="148">
        <v>0</v>
      </c>
      <c r="S49" s="149">
        <v>0</v>
      </c>
      <c r="T49" s="150">
        <v>0</v>
      </c>
      <c r="U49" s="148">
        <v>6568</v>
      </c>
      <c r="V49" s="149">
        <v>7406</v>
      </c>
      <c r="W49" s="150">
        <v>13974</v>
      </c>
    </row>
    <row r="50" spans="1:23" s="44" customFormat="1" ht="20.5" customHeight="1">
      <c r="A50" s="320"/>
      <c r="B50" s="43" t="s">
        <v>19</v>
      </c>
      <c r="C50" s="67" t="s">
        <v>95</v>
      </c>
      <c r="D50" s="154">
        <v>520</v>
      </c>
      <c r="E50" s="155">
        <v>5445</v>
      </c>
      <c r="F50" s="156">
        <v>4966</v>
      </c>
      <c r="G50" s="157">
        <v>5378</v>
      </c>
      <c r="H50" s="158">
        <v>10344</v>
      </c>
      <c r="I50" s="159">
        <v>-11</v>
      </c>
      <c r="J50" s="160">
        <v>-9</v>
      </c>
      <c r="K50" s="161">
        <v>-20</v>
      </c>
      <c r="L50" s="159">
        <v>-27</v>
      </c>
      <c r="M50" s="160">
        <v>-22</v>
      </c>
      <c r="N50" s="161">
        <v>-49</v>
      </c>
      <c r="O50" s="159">
        <v>1</v>
      </c>
      <c r="P50" s="160">
        <v>0</v>
      </c>
      <c r="Q50" s="161">
        <v>1</v>
      </c>
      <c r="R50" s="156">
        <v>0</v>
      </c>
      <c r="S50" s="157">
        <v>0</v>
      </c>
      <c r="T50" s="158">
        <v>0</v>
      </c>
      <c r="U50" s="156">
        <v>5003</v>
      </c>
      <c r="V50" s="157">
        <v>5409</v>
      </c>
      <c r="W50" s="158">
        <v>10412</v>
      </c>
    </row>
    <row r="51" spans="1:23" s="44" customFormat="1" ht="20.5" customHeight="1">
      <c r="A51" s="320"/>
      <c r="B51" s="43"/>
      <c r="C51" s="71" t="s">
        <v>76</v>
      </c>
      <c r="D51" s="185">
        <v>524</v>
      </c>
      <c r="E51" s="186">
        <v>5445</v>
      </c>
      <c r="F51" s="187">
        <v>4966</v>
      </c>
      <c r="G51" s="188">
        <v>5378</v>
      </c>
      <c r="H51" s="189">
        <v>10344</v>
      </c>
      <c r="I51" s="190">
        <v>-11</v>
      </c>
      <c r="J51" s="191">
        <v>-9</v>
      </c>
      <c r="K51" s="192">
        <v>-20</v>
      </c>
      <c r="L51" s="190">
        <v>-27</v>
      </c>
      <c r="M51" s="191">
        <v>-22</v>
      </c>
      <c r="N51" s="192">
        <v>-49</v>
      </c>
      <c r="O51" s="190">
        <v>1</v>
      </c>
      <c r="P51" s="191">
        <v>0</v>
      </c>
      <c r="Q51" s="192">
        <v>1</v>
      </c>
      <c r="R51" s="187">
        <v>0</v>
      </c>
      <c r="S51" s="188">
        <v>0</v>
      </c>
      <c r="T51" s="189">
        <v>0</v>
      </c>
      <c r="U51" s="187">
        <v>5003</v>
      </c>
      <c r="V51" s="188">
        <v>5409</v>
      </c>
      <c r="W51" s="189">
        <v>10412</v>
      </c>
    </row>
    <row r="52" spans="1:23" s="44" customFormat="1" ht="20.5" customHeight="1">
      <c r="A52" s="32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2024-04-30T06:11:59Z</cp:lastPrinted>
  <dcterms:created xsi:type="dcterms:W3CDTF">2015-03-17T04:50:42Z</dcterms:created>
  <dcterms:modified xsi:type="dcterms:W3CDTF">2024-05-28T00:14:19Z</dcterms:modified>
</cp:coreProperties>
</file>