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xml"/>
  <Override PartName="/xl/charts/chart8.xml" ContentType="application/vnd.openxmlformats-officedocument.drawingml.chart+xml"/>
  <Override PartName="/xl/drawings/drawing21.xml" ContentType="application/vnd.openxmlformats-officedocument.drawingml.chartshapes+xml"/>
  <Override PartName="/xl/charts/chart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0.xml" ContentType="application/vnd.openxmlformats-officedocument.drawingml.chart+xml"/>
  <Override PartName="/xl/drawings/drawing24.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andisk-se-kei\maikin\毎月勤労統計調査\公表・過去ﾃﾞｰﾀ\R03年度\公表関係\Ｒ2年年報\HP用\01 毎月勤労統計調査地方調査結果の概要\"/>
    </mc:Choice>
  </mc:AlternateContent>
  <bookViews>
    <workbookView xWindow="-15" yWindow="-15" windowWidth="12675" windowHeight="10320" tabRatio="838"/>
  </bookViews>
  <sheets>
    <sheet name="表紙" sheetId="43201" r:id="rId1"/>
    <sheet name="目次" sheetId="43202" r:id="rId2"/>
    <sheet name="説明①" sheetId="43203" r:id="rId3"/>
    <sheet name="説明②" sheetId="43204" r:id="rId4"/>
    <sheet name="説明③" sheetId="43205" r:id="rId5"/>
    <sheet name="結果概要表紙" sheetId="43167" r:id="rId6"/>
    <sheet name="5人総括表" sheetId="1" r:id="rId7"/>
    <sheet name="5人概要2.3" sheetId="43145" r:id="rId8"/>
    <sheet name="5人概要4.5" sheetId="43146" r:id="rId9"/>
    <sheet name="5人第1表①" sheetId="43153" r:id="rId10"/>
    <sheet name="5人第1表②" sheetId="43194" r:id="rId11"/>
    <sheet name="5人第2表①" sheetId="43155" r:id="rId12"/>
    <sheet name="5人第2表②" sheetId="43156" r:id="rId13"/>
    <sheet name="5人第2表③" sheetId="43157" r:id="rId14"/>
    <sheet name="5人第2表④" sheetId="43169" r:id="rId15"/>
    <sheet name="5人第2表⑤" sheetId="43195" r:id="rId16"/>
    <sheet name="5人第3表①" sheetId="43161" r:id="rId17"/>
    <sheet name="5人第3表②" sheetId="43196" r:id="rId18"/>
    <sheet name="5人第4表" sheetId="43162" r:id="rId19"/>
    <sheet name="30人総括表" sheetId="43144" r:id="rId20"/>
    <sheet name="30人概要6.7" sheetId="43147" r:id="rId21"/>
    <sheet name="30人概要9.10" sheetId="43148" r:id="rId22"/>
    <sheet name="30人第5表①" sheetId="43154" r:id="rId23"/>
    <sheet name="30人第5表②" sheetId="43198" r:id="rId24"/>
    <sheet name="30人第6表" sheetId="43171" r:id="rId25"/>
    <sheet name="30人第7表①" sheetId="43158" r:id="rId26"/>
    <sheet name="30人第7表②" sheetId="43159" r:id="rId27"/>
    <sheet name="30人第7表③" sheetId="43160" r:id="rId28"/>
    <sheet name="30人第7表④" sheetId="43170" r:id="rId29"/>
    <sheet name="30人第7表⑤" sheetId="43199" r:id="rId30"/>
    <sheet name="第8表①" sheetId="43163" r:id="rId31"/>
    <sheet name="第8表②" sheetId="43200" r:id="rId32"/>
    <sheet name="第9表" sheetId="43164" r:id="rId33"/>
    <sheet name="図データ" sheetId="2" state="hidden" r:id="rId34"/>
    <sheet name="図5.10デ－タ" sheetId="43166" state="hidden" r:id="rId35"/>
  </sheets>
  <definedNames>
    <definedName name="_xlnm.Print_Area" localSheetId="20">'30人概要6.7'!$A$1:$N$63</definedName>
    <definedName name="_xlnm.Print_Area" localSheetId="21">'30人概要9.10'!$A$1:$N$65</definedName>
    <definedName name="_xlnm.Print_Area" localSheetId="19">'30人総括表'!$A$1:$L$58</definedName>
    <definedName name="_xlnm.Print_Area" localSheetId="22">'30人第5表①'!$A$1:$N$47</definedName>
    <definedName name="_xlnm.Print_Area" localSheetId="23">'30人第5表②'!$A$1:$N$47</definedName>
    <definedName name="_xlnm.Print_Area" localSheetId="24">'30人第6表'!$A$1:$L$52</definedName>
    <definedName name="_xlnm.Print_Area" localSheetId="25">'30人第7表①'!$A$1:$P$45</definedName>
    <definedName name="_xlnm.Print_Area" localSheetId="26">'30人第7表②'!$A$1:$P$45</definedName>
    <definedName name="_xlnm.Print_Area" localSheetId="27">'30人第7表③'!$A$1:$P$45</definedName>
    <definedName name="_xlnm.Print_Area" localSheetId="28">'30人第7表④'!$A$1:$P$45</definedName>
    <definedName name="_xlnm.Print_Area" localSheetId="29">'30人第7表⑤'!$A$1:$P$45</definedName>
    <definedName name="_xlnm.Print_Area" localSheetId="7">'5人概要2.3'!$A$1:$N$63</definedName>
    <definedName name="_xlnm.Print_Area" localSheetId="8">'5人概要4.5'!$A$1:$N$65</definedName>
    <definedName name="_xlnm.Print_Area" localSheetId="6">'5人総括表'!$A$1:$L$58</definedName>
    <definedName name="_xlnm.Print_Area" localSheetId="9">'5人第1表①'!$A$1:$N$47</definedName>
    <definedName name="_xlnm.Print_Area" localSheetId="10">'5人第1表②'!$A$1:$N$47</definedName>
    <definedName name="_xlnm.Print_Area" localSheetId="11">'5人第2表①'!$A$1:$P$45</definedName>
    <definedName name="_xlnm.Print_Area" localSheetId="12">'5人第2表②'!$A$1:$P$45</definedName>
    <definedName name="_xlnm.Print_Area" localSheetId="13">'5人第2表③'!$A$1:$P$45</definedName>
    <definedName name="_xlnm.Print_Area" localSheetId="14">'5人第2表④'!$A$1:$P$45</definedName>
    <definedName name="_xlnm.Print_Area" localSheetId="15">'5人第2表⑤'!$A$1:$P$45</definedName>
    <definedName name="_xlnm.Print_Area" localSheetId="16">'5人第3表①'!$A$1:$N$33</definedName>
    <definedName name="_xlnm.Print_Area" localSheetId="17">'5人第3表②'!$A$1:$N$33</definedName>
    <definedName name="_xlnm.Print_Area" localSheetId="18">'5人第4表'!$A$1:$I$34</definedName>
    <definedName name="_xlnm.Print_Area" localSheetId="5">結果概要表紙!$A$1:$L$64</definedName>
    <definedName name="_xlnm.Print_Area" localSheetId="34">'図5.10デ－タ'!$A$1:$L$41</definedName>
    <definedName name="_xlnm.Print_Area" localSheetId="2">説明①!$A$1:$D$49</definedName>
    <definedName name="_xlnm.Print_Area" localSheetId="3">説明②!$A$1:$D$52</definedName>
    <definedName name="_xlnm.Print_Area" localSheetId="4">説明③!$A$1:$D$35</definedName>
    <definedName name="_xlnm.Print_Area" localSheetId="30">第8表①!$A$1:$N$34</definedName>
    <definedName name="_xlnm.Print_Area" localSheetId="31">第8表②!$A$1:$N$34</definedName>
    <definedName name="_xlnm.Print_Area" localSheetId="32">第9表!$A$1:$I$33</definedName>
    <definedName name="_xlnm.Print_Titles" localSheetId="9">'5人第1表①'!$B:$D</definedName>
    <definedName name="_xlnm.Print_Titles" localSheetId="10">'5人第1表②'!$B:$D</definedName>
  </definedNames>
  <calcPr calcId="162913" calcMode="manual"/>
</workbook>
</file>

<file path=xl/sharedStrings.xml><?xml version="1.0" encoding="utf-8"?>
<sst xmlns="http://schemas.openxmlformats.org/spreadsheetml/2006/main" count="2701" uniqueCount="676">
  <si>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</si>
  <si>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</si>
  <si>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</si>
  <si>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</si>
  <si>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</si>
  <si>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</si>
  <si>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</si>
  <si>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</si>
  <si>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</si>
  <si>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</si>
  <si>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</si>
  <si>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</si>
  <si>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</si>
  <si>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</si>
  <si>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</si>
  <si>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5人以上</t>
    <rPh sb="1" eb="4">
      <t>ニンイジョウ</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</si>
  <si>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</si>
  <si>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</si>
  <si>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</si>
  <si>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</si>
  <si>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</si>
  <si>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</si>
  <si>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</si>
  <si>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</si>
  <si>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</si>
  <si>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</si>
  <si>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</si>
  <si>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</si>
  <si>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</si>
  <si>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</si>
  <si>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</si>
  <si>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</si>
  <si>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</si>
  <si>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</si>
  <si>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</si>
  <si>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</si>
  <si>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５人</t>
    <rPh sb="1" eb="2">
      <t>ニン</t>
    </rPh>
    <phoneticPr fontId="2"/>
  </si>
  <si>
    <t>◎</t>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</si>
  <si>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</si>
  <si>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</si>
  <si>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</si>
  <si>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</si>
  <si>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</si>
  <si>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</si>
  <si>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３０人</t>
    <rPh sb="2" eb="3">
      <t>ニン</t>
    </rPh>
    <phoneticPr fontId="2"/>
  </si>
  <si>
    <t>*</t>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</si>
  <si>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</si>
  <si>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</si>
  <si>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0％</t>
    <phoneticPr fontId="2"/>
  </si>
  <si>
    <t>10％</t>
    <phoneticPr fontId="2"/>
  </si>
  <si>
    <t>20％</t>
    <phoneticPr fontId="2"/>
  </si>
  <si>
    <t>40％</t>
    <phoneticPr fontId="2"/>
  </si>
  <si>
    <t>60％</t>
    <phoneticPr fontId="2"/>
  </si>
  <si>
    <t>80％</t>
    <phoneticPr fontId="2"/>
  </si>
  <si>
    <t>100％</t>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</si>
  <si>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</si>
  <si>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</si>
  <si>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</si>
  <si>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</si>
  <si>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</si>
  <si>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</si>
  <si>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</si>
  <si>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</si>
  <si>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</si>
  <si>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 xml:space="preserve">県 </t>
    <rPh sb="0" eb="1">
      <t>ケン</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</si>
  <si>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</si>
  <si>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</si>
  <si>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</si>
  <si>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</si>
  <si>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</si>
  <si>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</si>
  <si>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</si>
  <si>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</si>
  <si>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</si>
  <si>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</si>
  <si>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</si>
  <si>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</si>
  <si>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</si>
  <si>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</si>
  <si>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</si>
  <si>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</si>
  <si>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</si>
  <si>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</si>
  <si>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</si>
  <si>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</si>
  <si>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</si>
  <si>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</si>
  <si>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</si>
  <si>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</si>
  <si>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</si>
  <si>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</si>
  <si>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</si>
  <si>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</si>
  <si>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</si>
  <si>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</si>
  <si>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</si>
  <si>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</si>
  <si>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</si>
  <si>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</si>
  <si>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（単位：時間、％、日）</t>
    <rPh sb="1" eb="3">
      <t>タンイ</t>
    </rPh>
    <rPh sb="4" eb="6">
      <t>ジカン</t>
    </rPh>
    <rPh sb="9" eb="10">
      <t>ニチ</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</si>
  <si>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</si>
  <si>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（注2）　対前年比については、指数を用いて計算しています。</t>
    <rPh sb="1" eb="2">
      <t>チュウ</t>
    </rPh>
    <rPh sb="5" eb="6">
      <t>タイ</t>
    </rPh>
    <rPh sb="6" eb="9">
      <t>ゼンネンヒ</t>
    </rPh>
    <rPh sb="15" eb="17">
      <t>シスウ</t>
    </rPh>
    <rPh sb="18" eb="19">
      <t>モチ</t>
    </rPh>
    <rPh sb="21" eb="23">
      <t>ケイサン</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</si>
  <si>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</si>
  <si>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</si>
  <si>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</si>
  <si>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</si>
  <si>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</si>
  <si>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</si>
  <si>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</si>
  <si>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</si>
  <si>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</si>
  <si>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</si>
  <si>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</si>
  <si>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</si>
  <si>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</si>
  <si>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</si>
  <si>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</si>
  <si>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</si>
  <si>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</si>
  <si>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</si>
  <si>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</si>
  <si>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</si>
  <si>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</si>
  <si>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</si>
  <si>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</si>
  <si>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</si>
  <si>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</si>
  <si>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</si>
  <si>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</si>
  <si>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</si>
  <si>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</si>
  <si>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</si>
  <si>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</si>
  <si>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</si>
  <si>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</si>
  <si>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</si>
  <si>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調査産業計</t>
  </si>
  <si>
    <t>建　設　業</t>
  </si>
  <si>
    <t>製　造　業</t>
  </si>
  <si>
    <t>情報通信業</t>
  </si>
  <si>
    <t>運輸業</t>
  </si>
  <si>
    <t>卸売・小売業</t>
  </si>
  <si>
    <t>金融・保険業</t>
  </si>
  <si>
    <t>飲食店・宿泊業</t>
  </si>
  <si>
    <t>教育、学習支援業</t>
  </si>
  <si>
    <t>医療、福祉</t>
  </si>
  <si>
    <t>運輸業、郵便業</t>
    <rPh sb="4" eb="6">
      <t>ユウビン</t>
    </rPh>
    <rPh sb="6" eb="7">
      <t>ギョウ</t>
    </rPh>
    <phoneticPr fontId="3"/>
  </si>
  <si>
    <t>卸売業、小売業</t>
    <rPh sb="2" eb="3">
      <t>ギョウ</t>
    </rPh>
    <phoneticPr fontId="3"/>
  </si>
  <si>
    <t>宿泊業、飲食サービス業</t>
    <rPh sb="10" eb="11">
      <t>ギョウ</t>
    </rPh>
    <phoneticPr fontId="3"/>
  </si>
  <si>
    <t>建設業</t>
    <phoneticPr fontId="2"/>
  </si>
  <si>
    <t>製造業</t>
    <phoneticPr fontId="2"/>
  </si>
  <si>
    <t>生活関連サービス業・娯楽業</t>
    <rPh sb="0" eb="2">
      <t>セイカツ</t>
    </rPh>
    <rPh sb="2" eb="4">
      <t>カンレン</t>
    </rPh>
    <rPh sb="8" eb="9">
      <t>ギョウ</t>
    </rPh>
    <rPh sb="10" eb="12">
      <t>ゴラク</t>
    </rPh>
    <rPh sb="12" eb="13">
      <t>ギョウ</t>
    </rPh>
    <phoneticPr fontId="2"/>
  </si>
  <si>
    <t>Ｌ</t>
    <phoneticPr fontId="2"/>
  </si>
  <si>
    <t>Ｋ</t>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</si>
  <si>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</si>
  <si>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</si>
  <si>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Ｎ</t>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</si>
  <si>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</si>
  <si>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</si>
  <si>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</si>
  <si>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Ｌ</t>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</si>
  <si>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</si>
  <si>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</si>
  <si>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</si>
  <si>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</si>
  <si>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</si>
  <si>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第６表　　　賞与支給状況（岩手県・全国） 30人以上規模事業所</t>
    <rPh sb="0" eb="1">
      <t>ダイ</t>
    </rPh>
    <rPh sb="2" eb="3">
      <t>ヒョウ</t>
    </rPh>
    <rPh sb="6" eb="8">
      <t>ショウヨ</t>
    </rPh>
    <rPh sb="8" eb="10">
      <t>シキュウ</t>
    </rPh>
    <rPh sb="10" eb="12">
      <t>ジョウキョウ</t>
    </rPh>
    <rPh sb="13" eb="16">
      <t>イワテケン</t>
    </rPh>
    <rPh sb="17" eb="19">
      <t>ゼンコク</t>
    </rPh>
    <rPh sb="23" eb="26">
      <t>ニンイジョウ</t>
    </rPh>
    <rPh sb="26" eb="28">
      <t>キボ</t>
    </rPh>
    <rPh sb="28" eb="31">
      <t>ジギョウショ</t>
    </rPh>
    <phoneticPr fontId="2"/>
  </si>
  <si>
    <t>（単位：か月、％、円）</t>
    <rPh sb="1" eb="3">
      <t>タンイ</t>
    </rPh>
    <rPh sb="5" eb="6">
      <t>ツキ</t>
    </rPh>
    <rPh sb="9" eb="10">
      <t>エン</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</si>
  <si>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</si>
  <si>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</si>
  <si>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</si>
  <si>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</si>
  <si>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</si>
  <si>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</si>
  <si>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</si>
  <si>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</si>
  <si>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教育、学習支援業</t>
    <phoneticPr fontId="3"/>
  </si>
  <si>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</si>
  <si>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</si>
  <si>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</si>
  <si>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Ｃ</t>
    <phoneticPr fontId="2"/>
  </si>
  <si>
    <t>C</t>
    <phoneticPr fontId="2"/>
  </si>
  <si>
    <t>鉱業、採石業、砂利採取業</t>
    <phoneticPr fontId="2"/>
  </si>
  <si>
    <t>Ｃ</t>
    <phoneticPr fontId="2"/>
  </si>
  <si>
    <t>全　国</t>
    <rPh sb="0" eb="1">
      <t>ゼン</t>
    </rPh>
    <rPh sb="2" eb="3">
      <t>クニ</t>
    </rPh>
    <phoneticPr fontId="2"/>
  </si>
  <si>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</si>
  <si>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</si>
  <si>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</si>
  <si>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（注１）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</si>
  <si>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</si>
  <si>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</si>
  <si>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〔平成27年＝１００〕　（単位：人、千人、％）</t>
    <rPh sb="1" eb="3">
      <t>ヘイセイ</t>
    </rPh>
    <rPh sb="5" eb="6">
      <t>ネン</t>
    </rPh>
    <rPh sb="13" eb="15">
      <t>タンイ</t>
    </rPh>
    <rPh sb="16" eb="17">
      <t>ニン</t>
    </rPh>
    <rPh sb="18" eb="20">
      <t>センニン</t>
    </rPh>
    <phoneticPr fontId="2"/>
  </si>
  <si>
    <t>複合サービス事業</t>
    <rPh sb="0" eb="2">
      <t>フクゴウ</t>
    </rPh>
    <rPh sb="6" eb="8">
      <t>ジギョウ</t>
    </rPh>
    <phoneticPr fontId="2"/>
  </si>
  <si>
    <t>利用上の注意</t>
    <rPh sb="0" eb="3">
      <t>リヨウジョウ</t>
    </rPh>
    <rPh sb="4" eb="6">
      <t>チュウイ</t>
    </rPh>
    <phoneticPr fontId="2"/>
  </si>
  <si>
    <t>10.8</t>
  </si>
  <si>
    <t>15.8</t>
  </si>
  <si>
    <t>8.1</t>
  </si>
  <si>
    <t>6.9</t>
  </si>
  <si>
    <t>6.0</t>
  </si>
  <si>
    <t>8.3</t>
  </si>
  <si>
    <t>5.3</t>
  </si>
  <si>
    <t>13.5</t>
  </si>
  <si>
    <t>8.4</t>
  </si>
  <si>
    <t>7.4</t>
  </si>
  <si>
    <t>15.3</t>
  </si>
  <si>
    <t>102.6</t>
  </si>
  <si>
    <t>18.1</t>
  </si>
  <si>
    <t>20.4</t>
  </si>
  <si>
    <t>11.1</t>
  </si>
  <si>
    <t>11.9</t>
  </si>
  <si>
    <t>5.2</t>
  </si>
  <si>
    <t>8.2</t>
  </si>
  <si>
    <t>10.9</t>
  </si>
  <si>
    <t>100.2</t>
  </si>
  <si>
    <t>7.2</t>
  </si>
  <si>
    <t>6.2</t>
  </si>
  <si>
    <t>24.2</t>
  </si>
  <si>
    <t>22.9</t>
  </si>
  <si>
    <t>(単位：人)</t>
  </si>
  <si>
    <t>29年</t>
    <rPh sb="2" eb="3">
      <t>ネン</t>
    </rPh>
    <phoneticPr fontId="2"/>
  </si>
  <si>
    <t>28年</t>
  </si>
  <si>
    <t>名目賃金指数（全国）</t>
    <rPh sb="0" eb="2">
      <t>メイモク</t>
    </rPh>
    <rPh sb="2" eb="4">
      <t>チンギン</t>
    </rPh>
    <rPh sb="4" eb="6">
      <t>シスウ</t>
    </rPh>
    <rPh sb="7" eb="9">
      <t>ゼンコク</t>
    </rPh>
    <phoneticPr fontId="2"/>
  </si>
  <si>
    <t>（注３）　指数、消費者物価指数については、平成27年基準(H27=100）としています。</t>
    <rPh sb="5" eb="7">
      <t>シスウ</t>
    </rPh>
    <rPh sb="8" eb="11">
      <t>ショウヒシャ</t>
    </rPh>
    <rPh sb="11" eb="13">
      <t>ブッカ</t>
    </rPh>
    <rPh sb="13" eb="15">
      <t>シスウ</t>
    </rPh>
    <rPh sb="21" eb="23">
      <t>ヘイセイ</t>
    </rPh>
    <rPh sb="25" eb="26">
      <t>ネン</t>
    </rPh>
    <rPh sb="26" eb="28">
      <t>キジュン</t>
    </rPh>
    <phoneticPr fontId="2"/>
  </si>
  <si>
    <t>（注１）　指数は、平成27年基準（H27=100）としています。</t>
    <rPh sb="1" eb="2">
      <t>チュウ</t>
    </rPh>
    <rPh sb="5" eb="7">
      <t>シスウ</t>
    </rPh>
    <rPh sb="9" eb="11">
      <t>ヘイセイ</t>
    </rPh>
    <rPh sb="13" eb="14">
      <t>ネン</t>
    </rPh>
    <rPh sb="14" eb="16">
      <t>キジュン</t>
    </rPh>
    <phoneticPr fontId="2"/>
  </si>
  <si>
    <t xml:space="preserve">（注２）  平成29年1月分結果から、平成25年10月に改定された日本標準産業分類を適用しています。 </t>
    <rPh sb="14" eb="16">
      <t>ケッカ</t>
    </rPh>
    <rPh sb="28" eb="30">
      <t>カイテイ</t>
    </rPh>
    <rPh sb="42" eb="44">
      <t>テキヨウ</t>
    </rPh>
    <phoneticPr fontId="2"/>
  </si>
  <si>
    <t xml:space="preserve">（注４）  平成29年1月分結果から、平成25年10月に改定された日本標準産業分類を適用しています。 </t>
    <rPh sb="14" eb="16">
      <t>ケッカ</t>
    </rPh>
    <rPh sb="28" eb="30">
      <t>カイテイ</t>
    </rPh>
    <rPh sb="42" eb="44">
      <t>テキヨウ</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</si>
  <si>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</si>
  <si>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</si>
  <si>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</si>
  <si>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</si>
  <si>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</si>
  <si>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</si>
  <si>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</si>
  <si>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</si>
  <si>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</si>
  <si>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</si>
  <si>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</si>
  <si>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</si>
  <si>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</si>
  <si>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</si>
  <si>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</si>
  <si>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</si>
  <si>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消費者物価指数の｢岩手県｣分は盛岡市総合、｢全国｣分は全国総合、各帰属家賃除く。</t>
    <phoneticPr fontId="2"/>
  </si>
  <si>
    <t>29年</t>
  </si>
  <si>
    <t>出勤
日数</t>
    <rPh sb="0" eb="2">
      <t>シュッキン</t>
    </rPh>
    <rPh sb="3" eb="5">
      <t>ニッスウ</t>
    </rPh>
    <phoneticPr fontId="2"/>
  </si>
  <si>
    <t>所定外
時間</t>
    <rPh sb="0" eb="2">
      <t>ショテイ</t>
    </rPh>
    <rPh sb="2" eb="3">
      <t>ガイ</t>
    </rPh>
    <rPh sb="4" eb="6">
      <t>ジカン</t>
    </rPh>
    <phoneticPr fontId="2"/>
  </si>
  <si>
    <t>Ｃ</t>
  </si>
  <si>
    <t>Ｋ</t>
  </si>
  <si>
    <t>Ｌ</t>
  </si>
  <si>
    <t>Ｎ</t>
  </si>
  <si>
    <t>区分</t>
    <rPh sb="0" eb="2">
      <t>クブン</t>
    </rPh>
    <phoneticPr fontId="2"/>
  </si>
  <si>
    <t>年</t>
    <rPh sb="0" eb="1">
      <t>ネン</t>
    </rPh>
    <phoneticPr fontId="2"/>
  </si>
  <si>
    <t>サービス業
（他に分類されないもの）</t>
    <rPh sb="4" eb="5">
      <t>ギョウ</t>
    </rPh>
    <rPh sb="7" eb="8">
      <t>タ</t>
    </rPh>
    <rPh sb="9" eb="11">
      <t>ブンルイ</t>
    </rPh>
    <phoneticPr fontId="4"/>
  </si>
  <si>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</si>
  <si>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</si>
  <si>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</si>
  <si>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</si>
  <si>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</si>
  <si>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区　分</t>
    <rPh sb="0" eb="1">
      <t>ク</t>
    </rPh>
    <rPh sb="2" eb="3">
      <t>ブン</t>
    </rPh>
    <phoneticPr fontId="2"/>
  </si>
  <si>
    <t>（注）</t>
    <rPh sb="1" eb="2">
      <t>チュウ</t>
    </rPh>
    <phoneticPr fontId="2"/>
  </si>
  <si>
    <t>１</t>
    <phoneticPr fontId="2"/>
  </si>
  <si>
    <t>２</t>
    <phoneticPr fontId="2"/>
  </si>
  <si>
    <t>３</t>
    <phoneticPr fontId="2"/>
  </si>
  <si>
    <t>５</t>
    <phoneticPr fontId="2"/>
  </si>
  <si>
    <t>１</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</si>
  <si>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</si>
  <si>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</si>
  <si>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</si>
  <si>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</si>
  <si>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TL</t>
    <phoneticPr fontId="2"/>
  </si>
  <si>
    <t>Ｃ</t>
    <phoneticPr fontId="2"/>
  </si>
  <si>
    <t>Ｄ　</t>
    <phoneticPr fontId="2"/>
  </si>
  <si>
    <t>建設業</t>
    <rPh sb="0" eb="3">
      <t>ケンセツギョウ</t>
    </rPh>
    <phoneticPr fontId="2"/>
  </si>
  <si>
    <t>Ｅ</t>
    <phoneticPr fontId="2"/>
  </si>
  <si>
    <t>製造業</t>
    <rPh sb="0" eb="2">
      <t>セイゾウ</t>
    </rPh>
    <rPh sb="2" eb="3">
      <t>ギョウ</t>
    </rPh>
    <phoneticPr fontId="2"/>
  </si>
  <si>
    <t>鉱業、採石業、
砂利採取業</t>
    <phoneticPr fontId="2"/>
  </si>
  <si>
    <t>Ｆ</t>
    <phoneticPr fontId="2"/>
  </si>
  <si>
    <t>Ｇ</t>
    <phoneticPr fontId="2"/>
  </si>
  <si>
    <t>Ｈ</t>
    <phoneticPr fontId="2"/>
  </si>
  <si>
    <t>Ｉ</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</si>
  <si>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</si>
  <si>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</si>
  <si>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</si>
  <si>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Ｊ</t>
    <phoneticPr fontId="2"/>
  </si>
  <si>
    <t>Ｋ</t>
    <phoneticPr fontId="2"/>
  </si>
  <si>
    <t>Ｌ</t>
    <phoneticPr fontId="2"/>
  </si>
  <si>
    <t>Ｍ</t>
    <phoneticPr fontId="2"/>
  </si>
  <si>
    <t>宿泊業、飲食サービス業</t>
    <rPh sb="0" eb="2">
      <t>シュクハク</t>
    </rPh>
    <rPh sb="2" eb="3">
      <t>ギョウ</t>
    </rPh>
    <rPh sb="10" eb="11">
      <t>ギョウ</t>
    </rPh>
    <phoneticPr fontId="2"/>
  </si>
  <si>
    <t>Ｎ</t>
    <phoneticPr fontId="2"/>
  </si>
  <si>
    <t>Ｏ</t>
    <phoneticPr fontId="2"/>
  </si>
  <si>
    <t>Ｐ</t>
    <phoneticPr fontId="2"/>
  </si>
  <si>
    <t>Ｑ</t>
    <phoneticPr fontId="2"/>
  </si>
  <si>
    <t>生活関連サ－ビス業、
娯楽業</t>
    <rPh sb="0" eb="2">
      <t>セイカツ</t>
    </rPh>
    <rPh sb="2" eb="4">
      <t>カンレン</t>
    </rPh>
    <rPh sb="8" eb="9">
      <t>ギョウ</t>
    </rPh>
    <rPh sb="11" eb="13">
      <t>ゴラク</t>
    </rPh>
    <rPh sb="13" eb="14">
      <t>ギョウ</t>
    </rPh>
    <phoneticPr fontId="2"/>
  </si>
  <si>
    <t>Ｒ</t>
    <phoneticPr fontId="2"/>
  </si>
  <si>
    <t>数</t>
    <rPh sb="0" eb="1">
      <t>スウ</t>
    </rPh>
    <phoneticPr fontId="2"/>
  </si>
  <si>
    <t>30年</t>
  </si>
  <si>
    <t>　「支給月数」とは、賞与を支給した事業所における賞与の「所定内給与」に対する割合を単純平均したものです。</t>
    <rPh sb="2" eb="4">
      <t>シキュウ</t>
    </rPh>
    <rPh sb="4" eb="6">
      <t>ツキスウ</t>
    </rPh>
    <rPh sb="10" eb="12">
      <t>ショウヨ</t>
    </rPh>
    <rPh sb="13" eb="15">
      <t>シキュウ</t>
    </rPh>
    <rPh sb="17" eb="20">
      <t>ジギョウショ</t>
    </rPh>
    <rPh sb="24" eb="26">
      <t>ショウヨ</t>
    </rPh>
    <rPh sb="28" eb="31">
      <t>ショテイナイ</t>
    </rPh>
    <rPh sb="31" eb="33">
      <t>キュウヨ</t>
    </rPh>
    <phoneticPr fontId="2"/>
  </si>
  <si>
    <t>４</t>
    <phoneticPr fontId="2"/>
  </si>
  <si>
    <t>（H27=100）</t>
  </si>
  <si>
    <t>図1データ</t>
    <rPh sb="0" eb="1">
      <t>ズ</t>
    </rPh>
    <phoneticPr fontId="2"/>
  </si>
  <si>
    <t>図6データ</t>
    <rPh sb="0" eb="1">
      <t>ズ</t>
    </rPh>
    <phoneticPr fontId="2"/>
  </si>
  <si>
    <t>図2データ</t>
    <rPh sb="0" eb="1">
      <t>ズ</t>
    </rPh>
    <phoneticPr fontId="2"/>
  </si>
  <si>
    <t>30人以上</t>
    <rPh sb="2" eb="3">
      <t>ニン</t>
    </rPh>
    <rPh sb="3" eb="5">
      <t>イジョウ</t>
    </rPh>
    <phoneticPr fontId="2"/>
  </si>
  <si>
    <t>図7データ</t>
    <phoneticPr fontId="2"/>
  </si>
  <si>
    <t>資料：毎月勤労統計調査長期時系列表</t>
    <rPh sb="0" eb="2">
      <t>シリョウ</t>
    </rPh>
    <rPh sb="3" eb="11">
      <t>マイツキキンロウトウケイチョウサ</t>
    </rPh>
    <rPh sb="11" eb="13">
      <t>チョウキ</t>
    </rPh>
    <rPh sb="13" eb="16">
      <t>ジケイレツ</t>
    </rPh>
    <rPh sb="16" eb="17">
      <t>ヒョウ</t>
    </rPh>
    <phoneticPr fontId="2"/>
  </si>
  <si>
    <t>資料：（岩手県）毎月勤労統計調査長期時系列表</t>
    <rPh sb="0" eb="2">
      <t>シリョウ</t>
    </rPh>
    <rPh sb="4" eb="7">
      <t>イワテケン</t>
    </rPh>
    <rPh sb="8" eb="16">
      <t>マイツキキンロウトウケイチョウサ</t>
    </rPh>
    <rPh sb="16" eb="18">
      <t>チョウキ</t>
    </rPh>
    <rPh sb="18" eb="21">
      <t>ジケイレツ</t>
    </rPh>
    <rPh sb="21" eb="22">
      <t>ヒョウ</t>
    </rPh>
    <phoneticPr fontId="2"/>
  </si>
  <si>
    <t>資料：（全国）毎月勤労統計調査時系列表</t>
    <rPh sb="0" eb="2">
      <t>シリョウ</t>
    </rPh>
    <rPh sb="4" eb="6">
      <t>ゼンコク</t>
    </rPh>
    <rPh sb="7" eb="15">
      <t>マイツキキンロウトウケイチョウサ</t>
    </rPh>
    <rPh sb="15" eb="18">
      <t>ジケイレツ</t>
    </rPh>
    <rPh sb="18" eb="19">
      <t>ヒョウ</t>
    </rPh>
    <phoneticPr fontId="2"/>
  </si>
  <si>
    <t>図3データ</t>
    <rPh sb="0" eb="1">
      <t>ズ</t>
    </rPh>
    <phoneticPr fontId="2"/>
  </si>
  <si>
    <t>資料：（岩手県）毎月勤労統計調査年平均（結果原票）</t>
    <rPh sb="0" eb="2">
      <t>シリョウ</t>
    </rPh>
    <rPh sb="4" eb="7">
      <t>イワテケン</t>
    </rPh>
    <rPh sb="8" eb="16">
      <t>マイツキキンロウトウケイチョウサ</t>
    </rPh>
    <rPh sb="16" eb="17">
      <t>ネン</t>
    </rPh>
    <rPh sb="17" eb="19">
      <t>ヘイキン</t>
    </rPh>
    <rPh sb="20" eb="22">
      <t>ケッカ</t>
    </rPh>
    <rPh sb="22" eb="24">
      <t>ゲンピョウ</t>
    </rPh>
    <phoneticPr fontId="2"/>
  </si>
  <si>
    <t>資料：（全国）毎月勤労統計調査年確報</t>
    <rPh sb="0" eb="2">
      <t>シリョウ</t>
    </rPh>
    <rPh sb="4" eb="6">
      <t>ゼンコク</t>
    </rPh>
    <rPh sb="7" eb="15">
      <t>マイツキキンロウトウケイチョウサ</t>
    </rPh>
    <rPh sb="15" eb="16">
      <t>ネン</t>
    </rPh>
    <rPh sb="16" eb="18">
      <t>カクホウ</t>
    </rPh>
    <phoneticPr fontId="2"/>
  </si>
  <si>
    <t>図8データ</t>
    <rPh sb="0" eb="1">
      <t>ズ</t>
    </rPh>
    <phoneticPr fontId="2"/>
  </si>
  <si>
    <t>←</t>
    <phoneticPr fontId="2"/>
  </si>
  <si>
    <t xml:space="preserve">※全国数字は文字列として認識されるので（グラフに表示されない）、「×１」として数値にしている。
</t>
    <phoneticPr fontId="2"/>
  </si>
  <si>
    <t>図4データ</t>
    <rPh sb="0" eb="1">
      <t>ズ</t>
    </rPh>
    <phoneticPr fontId="2"/>
  </si>
  <si>
    <t>図9データ</t>
    <rPh sb="0" eb="1">
      <t>ズ</t>
    </rPh>
    <phoneticPr fontId="2"/>
  </si>
  <si>
    <t>※塗りつぶしのないセルは実数データ、新しいデータを貼り付ける前にデータを１列分左に移すこと</t>
    <rPh sb="1" eb="2">
      <t>ヌ</t>
    </rPh>
    <rPh sb="12" eb="14">
      <t>ジッスウ</t>
    </rPh>
    <rPh sb="18" eb="19">
      <t>アタラ</t>
    </rPh>
    <rPh sb="25" eb="26">
      <t>ハ</t>
    </rPh>
    <rPh sb="27" eb="28">
      <t>ツ</t>
    </rPh>
    <rPh sb="30" eb="31">
      <t>マエ</t>
    </rPh>
    <rPh sb="37" eb="38">
      <t>レツ</t>
    </rPh>
    <rPh sb="38" eb="39">
      <t>ブン</t>
    </rPh>
    <rPh sb="39" eb="40">
      <t>ヒダリ</t>
    </rPh>
    <rPh sb="41" eb="42">
      <t>ウツ</t>
    </rPh>
    <phoneticPr fontId="2"/>
  </si>
  <si>
    <t>資料：（全国）毎月勤労統計調査年結果（確報）</t>
    <rPh sb="0" eb="2">
      <t>シリョウ</t>
    </rPh>
    <rPh sb="4" eb="6">
      <t>ゼンコク</t>
    </rPh>
    <rPh sb="7" eb="15">
      <t>マイツキキンロウトウケイチョウサ</t>
    </rPh>
    <rPh sb="15" eb="16">
      <t>ネン</t>
    </rPh>
    <rPh sb="16" eb="18">
      <t>ケッカ</t>
    </rPh>
    <rPh sb="19" eb="21">
      <t>カクホウ</t>
    </rPh>
    <phoneticPr fontId="2"/>
  </si>
  <si>
    <t>r</t>
    <phoneticPr fontId="2"/>
  </si>
  <si>
    <t>l</t>
    <phoneticPr fontId="2"/>
  </si>
  <si>
    <t>k</t>
    <phoneticPr fontId="2"/>
  </si>
  <si>
    <t>q</t>
    <phoneticPr fontId="2"/>
  </si>
  <si>
    <t>p</t>
    <phoneticPr fontId="2"/>
  </si>
  <si>
    <t>o</t>
    <phoneticPr fontId="2"/>
  </si>
  <si>
    <t>n</t>
    <phoneticPr fontId="2"/>
  </si>
  <si>
    <t>m</t>
    <phoneticPr fontId="2"/>
  </si>
  <si>
    <t>j</t>
    <phoneticPr fontId="2"/>
  </si>
  <si>
    <t>i</t>
    <phoneticPr fontId="2"/>
  </si>
  <si>
    <t>h</t>
    <phoneticPr fontId="2"/>
  </si>
  <si>
    <t>g</t>
    <phoneticPr fontId="2"/>
  </si>
  <si>
    <t>f</t>
    <phoneticPr fontId="2"/>
  </si>
  <si>
    <t>e</t>
    <phoneticPr fontId="2"/>
  </si>
  <si>
    <t>d</t>
    <phoneticPr fontId="2"/>
  </si>
  <si>
    <t>c</t>
    <phoneticPr fontId="2"/>
  </si>
  <si>
    <t>サービス業</t>
    <phoneticPr fontId="2"/>
  </si>
  <si>
    <t>複合サービス事業</t>
    <phoneticPr fontId="2"/>
  </si>
  <si>
    <t>サービス業
（他に分類されないもの）</t>
    <rPh sb="7" eb="8">
      <t>ホカ</t>
    </rPh>
    <rPh sb="9" eb="11">
      <t>ブンルイ</t>
    </rPh>
    <phoneticPr fontId="2"/>
  </si>
  <si>
    <t>サービス業（他に分類されないもの）</t>
    <rPh sb="4" eb="5">
      <t>ギョウ</t>
    </rPh>
    <rPh sb="6" eb="7">
      <t>ホカ</t>
    </rPh>
    <rPh sb="8" eb="10">
      <t>ブンルイ</t>
    </rPh>
    <phoneticPr fontId="2"/>
  </si>
  <si>
    <t>サービス業
（他に分類されないもの）</t>
    <rPh sb="4" eb="5">
      <t>ギョウ</t>
    </rPh>
    <rPh sb="7" eb="8">
      <t>ホカ</t>
    </rPh>
    <rPh sb="9" eb="11">
      <t>ブンルイ</t>
    </rPh>
    <phoneticPr fontId="2"/>
  </si>
  <si>
    <t>平成28年</t>
    <rPh sb="0" eb="2">
      <t>ヘイセイ</t>
    </rPh>
    <phoneticPr fontId="2"/>
  </si>
  <si>
    <t>２年</t>
    <rPh sb="1" eb="2">
      <t>ネン</t>
    </rPh>
    <phoneticPr fontId="2"/>
  </si>
  <si>
    <t>平成28年</t>
  </si>
  <si>
    <t>平成28年</t>
    <rPh sb="0" eb="2">
      <t>ヘイセイ</t>
    </rPh>
    <phoneticPr fontId="2"/>
  </si>
  <si>
    <t>岩</t>
    <rPh sb="0" eb="1">
      <t>イワ</t>
    </rPh>
    <phoneticPr fontId="2"/>
  </si>
  <si>
    <t>手</t>
    <rPh sb="0" eb="1">
      <t>テ</t>
    </rPh>
    <phoneticPr fontId="2"/>
  </si>
  <si>
    <t>１　令和２年岩手県の産業別賃金･労働時間･雇用の動き(総括表)</t>
    <rPh sb="2" eb="4">
      <t>レイワ</t>
    </rPh>
    <rPh sb="5" eb="6">
      <t>ネン</t>
    </rPh>
    <rPh sb="6" eb="9">
      <t>イワテケン</t>
    </rPh>
    <phoneticPr fontId="2"/>
  </si>
  <si>
    <t>当該数値は、全国分については「毎月勤労統計調査全国調査月報（令和２年12月分）から抜粋</t>
    <rPh sb="0" eb="2">
      <t>トウガイ</t>
    </rPh>
    <rPh sb="2" eb="4">
      <t>スウチ</t>
    </rPh>
    <rPh sb="6" eb="8">
      <t>ゼンコク</t>
    </rPh>
    <rPh sb="8" eb="9">
      <t>ブン</t>
    </rPh>
    <rPh sb="15" eb="17">
      <t>マイツキ</t>
    </rPh>
    <rPh sb="17" eb="19">
      <t>キンロウ</t>
    </rPh>
    <rPh sb="19" eb="21">
      <t>トウケイ</t>
    </rPh>
    <rPh sb="21" eb="23">
      <t>チョウサ</t>
    </rPh>
    <rPh sb="23" eb="25">
      <t>ゼンコク</t>
    </rPh>
    <rPh sb="25" eb="27">
      <t>チョウサ</t>
    </rPh>
    <rPh sb="27" eb="28">
      <t>ゲツ</t>
    </rPh>
    <rPh sb="28" eb="29">
      <t>ホウ</t>
    </rPh>
    <rPh sb="30" eb="32">
      <t>レイワ</t>
    </rPh>
    <rPh sb="33" eb="34">
      <t>ネン</t>
    </rPh>
    <rPh sb="36" eb="38">
      <t>ガツブン</t>
    </rPh>
    <rPh sb="41" eb="43">
      <t>バッスイ</t>
    </rPh>
    <phoneticPr fontId="2"/>
  </si>
  <si>
    <t>県分については「毎月勤労統計調査地方調査結果原表-令和２年12月」様式第2号：Ｏ-0.1.2、Ｔ-0.1.2から抜粋</t>
    <rPh sb="0" eb="1">
      <t>ケン</t>
    </rPh>
    <rPh sb="1" eb="2">
      <t>ブン</t>
    </rPh>
    <rPh sb="8" eb="10">
      <t>マイツキ</t>
    </rPh>
    <rPh sb="10" eb="12">
      <t>キンロウ</t>
    </rPh>
    <rPh sb="12" eb="14">
      <t>トウケイ</t>
    </rPh>
    <rPh sb="14" eb="16">
      <t>チョウサ</t>
    </rPh>
    <rPh sb="16" eb="18">
      <t>チホウ</t>
    </rPh>
    <rPh sb="18" eb="20">
      <t>チョウサ</t>
    </rPh>
    <rPh sb="20" eb="22">
      <t>ケッカ</t>
    </rPh>
    <rPh sb="22" eb="23">
      <t>ゲン</t>
    </rPh>
    <rPh sb="23" eb="24">
      <t>ヒョウ</t>
    </rPh>
    <rPh sb="25" eb="27">
      <t>レイワ</t>
    </rPh>
    <rPh sb="28" eb="29">
      <t>ネン</t>
    </rPh>
    <rPh sb="31" eb="32">
      <t>ツキ</t>
    </rPh>
    <rPh sb="33" eb="35">
      <t>ヨウシキ</t>
    </rPh>
    <rPh sb="35" eb="36">
      <t>ダイ</t>
    </rPh>
    <rPh sb="37" eb="38">
      <t>ゴウ</t>
    </rPh>
    <rPh sb="56" eb="58">
      <t>バッスイ</t>
    </rPh>
    <phoneticPr fontId="2"/>
  </si>
  <si>
    <t>この表の常用労働者数は、令和２年12月末現在の人数であり、令和２年平均の数値ではありません。</t>
    <rPh sb="2" eb="3">
      <t>ヒョウ</t>
    </rPh>
    <rPh sb="4" eb="6">
      <t>ジョウヨウ</t>
    </rPh>
    <rPh sb="6" eb="9">
      <t>ロウドウシャ</t>
    </rPh>
    <rPh sb="9" eb="10">
      <t>スウ</t>
    </rPh>
    <rPh sb="12" eb="14">
      <t>レイワ</t>
    </rPh>
    <rPh sb="15" eb="16">
      <t>ネン</t>
    </rPh>
    <rPh sb="18" eb="19">
      <t>ツキ</t>
    </rPh>
    <rPh sb="19" eb="20">
      <t>マツ</t>
    </rPh>
    <rPh sb="20" eb="22">
      <t>ゲンザイ</t>
    </rPh>
    <rPh sb="23" eb="25">
      <t>ニンズウ</t>
    </rPh>
    <rPh sb="29" eb="31">
      <t>レイワ</t>
    </rPh>
    <rPh sb="32" eb="33">
      <t>ネン</t>
    </rPh>
    <rPh sb="33" eb="35">
      <t>ヘイキン</t>
    </rPh>
    <rPh sb="36" eb="38">
      <t>スウチ</t>
    </rPh>
    <phoneticPr fontId="2"/>
  </si>
  <si>
    <t>　夏季賞与は令和2年6月～8月、年末賞与は令和2年11月～3年1月分の調査により集計したものです。</t>
    <rPh sb="6" eb="8">
      <t>レイワ</t>
    </rPh>
    <rPh sb="9" eb="10">
      <t>ネン</t>
    </rPh>
    <rPh sb="21" eb="23">
      <t>レイワ</t>
    </rPh>
    <rPh sb="24" eb="25">
      <t>ネン</t>
    </rPh>
    <phoneticPr fontId="2"/>
  </si>
  <si>
    <t>（注3）　常用労働者の実数は、令和2年平均の数値を記載しています。</t>
    <rPh sb="5" eb="7">
      <t>ジョウヨウ</t>
    </rPh>
    <rPh sb="7" eb="10">
      <t>ロウドウシャ</t>
    </rPh>
    <rPh sb="11" eb="13">
      <t>ジッスウ</t>
    </rPh>
    <rPh sb="15" eb="17">
      <t>レイワ</t>
    </rPh>
    <rPh sb="18" eb="19">
      <t>ネン</t>
    </rPh>
    <rPh sb="19" eb="21">
      <t>ヘイキン</t>
    </rPh>
    <rPh sb="22" eb="24">
      <t>スウチ</t>
    </rPh>
    <rPh sb="25" eb="27">
      <t>キサイ</t>
    </rPh>
    <phoneticPr fontId="2"/>
  </si>
  <si>
    <t>この表の常用労働者数は、令和2年12月末現在の人数であり、令和2年平均の数値ではありません。</t>
    <rPh sb="2" eb="3">
      <t>ヒョウ</t>
    </rPh>
    <rPh sb="4" eb="6">
      <t>ジョウヨウ</t>
    </rPh>
    <rPh sb="6" eb="9">
      <t>ロウドウシャ</t>
    </rPh>
    <rPh sb="9" eb="10">
      <t>スウ</t>
    </rPh>
    <rPh sb="12" eb="14">
      <t>レイワ</t>
    </rPh>
    <rPh sb="15" eb="16">
      <t>ネン</t>
    </rPh>
    <rPh sb="18" eb="19">
      <t>ツキ</t>
    </rPh>
    <rPh sb="19" eb="20">
      <t>マツ</t>
    </rPh>
    <rPh sb="20" eb="22">
      <t>ゲンザイ</t>
    </rPh>
    <rPh sb="23" eb="25">
      <t>ニンズウ</t>
    </rPh>
    <rPh sb="29" eb="31">
      <t>レイワ</t>
    </rPh>
    <rPh sb="32" eb="33">
      <t>ネン</t>
    </rPh>
    <rPh sb="33" eb="35">
      <t>ヘイキン</t>
    </rPh>
    <rPh sb="36" eb="38">
      <t>スウチ</t>
    </rPh>
    <phoneticPr fontId="2"/>
  </si>
  <si>
    <t>1年</t>
  </si>
  <si>
    <t>1年</t>
    <phoneticPr fontId="2"/>
  </si>
  <si>
    <t>2年</t>
    <rPh sb="1" eb="2">
      <t>ネン</t>
    </rPh>
    <phoneticPr fontId="2"/>
  </si>
  <si>
    <t>出勤日数</t>
    <rPh sb="0" eb="2">
      <t>シュッキン</t>
    </rPh>
    <rPh sb="2" eb="4">
      <t>ニッスウ</t>
    </rPh>
    <phoneticPr fontId="2"/>
  </si>
  <si>
    <t>278,867円(対前年比▲0.4％)</t>
    <rPh sb="7" eb="8">
      <t>エン</t>
    </rPh>
    <rPh sb="9" eb="10">
      <t>タイ</t>
    </rPh>
    <rPh sb="10" eb="13">
      <t>ゼンネンヒ</t>
    </rPh>
    <phoneticPr fontId="2"/>
  </si>
  <si>
    <t>19.3日（対前年差▲0.3日)</t>
    <rPh sb="4" eb="5">
      <t>ヒ</t>
    </rPh>
    <rPh sb="6" eb="7">
      <t>タイ</t>
    </rPh>
    <rPh sb="7" eb="9">
      <t>ゼンネン</t>
    </rPh>
    <rPh sb="9" eb="10">
      <t>サ</t>
    </rPh>
    <rPh sb="14" eb="15">
      <t>ヒ</t>
    </rPh>
    <phoneticPr fontId="2"/>
  </si>
  <si>
    <t>148.2時間　(対前年比▲1.9％)</t>
    <rPh sb="5" eb="7">
      <t>ジカン</t>
    </rPh>
    <rPh sb="9" eb="10">
      <t>タイ</t>
    </rPh>
    <rPh sb="10" eb="12">
      <t>ゼンネン</t>
    </rPh>
    <rPh sb="12" eb="13">
      <t>ヒ</t>
    </rPh>
    <phoneticPr fontId="2"/>
  </si>
  <si>
    <t>9.7時間　（対前年比▲16.6％）</t>
    <rPh sb="3" eb="5">
      <t>ジカン</t>
    </rPh>
    <rPh sb="7" eb="8">
      <t>タイ</t>
    </rPh>
    <rPh sb="8" eb="10">
      <t>ゼンネン</t>
    </rPh>
    <rPh sb="10" eb="11">
      <t>ヒ</t>
    </rPh>
    <phoneticPr fontId="2"/>
  </si>
  <si>
    <t>常用雇用指数</t>
    <rPh sb="0" eb="2">
      <t>ジョウヨウ</t>
    </rPh>
    <rPh sb="2" eb="4">
      <t>コヨウ</t>
    </rPh>
    <rPh sb="4" eb="6">
      <t>シスウ</t>
    </rPh>
    <phoneticPr fontId="2"/>
  </si>
  <si>
    <t>95.4(対前年比0.2％)</t>
    <rPh sb="5" eb="6">
      <t>タイ</t>
    </rPh>
    <rPh sb="6" eb="8">
      <t>ゼンネン</t>
    </rPh>
    <rPh sb="8" eb="9">
      <t>ヒ</t>
    </rPh>
    <phoneticPr fontId="2"/>
  </si>
  <si>
    <t>x</t>
  </si>
  <si>
    <t>x</t>
    <phoneticPr fontId="2"/>
  </si>
  <si>
    <t>x</t>
    <phoneticPr fontId="2"/>
  </si>
  <si>
    <t>５ 令和２年岩手県の産業別賃金･労働時間･雇用の動き（総括表）</t>
    <rPh sb="2" eb="4">
      <t>レイワ</t>
    </rPh>
    <rPh sb="5" eb="6">
      <t>ネン</t>
    </rPh>
    <rPh sb="6" eb="9">
      <t>イワテケン</t>
    </rPh>
    <phoneticPr fontId="2"/>
  </si>
  <si>
    <t>303,384円（対前年比▲0.3％）</t>
    <rPh sb="3" eb="8">
      <t>384エン</t>
    </rPh>
    <rPh sb="9" eb="10">
      <t>タイ</t>
    </rPh>
    <rPh sb="10" eb="13">
      <t>ゼンネンヒ</t>
    </rPh>
    <phoneticPr fontId="2"/>
  </si>
  <si>
    <t>19.2日（対前年差▲0.4日）</t>
    <rPh sb="4" eb="5">
      <t>ヒ</t>
    </rPh>
    <rPh sb="6" eb="7">
      <t>タイ</t>
    </rPh>
    <rPh sb="7" eb="9">
      <t>ゼンネン</t>
    </rPh>
    <rPh sb="9" eb="10">
      <t>サ</t>
    </rPh>
    <rPh sb="14" eb="15">
      <t>ニチ</t>
    </rPh>
    <phoneticPr fontId="2"/>
  </si>
  <si>
    <t>149.7時間（対前年比▲3.0％）</t>
    <rPh sb="5" eb="7">
      <t>ジカン</t>
    </rPh>
    <rPh sb="8" eb="9">
      <t>タイ</t>
    </rPh>
    <rPh sb="9" eb="11">
      <t>ゼンネン</t>
    </rPh>
    <rPh sb="11" eb="12">
      <t>ヒ</t>
    </rPh>
    <phoneticPr fontId="2"/>
  </si>
  <si>
    <t>10.5時間(対前年比▲17.5％)</t>
    <rPh sb="4" eb="6">
      <t>ジカン</t>
    </rPh>
    <rPh sb="7" eb="8">
      <t>タイ</t>
    </rPh>
    <rPh sb="8" eb="10">
      <t>ゼンネン</t>
    </rPh>
    <rPh sb="10" eb="11">
      <t>ヒ</t>
    </rPh>
    <phoneticPr fontId="2"/>
  </si>
  <si>
    <t>90.1（対前年比2.0％）</t>
    <rPh sb="5" eb="6">
      <t>タイ</t>
    </rPh>
    <rPh sb="6" eb="8">
      <t>ゼンネン</t>
    </rPh>
    <rPh sb="8" eb="9">
      <t>ヒ</t>
    </rPh>
    <phoneticPr fontId="2"/>
  </si>
  <si>
    <t>（注3）　常用労働者の実数は、令和２年平均の数値を記載しています。</t>
    <rPh sb="5" eb="7">
      <t>ジョウヨウ</t>
    </rPh>
    <rPh sb="7" eb="10">
      <t>ロウドウシャ</t>
    </rPh>
    <rPh sb="11" eb="13">
      <t>ジッスウ</t>
    </rPh>
    <rPh sb="15" eb="17">
      <t>レイワ</t>
    </rPh>
    <rPh sb="18" eb="19">
      <t>ネン</t>
    </rPh>
    <rPh sb="19" eb="21">
      <t>ヘイキン</t>
    </rPh>
    <rPh sb="22" eb="24">
      <t>スウチ</t>
    </rPh>
    <rPh sb="25" eb="27">
      <t>キサイ</t>
    </rPh>
    <phoneticPr fontId="2"/>
  </si>
  <si>
    <t>実数（人）２年</t>
    <rPh sb="0" eb="2">
      <t>ジッスウ</t>
    </rPh>
    <rPh sb="3" eb="4">
      <t>ニン</t>
    </rPh>
    <rPh sb="6" eb="7">
      <t>ネン</t>
    </rPh>
    <phoneticPr fontId="2"/>
  </si>
  <si>
    <t>実数（千人）２年</t>
    <rPh sb="0" eb="2">
      <t>ジッスウ</t>
    </rPh>
    <rPh sb="3" eb="4">
      <t>セン</t>
    </rPh>
    <rPh sb="4" eb="5">
      <t>ニン</t>
    </rPh>
    <rPh sb="7" eb="8">
      <t>ネン</t>
    </rPh>
    <phoneticPr fontId="2"/>
  </si>
  <si>
    <t>令和１年</t>
    <rPh sb="0" eb="2">
      <t>レイワ</t>
    </rPh>
    <rPh sb="3" eb="4">
      <t>ネン</t>
    </rPh>
    <phoneticPr fontId="2"/>
  </si>
  <si>
    <t>第９表　男女別常用労働者数(令和２年12月末現在)　[岩手県・全国]　30人以上規模事業所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7" eb="18">
      <t>ネン</t>
    </rPh>
    <rPh sb="20" eb="21">
      <t>ツキ</t>
    </rPh>
    <rPh sb="21" eb="22">
      <t>マツ</t>
    </rPh>
    <rPh sb="22" eb="24">
      <t>ゲンザイ</t>
    </rPh>
    <rPh sb="27" eb="30">
      <t>イワテケン</t>
    </rPh>
    <rPh sb="31" eb="33">
      <t>ゼンコク</t>
    </rPh>
    <rPh sb="37" eb="38">
      <t>ニン</t>
    </rPh>
    <rPh sb="38" eb="40">
      <t>イジョウ</t>
    </rPh>
    <rPh sb="40" eb="42">
      <t>キボ</t>
    </rPh>
    <rPh sb="42" eb="45">
      <t>ジギョウショ</t>
    </rPh>
    <phoneticPr fontId="2"/>
  </si>
  <si>
    <t>チェック表</t>
    <rPh sb="4" eb="5">
      <t>ヒョウ</t>
    </rPh>
    <phoneticPr fontId="2"/>
  </si>
  <si>
    <t>２年</t>
  </si>
  <si>
    <t>x</t>
    <phoneticPr fontId="2"/>
  </si>
  <si>
    <t>x</t>
    <phoneticPr fontId="2"/>
  </si>
  <si>
    <t>▲9.8</t>
    <phoneticPr fontId="2"/>
  </si>
  <si>
    <t>x</t>
    <phoneticPr fontId="2"/>
  </si>
  <si>
    <t>x</t>
    <phoneticPr fontId="2"/>
  </si>
  <si>
    <t>実数（千人）２年</t>
  </si>
  <si>
    <t>第４表　男女別常用労働者数(令和２年12月末現在)　[岩手県・全国]　５人以上規模事業所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7" eb="18">
      <t>ネン</t>
    </rPh>
    <rPh sb="20" eb="21">
      <t>ツキ</t>
    </rPh>
    <rPh sb="21" eb="22">
      <t>マツ</t>
    </rPh>
    <rPh sb="22" eb="24">
      <t>ゲンザイ</t>
    </rPh>
    <rPh sb="27" eb="30">
      <t>イワテケン</t>
    </rPh>
    <rPh sb="31" eb="33">
      <t>ゼンコク</t>
    </rPh>
    <rPh sb="36" eb="39">
      <t>ニンイジョウ</t>
    </rPh>
    <rPh sb="39" eb="41">
      <t>キボ</t>
    </rPh>
    <rPh sb="41" eb="44">
      <t>ジギョウショ</t>
    </rPh>
    <phoneticPr fontId="2"/>
  </si>
  <si>
    <t>令和１年</t>
  </si>
  <si>
    <t>実数（人）２年</t>
  </si>
  <si>
    <t>✔</t>
  </si>
  <si>
    <t>18.6</t>
  </si>
  <si>
    <t>12.2</t>
  </si>
  <si>
    <t>140.9</t>
  </si>
  <si>
    <t>18.5</t>
  </si>
  <si>
    <t>139.7</t>
  </si>
  <si>
    <t>11.5</t>
  </si>
  <si>
    <t>16.7</t>
  </si>
  <si>
    <t>18.7</t>
  </si>
  <si>
    <t>6.1</t>
  </si>
  <si>
    <t>19.7</t>
  </si>
  <si>
    <t>18.0</t>
  </si>
  <si>
    <t>131.4</t>
  </si>
  <si>
    <t>7.5</t>
  </si>
  <si>
    <t>127.5</t>
  </si>
  <si>
    <t>7.8</t>
  </si>
  <si>
    <t>143.1</t>
  </si>
  <si>
    <t>155.8</t>
  </si>
  <si>
    <t>17.7</t>
  </si>
  <si>
    <t>129.4</t>
  </si>
  <si>
    <t>127.0</t>
  </si>
  <si>
    <t>7.7</t>
  </si>
  <si>
    <t>143.6</t>
  </si>
  <si>
    <t>19.8</t>
  </si>
  <si>
    <t>155.6</t>
  </si>
  <si>
    <t>18.8</t>
  </si>
  <si>
    <t>15.4</t>
  </si>
  <si>
    <t>149.1</t>
  </si>
  <si>
    <t>13.7</t>
  </si>
  <si>
    <t>146.9</t>
  </si>
  <si>
    <t>12.3</t>
  </si>
  <si>
    <t>156.4</t>
  </si>
  <si>
    <t>16.5</t>
  </si>
  <si>
    <t>112.3</t>
  </si>
  <si>
    <t>148.5</t>
  </si>
  <si>
    <t>12.9</t>
  </si>
  <si>
    <t>147.7</t>
  </si>
  <si>
    <t>11.3</t>
  </si>
  <si>
    <t>156.3</t>
  </si>
  <si>
    <t>15.2</t>
  </si>
  <si>
    <t>16.3</t>
  </si>
  <si>
    <t>109.9</t>
  </si>
  <si>
    <t>16.2</t>
  </si>
  <si>
    <t>19.0</t>
  </si>
  <si>
    <t>19.9</t>
  </si>
  <si>
    <t>19.1</t>
  </si>
  <si>
    <t>157.5</t>
  </si>
  <si>
    <t>160.5</t>
  </si>
  <si>
    <t>17.5</t>
  </si>
  <si>
    <t>169.7</t>
  </si>
  <si>
    <t>23.3</t>
  </si>
  <si>
    <t>137.5</t>
  </si>
  <si>
    <t>18.9</t>
  </si>
  <si>
    <t>156.9</t>
  </si>
  <si>
    <t>14.6</t>
  </si>
  <si>
    <t>159.5</t>
  </si>
  <si>
    <t>20.0</t>
  </si>
  <si>
    <t>172.0</t>
  </si>
  <si>
    <t>24.6</t>
  </si>
  <si>
    <t>137.4</t>
  </si>
  <si>
    <t>19.3</t>
  </si>
  <si>
    <t>12.7</t>
  </si>
  <si>
    <t>20.5</t>
  </si>
  <si>
    <t>164.9</t>
  </si>
  <si>
    <t>13.6</t>
  </si>
  <si>
    <t>175.1</t>
  </si>
  <si>
    <t>19.6</t>
  </si>
  <si>
    <t>164.5</t>
  </si>
  <si>
    <t>148.4</t>
  </si>
  <si>
    <t>163.6</t>
  </si>
  <si>
    <t>173.4</t>
  </si>
  <si>
    <t>165.1</t>
  </si>
  <si>
    <t>17.9</t>
  </si>
  <si>
    <t>534,413</t>
  </si>
  <si>
    <t>162,740</t>
  </si>
  <si>
    <t>214,182</t>
  </si>
  <si>
    <t>444,768</t>
  </si>
  <si>
    <t>347,841</t>
  </si>
  <si>
    <t>398,354</t>
  </si>
  <si>
    <t>242,774</t>
  </si>
  <si>
    <t>527,066</t>
  </si>
  <si>
    <t>159,403</t>
  </si>
  <si>
    <t>213,201</t>
  </si>
  <si>
    <t>438,618</t>
  </si>
  <si>
    <t>352,217</t>
  </si>
  <si>
    <t>394,456</t>
  </si>
  <si>
    <t>240,251</t>
  </si>
  <si>
    <t>365,804</t>
  </si>
  <si>
    <t>425,159</t>
  </si>
  <si>
    <t>481,218</t>
  </si>
  <si>
    <t>412,756</t>
  </si>
  <si>
    <t>584,841</t>
  </si>
  <si>
    <t>532,014</t>
  </si>
  <si>
    <t>367,212</t>
  </si>
  <si>
    <t>304,666</t>
  </si>
  <si>
    <t>521,588</t>
  </si>
  <si>
    <t>391,039</t>
  </si>
  <si>
    <t>367,951</t>
  </si>
  <si>
    <t>432,216</t>
  </si>
  <si>
    <t>488,342</t>
  </si>
  <si>
    <t>418,022</t>
  </si>
  <si>
    <t>585,782</t>
  </si>
  <si>
    <t>529,247</t>
  </si>
  <si>
    <t>368,354</t>
  </si>
  <si>
    <t>312,042</t>
  </si>
  <si>
    <t>527,117</t>
  </si>
  <si>
    <t>401,352</t>
  </si>
  <si>
    <t>144.7</t>
  </si>
  <si>
    <t>143.7</t>
  </si>
  <si>
    <t>18.3</t>
  </si>
  <si>
    <t>135.4</t>
  </si>
  <si>
    <t>18.2</t>
  </si>
  <si>
    <t>132.8</t>
  </si>
  <si>
    <t>16.6</t>
  </si>
  <si>
    <t>124.3</t>
  </si>
  <si>
    <t>150.8</t>
  </si>
  <si>
    <t>132.1</t>
  </si>
  <si>
    <t>126.2</t>
  </si>
  <si>
    <t>19.2</t>
  </si>
  <si>
    <t>151.7</t>
  </si>
  <si>
    <t>12.1</t>
  </si>
  <si>
    <t>5.8</t>
  </si>
  <si>
    <t>11.8</t>
  </si>
  <si>
    <t>152.4</t>
  </si>
  <si>
    <t>154.4</t>
  </si>
  <si>
    <t>15.7</t>
  </si>
  <si>
    <t>148.3</t>
  </si>
  <si>
    <t>11.6</t>
  </si>
  <si>
    <t>155.7</t>
  </si>
  <si>
    <t>13.9</t>
  </si>
  <si>
    <t>156.7</t>
  </si>
  <si>
    <t>160.8</t>
  </si>
  <si>
    <t>170.7</t>
  </si>
  <si>
    <t>136.3</t>
  </si>
  <si>
    <t>156.1</t>
  </si>
  <si>
    <t>160.2</t>
  </si>
  <si>
    <t>172.3</t>
  </si>
  <si>
    <t>135.3</t>
  </si>
  <si>
    <t>20.9</t>
  </si>
  <si>
    <t>19.5</t>
  </si>
  <si>
    <t>163.1</t>
  </si>
  <si>
    <t>171.3</t>
  </si>
  <si>
    <t>162.7</t>
  </si>
  <si>
    <t>143.3</t>
  </si>
  <si>
    <t>21.0</t>
  </si>
  <si>
    <t>171.9</t>
  </si>
  <si>
    <t>14.4</t>
  </si>
  <si>
    <t>163.5</t>
  </si>
  <si>
    <t>459,366</t>
  </si>
  <si>
    <t>129,693</t>
  </si>
  <si>
    <t>203,752</t>
  </si>
  <si>
    <t>385,698</t>
  </si>
  <si>
    <t>298,919</t>
  </si>
  <si>
    <t>386,108</t>
  </si>
  <si>
    <t>259,213</t>
  </si>
  <si>
    <t>461,534</t>
  </si>
  <si>
    <t>127,643</t>
  </si>
  <si>
    <t>207,163</t>
  </si>
  <si>
    <t>383,224</t>
  </si>
  <si>
    <t>303,356</t>
  </si>
  <si>
    <t>382,179</t>
  </si>
  <si>
    <t>257,674</t>
  </si>
  <si>
    <t>317,862</t>
  </si>
  <si>
    <t>322,133</t>
  </si>
  <si>
    <t>388,125</t>
  </si>
  <si>
    <t>379,581</t>
  </si>
  <si>
    <t>552,000</t>
  </si>
  <si>
    <t>492,224</t>
  </si>
  <si>
    <t>343,261</t>
  </si>
  <si>
    <t>274,518</t>
  </si>
  <si>
    <t>473,514</t>
  </si>
  <si>
    <t>366,736</t>
  </si>
  <si>
    <t>319,453</t>
  </si>
  <si>
    <t>333,277</t>
  </si>
  <si>
    <t>392,007</t>
  </si>
  <si>
    <t>385,458</t>
  </si>
  <si>
    <t>551,840</t>
  </si>
  <si>
    <t>490,984</t>
  </si>
  <si>
    <t>347,639</t>
  </si>
  <si>
    <t>275,821</t>
  </si>
  <si>
    <t>486,046</t>
  </si>
  <si>
    <t>360,679</t>
  </si>
  <si>
    <r>
      <t>t</t>
    </r>
    <r>
      <rPr>
        <sz val="11"/>
        <rFont val="ＭＳ Ｐゴシック"/>
        <family val="3"/>
        <charset val="128"/>
      </rPr>
      <t>l</t>
    </r>
    <phoneticPr fontId="2"/>
  </si>
  <si>
    <r>
      <t>（H27</t>
    </r>
    <r>
      <rPr>
        <sz val="11"/>
        <rFont val="ＭＳ Ｐゴシック"/>
        <family val="3"/>
        <charset val="128"/>
      </rPr>
      <t>=100）</t>
    </r>
    <phoneticPr fontId="2"/>
  </si>
  <si>
    <t>令和２年</t>
    <rPh sb="0" eb="2">
      <t>レイワ</t>
    </rPh>
    <rPh sb="3" eb="4">
      <t>ネン</t>
    </rPh>
    <phoneticPr fontId="2"/>
  </si>
  <si>
    <t>賃金・労働時間・雇用の動き</t>
    <rPh sb="0" eb="2">
      <t>チンギン</t>
    </rPh>
    <rPh sb="3" eb="5">
      <t>ロウドウ</t>
    </rPh>
    <rPh sb="5" eb="7">
      <t>ジカン</t>
    </rPh>
    <rPh sb="8" eb="10">
      <t>コヨウ</t>
    </rPh>
    <rPh sb="11" eb="12">
      <t>ウゴ</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</si>
  <si>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</si>
  <si>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（基幹統計）</t>
    <rPh sb="1" eb="3">
      <t>キカン</t>
    </rPh>
    <rPh sb="3" eb="5">
      <t>トウケイ</t>
    </rPh>
    <phoneticPr fontId="2"/>
  </si>
  <si>
    <t>令和３年６月</t>
    <rPh sb="0" eb="2">
      <t>レイワ</t>
    </rPh>
    <rPh sb="3" eb="4">
      <t>ネン</t>
    </rPh>
    <rPh sb="5" eb="6">
      <t>ツキ</t>
    </rPh>
    <phoneticPr fontId="2"/>
  </si>
  <si>
    <t>岩手県ふるさと振興部</t>
    <rPh sb="0" eb="3">
      <t>イワテケン</t>
    </rPh>
    <rPh sb="7" eb="10">
      <t>シンコウブ</t>
    </rPh>
    <phoneticPr fontId="2"/>
  </si>
  <si>
    <t>目　　　　　　　　　　　　　　　　　　　　次</t>
  </si>
  <si>
    <t>Ⅰ　毎月勤労統計調査地方調査の説明　</t>
    <phoneticPr fontId="2"/>
  </si>
  <si>
    <t>Ⅱ　調査結果の概要</t>
    <phoneticPr fontId="2"/>
  </si>
  <si>
    <t>〈常用労働者５人以上規模事業所〉</t>
    <rPh sb="1" eb="3">
      <t>ジョウヨウ</t>
    </rPh>
    <rPh sb="3" eb="6">
      <t>ロウドウシャ</t>
    </rPh>
    <phoneticPr fontId="2"/>
  </si>
  <si>
    <r>
      <t>　１　令和２年</t>
    </r>
    <r>
      <rPr>
        <sz val="11"/>
        <color indexed="8"/>
        <rFont val="ＭＳ 明朝"/>
        <family val="1"/>
        <charset val="128"/>
      </rPr>
      <t>岩手県の産業別賃金・労働時間・雇用の動き(総括表)</t>
    </r>
    <rPh sb="3" eb="5">
      <t>レイワ</t>
    </rPh>
    <rPh sb="6" eb="7">
      <t>ネン</t>
    </rPh>
    <rPh sb="7" eb="9">
      <t>イワテ</t>
    </rPh>
    <phoneticPr fontId="2"/>
  </si>
  <si>
    <t>　２　賃金の動き　</t>
    <phoneticPr fontId="2"/>
  </si>
  <si>
    <t>　３　出勤日数及び労働時間の動き　</t>
    <phoneticPr fontId="2"/>
  </si>
  <si>
    <t>　４　雇用の動き</t>
    <phoneticPr fontId="2"/>
  </si>
  <si>
    <t>　　第１表　現金給与総額の推移(岩手県・全国)</t>
    <phoneticPr fontId="2"/>
  </si>
  <si>
    <t xml:space="preserve">    第２表　出勤日数・労働時間の推移(岩手県・全国)</t>
    <phoneticPr fontId="2"/>
  </si>
  <si>
    <t xml:space="preserve">    第３表　常用雇用指数の推移(岩手県・全国)</t>
    <phoneticPr fontId="2"/>
  </si>
  <si>
    <t>〈常用労働者30人以上規模事業所〉</t>
    <rPh sb="1" eb="3">
      <t>ジョウヨウ</t>
    </rPh>
    <rPh sb="3" eb="6">
      <t>ロウドウシャ</t>
    </rPh>
    <phoneticPr fontId="2"/>
  </si>
  <si>
    <r>
      <t>　５　令和２年</t>
    </r>
    <r>
      <rPr>
        <sz val="11"/>
        <color indexed="8"/>
        <rFont val="ＭＳ 明朝"/>
        <family val="1"/>
        <charset val="128"/>
      </rPr>
      <t>岩手県の産業別賃金・労働時間・雇用の動き(総括表)</t>
    </r>
    <rPh sb="3" eb="5">
      <t>レイワ</t>
    </rPh>
    <rPh sb="6" eb="7">
      <t>ネン</t>
    </rPh>
    <rPh sb="7" eb="9">
      <t>イワテ</t>
    </rPh>
    <phoneticPr fontId="2"/>
  </si>
  <si>
    <t>　６　賃金の動き</t>
    <phoneticPr fontId="2"/>
  </si>
  <si>
    <t>　７　出勤日数及び労働時間の動き</t>
    <phoneticPr fontId="2"/>
  </si>
  <si>
    <t>　８　雇用の動き</t>
    <phoneticPr fontId="2"/>
  </si>
  <si>
    <t xml:space="preserve">    第５表　現金給与総額の推移(岩手県・全国)</t>
    <phoneticPr fontId="2"/>
  </si>
  <si>
    <t xml:space="preserve">    第６表　賞与支給状況(岩手県・全国)</t>
    <phoneticPr fontId="2"/>
  </si>
  <si>
    <t xml:space="preserve">    第７表　出勤日数・労働時間の推移(岩手県・全国)</t>
    <phoneticPr fontId="2"/>
  </si>
  <si>
    <t xml:space="preserve">    第８表　常用雇用指数の推移(岩手県・全国)</t>
    <phoneticPr fontId="2"/>
  </si>
  <si>
    <t>　　　　　　　　　　</t>
    <phoneticPr fontId="2"/>
  </si>
  <si>
    <t>　　　　　　　　　</t>
    <phoneticPr fontId="2"/>
  </si>
  <si>
    <t>　　　　　　　　　　　　　</t>
    <phoneticPr fontId="2"/>
  </si>
  <si>
    <t>　　　　　　　　　　　　　　　　</t>
    <phoneticPr fontId="2"/>
  </si>
  <si>
    <t xml:space="preserve">       </t>
  </si>
  <si>
    <t>Ⅰ　毎月勤労統計調査地方調査の説明</t>
  </si>
  <si>
    <t>１　毎月勤労統計調査の沿革及び調査体系</t>
    <phoneticPr fontId="2"/>
  </si>
  <si>
    <t>(1) 沿革</t>
    <phoneticPr fontId="2"/>
  </si>
  <si>
    <t>大正12年７月〔1923〕　｢職工賃銀毎月調査｣及び｢鉱夫賃銀毎月調査｣として開始</t>
    <phoneticPr fontId="2"/>
  </si>
  <si>
    <t>大正14年４月〔1925〕　｢賃銀毎月調査｣</t>
    <phoneticPr fontId="2"/>
  </si>
  <si>
    <t>昭和14年４月〔1939〕　｢労働統計毎月実地調査｣</t>
    <phoneticPr fontId="2"/>
  </si>
  <si>
    <t>昭和16年８月〔1941〕  ｢労働統計毎月調査｣</t>
    <phoneticPr fontId="2"/>
  </si>
  <si>
    <r>
      <t>昭和19年７月〔1944〕  ｢</t>
    </r>
    <r>
      <rPr>
        <sz val="12"/>
        <color indexed="8"/>
        <rFont val="ＭＳ 明朝"/>
        <family val="1"/>
        <charset val="128"/>
      </rPr>
      <t>毎月勤労統計調査｣</t>
    </r>
    <phoneticPr fontId="2"/>
  </si>
  <si>
    <t>昭和22年７月〔1947〕　指定統計第７号に指定〔統計法制定〕</t>
    <phoneticPr fontId="2"/>
  </si>
  <si>
    <t>昭和26年４月〔1951〕　｢毎月勤労統計調査全国調査｣</t>
    <phoneticPr fontId="2"/>
  </si>
  <si>
    <r>
      <t>　　　                ｢</t>
    </r>
    <r>
      <rPr>
        <sz val="12"/>
        <color indexed="8"/>
        <rFont val="ＭＳ 明朝"/>
        <family val="1"/>
        <charset val="128"/>
      </rPr>
      <t>毎月勤労統計調査地方調査｣</t>
    </r>
    <phoneticPr fontId="2"/>
  </si>
  <si>
    <r>
      <t xml:space="preserve">昭和32年７月〔1957〕  </t>
    </r>
    <r>
      <rPr>
        <sz val="12"/>
        <color indexed="8"/>
        <rFont val="ＭＳ 明朝"/>
        <family val="1"/>
        <charset val="128"/>
      </rPr>
      <t>｢毎月勤労統計調査全国調査｣甲調査　→　常用労働者30人以上</t>
    </r>
    <phoneticPr fontId="2"/>
  </si>
  <si>
    <t>　　　　　　　　　　　　　　　　　　　　　　　　乙調査　→　常用労働者5～29人</t>
    <phoneticPr fontId="2"/>
  </si>
  <si>
    <t xml:space="preserve">                      ｢毎月勤労統計調査地方調査｣　　　　→　常用労働者30人以上</t>
    <phoneticPr fontId="2"/>
  </si>
  <si>
    <t xml:space="preserve"> 　  　　　　　　　　 ｢毎月勤労統計調査特別調査｣　　　　→　常用労働者1～4人</t>
    <phoneticPr fontId="2"/>
  </si>
  <si>
    <t>平成２年１月〔1990〕  ｢毎月勤労統計調査全国調査｣　　　　→　常用労働者5人以上</t>
    <phoneticPr fontId="2"/>
  </si>
  <si>
    <t>　　　　　　　　　　  ｢毎月勤労統計調査地方調査｣　　　　→　常用労働者5人以上</t>
    <phoneticPr fontId="2"/>
  </si>
  <si>
    <t>　　　　　　　　　　  ｢毎月勤労統計調査特別調査｣　　　　→　常用労働者1～4人</t>
    <phoneticPr fontId="2"/>
  </si>
  <si>
    <t>(2)　調査体系</t>
  </si>
  <si>
    <t>　調査の大綱は、毎月勤労統計調査規則(昭和32年労働省令第15号)によって定められており、現在の体系は次のとおりです。</t>
    <phoneticPr fontId="2"/>
  </si>
  <si>
    <t xml:space="preserve">  </t>
    <phoneticPr fontId="2"/>
  </si>
  <si>
    <r>
      <t>　</t>
    </r>
    <r>
      <rPr>
        <sz val="11"/>
        <color theme="1"/>
        <rFont val="ＭＳ 明朝"/>
        <family val="1"/>
        <charset val="128"/>
      </rPr>
      <t>※令和２年は新型コロナウイルス感染症の状況を踏まえ、毎月勤労統計調査特別調査は中止となりました。
　　その代替として「小規模事業所勤労統計調査」(国直轄調査）が実施されました。</t>
    </r>
    <rPh sb="2" eb="4">
      <t>レイワ</t>
    </rPh>
    <rPh sb="5" eb="6">
      <t>ネン</t>
    </rPh>
    <rPh sb="7" eb="9">
      <t>シンガタ</t>
    </rPh>
    <rPh sb="16" eb="19">
      <t>カンセンショウ</t>
    </rPh>
    <rPh sb="20" eb="22">
      <t>ジョウキョウ</t>
    </rPh>
    <rPh sb="23" eb="24">
      <t>フ</t>
    </rPh>
    <rPh sb="27" eb="29">
      <t>マイツキ</t>
    </rPh>
    <rPh sb="40" eb="42">
      <t>チュウシ</t>
    </rPh>
    <rPh sb="54" eb="56">
      <t>ダイタイ</t>
    </rPh>
    <rPh sb="74" eb="75">
      <t>クニ</t>
    </rPh>
    <rPh sb="75" eb="77">
      <t>チョッカツ</t>
    </rPh>
    <rPh sb="77" eb="79">
      <t>チョウサ</t>
    </rPh>
    <rPh sb="81" eb="83">
      <t>ジッシ</t>
    </rPh>
    <phoneticPr fontId="2"/>
  </si>
  <si>
    <t>２　調査の目的</t>
    <phoneticPr fontId="2"/>
  </si>
  <si>
    <t>　毎月勤労統計調査地方調査は、賃金、労働時間及び雇用について、岩手県における毎月の変動を明らかにすることを目的としています。</t>
  </si>
  <si>
    <t>３　調査の対象</t>
    <phoneticPr fontId="2"/>
  </si>
  <si>
    <t>(1)  調査対象の産業</t>
    <rPh sb="5" eb="7">
      <t>チョウサ</t>
    </rPh>
    <rPh sb="7" eb="9">
      <t>タイショウ</t>
    </rPh>
    <rPh sb="10" eb="12">
      <t>サンギョウ</t>
    </rPh>
    <phoneticPr fontId="2"/>
  </si>
  <si>
    <t>　この調査は、日本標準産業分類において、次の産業に属し、常時５人以上の常用労働者を雇用する事業所のうち厚生労働大臣の指定する県内の約600事業所(常用労働者30人以上規模の第一種事業所約330事業所、５～29人規模の第二種事業所約270事業所)の調査を行っており、定期的に標本事業所の抽出替えを行っています。</t>
    <rPh sb="41" eb="43">
      <t>コヨウ</t>
    </rPh>
    <rPh sb="82" eb="83">
      <t>ウエ</t>
    </rPh>
    <rPh sb="132" eb="135">
      <t>テイキテキ</t>
    </rPh>
    <rPh sb="136" eb="138">
      <t>ヒョウホン</t>
    </rPh>
    <rPh sb="138" eb="141">
      <t>ジギョウショ</t>
    </rPh>
    <rPh sb="142" eb="144">
      <t>チュウシュツ</t>
    </rPh>
    <rPh sb="144" eb="145">
      <t>カ</t>
    </rPh>
    <rPh sb="147" eb="148">
      <t>オコナ</t>
    </rPh>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</si>
  <si>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</si>
  <si>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(2) 調査事業所の調査実施方法</t>
    <rPh sb="4" eb="6">
      <t>チョウサ</t>
    </rPh>
    <rPh sb="6" eb="9">
      <t>ジギョウショ</t>
    </rPh>
    <rPh sb="10" eb="12">
      <t>チョウサ</t>
    </rPh>
    <rPh sb="12" eb="14">
      <t>ジッシ</t>
    </rPh>
    <rPh sb="14" eb="16">
      <t>ホウホウ</t>
    </rPh>
    <phoneticPr fontId="2"/>
  </si>
  <si>
    <r>
      <t xml:space="preserve">① </t>
    </r>
    <r>
      <rPr>
        <sz val="12"/>
        <color indexed="8"/>
        <rFont val="ＭＳ 明朝"/>
        <family val="1"/>
        <charset val="128"/>
      </rPr>
      <t>第一種調査(常用労働者30人以上規模事業所)  　→　郵送による通信調査</t>
    </r>
    <rPh sb="8" eb="10">
      <t>ジョウヨウ</t>
    </rPh>
    <rPh sb="10" eb="13">
      <t>ロウドウシャ</t>
    </rPh>
    <phoneticPr fontId="2"/>
  </si>
  <si>
    <r>
      <t xml:space="preserve">②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</si>
  <si>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 xml:space="preserve">③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</si>
  <si>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t>※第一種及び第二種事業所については、この他にインターネット回線を利用したオンライン調査システムでも提出が可能となっています。</t>
    <rPh sb="52" eb="54">
      <t>カノウ</t>
    </rPh>
    <phoneticPr fontId="2"/>
  </si>
  <si>
    <t>(3) 調査の体系</t>
    <rPh sb="4" eb="6">
      <t>チョウサ</t>
    </rPh>
    <rPh sb="7" eb="9">
      <t>タイケイ</t>
    </rPh>
    <phoneticPr fontId="2"/>
  </si>
  <si>
    <t>４　調査結果の算定方法</t>
  </si>
  <si>
    <t>　この調査結果の数値は、調査対象事業所からの報告をもとにして、本県の規模5人以上のすべての事業所に対応するよう復元して算定したものです。</t>
    <rPh sb="3" eb="5">
      <t>チョウサ</t>
    </rPh>
    <rPh sb="5" eb="7">
      <t>ケッカ</t>
    </rPh>
    <rPh sb="8" eb="10">
      <t>スウチ</t>
    </rPh>
    <rPh sb="12" eb="14">
      <t>チョウサ</t>
    </rPh>
    <rPh sb="14" eb="16">
      <t>タイショウ</t>
    </rPh>
    <rPh sb="16" eb="18">
      <t>ジギョウ</t>
    </rPh>
    <rPh sb="31" eb="33">
      <t>ホンケン</t>
    </rPh>
    <rPh sb="34" eb="36">
      <t>キボ</t>
    </rPh>
    <rPh sb="37" eb="38">
      <t>ニン</t>
    </rPh>
    <rPh sb="38" eb="40">
      <t>イジョウ</t>
    </rPh>
    <rPh sb="45" eb="48">
      <t>ジギョウショ</t>
    </rPh>
    <rPh sb="49" eb="51">
      <t>タイオウ</t>
    </rPh>
    <rPh sb="55" eb="57">
      <t>フクゲン</t>
    </rPh>
    <rPh sb="59" eb="61">
      <t>サンテイ</t>
    </rPh>
    <phoneticPr fontId="2"/>
  </si>
  <si>
    <t>５　調査事項の定義</t>
  </si>
  <si>
    <t>(1)  現金給与総額</t>
  </si>
  <si>
    <t>(2)　出勤日数</t>
  </si>
  <si>
    <t>　「出勤日数」とは、労働者が実際に業務遂行のため出勤した日数のことです。事業所に出勤しない日は有給でも出勤日になりませんが、１日のうち１時間でも就業すれば出勤日となります。</t>
    <rPh sb="40" eb="42">
      <t>シュッキン</t>
    </rPh>
    <phoneticPr fontId="2"/>
  </si>
  <si>
    <t>　　　</t>
    <phoneticPr fontId="2"/>
  </si>
  <si>
    <t>(3)　実労働時間</t>
    <phoneticPr fontId="2"/>
  </si>
  <si>
    <t>　調査期間中に労働者が実際に労働した時間数のことで、休息時間は除かれます。
　ただし、運輸関係労働者等の手待時間は含めます。本来の職務外として行われる宿日直の時間数は含めません。</t>
    <phoneticPr fontId="2"/>
  </si>
  <si>
    <t>ア 総実労働時間</t>
    <phoneticPr fontId="2"/>
  </si>
  <si>
    <t>　｢所定内労働時間｣と「所定外労働時間」との合計</t>
    <phoneticPr fontId="2"/>
  </si>
  <si>
    <t>　 イ  所定内労働時間</t>
    <rPh sb="5" eb="8">
      <t>ショテイナイ</t>
    </rPh>
    <rPh sb="8" eb="10">
      <t>ロウドウ</t>
    </rPh>
    <rPh sb="10" eb="12">
      <t>ジカン</t>
    </rPh>
    <phoneticPr fontId="2"/>
  </si>
  <si>
    <t>　事業所の就業規則で定められた正規の始業時刻と終業時刻との間から休憩時間を差し引いた労働時間数</t>
    <phoneticPr fontId="2"/>
  </si>
  <si>
    <t>　 ウ  所定外労働時間</t>
    <phoneticPr fontId="2"/>
  </si>
  <si>
    <t>　早出、残業、臨時の呼出、休日勤務等の労働時間数</t>
    <phoneticPr fontId="2"/>
  </si>
  <si>
    <t>(4)　常用労働者</t>
  </si>
  <si>
    <t>　常用労働者とは、事業所に雇われて働いている人で次のうちいずれかに該当する労働者のことです。
（注）平成30年1月分の調査から常用労働者の定義が変更されています。</t>
    <rPh sb="48" eb="49">
      <t>チュウ</t>
    </rPh>
    <rPh sb="50" eb="52">
      <t>ヘイセイ</t>
    </rPh>
    <rPh sb="54" eb="55">
      <t>ネン</t>
    </rPh>
    <rPh sb="56" eb="57">
      <t>ガツ</t>
    </rPh>
    <rPh sb="57" eb="58">
      <t>ブン</t>
    </rPh>
    <rPh sb="59" eb="61">
      <t>チョウサ</t>
    </rPh>
    <rPh sb="63" eb="65">
      <t>ジョウヨウ</t>
    </rPh>
    <rPh sb="65" eb="68">
      <t>ロウドウシャ</t>
    </rPh>
    <rPh sb="69" eb="71">
      <t>テイギ</t>
    </rPh>
    <rPh sb="72" eb="74">
      <t>ヘンコウ</t>
    </rPh>
    <phoneticPr fontId="2"/>
  </si>
  <si>
    <t>ア 期間を定めずに雇われている者</t>
    <rPh sb="15" eb="16">
      <t>モノ</t>
    </rPh>
    <phoneticPr fontId="2"/>
  </si>
  <si>
    <t>イ １か月以上の期間を定めて雇われている者</t>
    <phoneticPr fontId="2"/>
  </si>
  <si>
    <t>　パートタイム労働者とは、常用労働者のうち１日の所定労働時間が一般の労働者より短い者、又は１日の所定労働時間が一般の労働者と同じで１週の所定労働日数が一般の労働者よりも少ない者のことです。</t>
    <rPh sb="7" eb="10">
      <t>ロウドウシャ</t>
    </rPh>
    <rPh sb="43" eb="44">
      <t>マタ</t>
    </rPh>
    <phoneticPr fontId="2"/>
  </si>
  <si>
    <t>６　結果の利用上の注意</t>
  </si>
  <si>
    <t>(1)</t>
    <phoneticPr fontId="2"/>
  </si>
  <si>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2"/>
  </si>
  <si>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2"/>
  </si>
  <si>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2"/>
  </si>
  <si>
    <t>(2)</t>
    <phoneticPr fontId="2"/>
  </si>
  <si>
    <t xml:space="preserve"> 表中、指数の各年平均値は単純平均で算定しています。</t>
    <phoneticPr fontId="2"/>
  </si>
  <si>
    <t>(3)</t>
    <phoneticPr fontId="2"/>
  </si>
  <si>
    <t xml:space="preserve"> 指数の基準値は「平成27年＝100」としています。</t>
    <phoneticPr fontId="2"/>
  </si>
  <si>
    <t>(4)</t>
    <phoneticPr fontId="2"/>
  </si>
  <si>
    <t xml:space="preserve"> 表中、「鉱業、採石業、砂利採取業」など、調査事業所が少ないため表章していない産業もありますが、「調査産業計」には含めて集計しています。</t>
    <phoneticPr fontId="2"/>
  </si>
  <si>
    <t>(5)</t>
    <phoneticPr fontId="2"/>
  </si>
  <si>
    <t xml:space="preserve"> 岩手県調査分では、平成29年1月分結果から、平成25年10月に改訂された日本標準産業分類に基づき公表しています。 </t>
    <rPh sb="46" eb="47">
      <t>モト</t>
    </rPh>
    <rPh sb="49" eb="51">
      <t>コウヒョウ</t>
    </rPh>
    <phoneticPr fontId="2"/>
  </si>
  <si>
    <t>(6)</t>
    <phoneticPr fontId="2"/>
  </si>
  <si>
    <t xml:space="preserve"> 統計表中符号の用法は次のとおりです。</t>
    <rPh sb="1" eb="3">
      <t>トウケイ</t>
    </rPh>
    <rPh sb="3" eb="4">
      <t>ヒョウ</t>
    </rPh>
    <rPh sb="4" eb="5">
      <t>チュウ</t>
    </rPh>
    <rPh sb="5" eb="7">
      <t>フゴウ</t>
    </rPh>
    <rPh sb="8" eb="10">
      <t>ヨウホウ</t>
    </rPh>
    <rPh sb="11" eb="12">
      <t>ツギ</t>
    </rPh>
    <phoneticPr fontId="2"/>
  </si>
  <si>
    <t>「－」　→　該当数値なし</t>
    <rPh sb="6" eb="8">
      <t>ガイトウ</t>
    </rPh>
    <rPh sb="8" eb="10">
      <t>スウチ</t>
    </rPh>
    <phoneticPr fontId="2"/>
  </si>
  <si>
    <t>「０」　→　単位未満</t>
    <rPh sb="6" eb="8">
      <t>タンイ</t>
    </rPh>
    <rPh sb="8" eb="10">
      <t>ミマン</t>
    </rPh>
    <phoneticPr fontId="2"/>
  </si>
  <si>
    <t>「▲」　→　マイナス（負）</t>
    <rPh sb="11" eb="12">
      <t>フ</t>
    </rPh>
    <phoneticPr fontId="2"/>
  </si>
  <si>
    <t>「Ｘ」　→　調査事業所が２以下のため秘匿</t>
    <rPh sb="6" eb="8">
      <t>チョウサ</t>
    </rPh>
    <rPh sb="8" eb="11">
      <t>ジギョウショ</t>
    </rPh>
    <rPh sb="13" eb="15">
      <t>イカ</t>
    </rPh>
    <rPh sb="18" eb="20">
      <t>ヒトク</t>
    </rPh>
    <phoneticPr fontId="2"/>
  </si>
  <si>
    <t>　　第４表　男女別常用労働者数(平成２年12月末現在)  (岩手県・全国)</t>
    <rPh sb="24" eb="26">
      <t>ゲンザイ</t>
    </rPh>
    <phoneticPr fontId="2"/>
  </si>
  <si>
    <t>　　第９表　男女別常用労働者数(令和２年12月末現在)  (岩手県・全国)</t>
    <rPh sb="16" eb="18">
      <t>レイワ</t>
    </rPh>
    <rPh sb="19" eb="20">
      <t>ネン</t>
    </rPh>
    <rPh sb="24" eb="26">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</si>
</sst>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0_ "/>
    <numFmt numFmtId="178" formatCode="0.0;&quot;▲ &quot;0.0"/>
    <numFmt numFmtId="179" formatCode="0.0_);[Red]\(0.0\)"/>
    <numFmt numFmtId="180" formatCode="0_ "/>
    <numFmt numFmtId="181" formatCode="#,##0.0;&quot;▲ &quot;#,##0.0"/>
    <numFmt numFmtId="182" formatCode="#,##0_ ;[Red]\-#,##0\ "/>
    <numFmt numFmtId="183" formatCode="0.00_ "/>
    <numFmt numFmtId="184" formatCode="0.0_ ;[Red]\-0.0\ "/>
    <numFmt numFmtId="185" formatCode="#,##0.0;[Red]\-#,##0.0"/>
    <numFmt numFmtId="186" formatCode="#,##0.0_ "/>
    <numFmt numFmtId="187" formatCode="#,##0;&quot;▲ &quot;#,##0"/>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sz val="8"/>
      <name val="ＭＳ Ｐゴシック"/>
      <family val="3"/>
      <charset val="128"/>
    </font>
    <font>
      <sz val="10"/>
      <name val="ＭＳ Ｐ明朝"/>
      <family val="1"/>
      <charset val="128"/>
    </font>
    <font>
      <sz val="9"/>
      <name val="ＭＳ ゴシック"/>
      <family val="3"/>
      <charset val="128"/>
    </font>
    <font>
      <sz val="9"/>
      <name val="ＭＳ Ｐ明朝"/>
      <family val="1"/>
      <charset val="128"/>
    </font>
    <font>
      <sz val="10.5"/>
      <name val="ＭＳ Ｐ明朝"/>
      <family val="1"/>
      <charset val="128"/>
    </font>
    <font>
      <b/>
      <sz val="12"/>
      <name val="ＭＳ Ｐ明朝"/>
      <family val="1"/>
      <charset val="128"/>
    </font>
    <font>
      <sz val="8"/>
      <name val="ＭＳ Ｐ明朝"/>
      <family val="1"/>
      <charset val="128"/>
    </font>
    <font>
      <sz val="11"/>
      <name val="ＭＳ 明朝"/>
      <family val="1"/>
      <charset val="128"/>
    </font>
    <font>
      <sz val="12"/>
      <name val="ＭＳ 明朝"/>
      <family val="1"/>
      <charset val="128"/>
    </font>
    <font>
      <sz val="10"/>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22"/>
      <name val="ＭＳ Ｐゴシック"/>
      <family val="3"/>
      <charset val="128"/>
    </font>
    <font>
      <b/>
      <sz val="14"/>
      <name val="ＭＳ Ｐ明朝"/>
      <family val="1"/>
      <charset val="128"/>
    </font>
    <font>
      <sz val="14"/>
      <name val="ＭＳ Ｐゴシック"/>
      <family val="3"/>
      <charset val="128"/>
      <scheme val="minor"/>
    </font>
    <font>
      <b/>
      <sz val="9"/>
      <name val="ＭＳ Ｐゴシック"/>
      <family val="3"/>
      <charset val="128"/>
    </font>
    <font>
      <sz val="18"/>
      <name val="ＭＳ Ｐゴシック"/>
      <family val="3"/>
      <charset val="128"/>
    </font>
    <font>
      <sz val="2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font>
    <font>
      <sz val="11"/>
      <color theme="1"/>
      <name val="Century"/>
      <family val="1"/>
    </font>
    <font>
      <b/>
      <sz val="11"/>
      <color theme="1"/>
      <name val="ＭＳ ゴシック"/>
      <family val="3"/>
      <charset val="128"/>
    </font>
    <font>
      <sz val="11"/>
      <color theme="1"/>
      <name val="ＭＳ 明朝"/>
      <family val="1"/>
      <charset val="128"/>
    </font>
    <font>
      <sz val="11"/>
      <color indexed="8"/>
      <name val="ＭＳ 明朝"/>
      <family val="1"/>
      <charset val="128"/>
    </font>
    <font>
      <b/>
      <sz val="11"/>
      <color theme="1"/>
      <name val="Century"/>
      <family val="1"/>
    </font>
    <font>
      <b/>
      <sz val="11"/>
      <color theme="1"/>
      <name val="ＭＳ 明朝"/>
      <family val="1"/>
      <charset val="128"/>
    </font>
    <font>
      <sz val="16"/>
      <color theme="1"/>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2"/>
      <color theme="1"/>
      <name val="ＭＳ 明朝"/>
      <family val="1"/>
      <charset val="128"/>
    </font>
    <font>
      <sz val="12"/>
      <color indexed="8"/>
      <name val="ＭＳ 明朝"/>
      <family val="1"/>
      <charset val="128"/>
    </font>
    <font>
      <sz val="10.5"/>
      <color theme="1"/>
      <name val="ＭＳ 明朝"/>
      <family val="1"/>
      <charset val="128"/>
    </font>
    <font>
      <sz val="9"/>
      <name val="ＭＳ 明朝"/>
      <family val="1"/>
      <charset val="128"/>
    </font>
    <font>
      <sz val="14"/>
      <name val="ＭＳ ゴシック"/>
      <family val="3"/>
      <charset val="128"/>
    </font>
    <font>
      <b/>
      <sz val="11"/>
      <name val="ＭＳ 明朝"/>
      <family val="1"/>
      <charset val="128"/>
    </font>
  </fonts>
  <fills count="15">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theme="8" tint="0.79998168889431442"/>
        <bgColor indexed="65"/>
      </patternFill>
    </fill>
    <fill>
      <patternFill patternType="solid">
        <fgColor rgb="FFC6EFCE"/>
      </patternFill>
    </fill>
    <fill>
      <patternFill patternType="solid">
        <fgColor rgb="FF99FF99"/>
        <bgColor indexed="64"/>
      </patternFill>
    </fill>
    <fill>
      <patternFill patternType="solid">
        <fgColor theme="8" tint="0.39997558519241921"/>
        <bgColor indexed="64"/>
      </patternFill>
    </fill>
    <fill>
      <patternFill patternType="solid">
        <fgColor theme="8" tint="0.39997558519241921"/>
        <bgColor indexed="8"/>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style="hair">
        <color indexed="64"/>
      </left>
      <right style="double">
        <color indexed="64"/>
      </right>
      <top style="thin">
        <color indexed="64"/>
      </top>
      <bottom style="hair">
        <color indexed="64"/>
      </bottom>
      <diagonal/>
    </border>
    <border>
      <left/>
      <right/>
      <top/>
      <bottom style="hair">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style="thin">
        <color indexed="64"/>
      </right>
      <top style="hair">
        <color indexed="64"/>
      </top>
      <bottom style="double">
        <color indexed="64"/>
      </bottom>
      <diagonal/>
    </border>
    <border>
      <left/>
      <right style="double">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left style="thin">
        <color indexed="64"/>
      </left>
      <right style="double">
        <color indexed="64"/>
      </right>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s>
  <cellStyleXfs count="16">
    <xf numFmtId="0" fontId="0" fillId="0" borderId="0"/>
    <xf numFmtId="0" fontId="28" fillId="7"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xf numFmtId="38" fontId="22" fillId="0" borderId="0" applyFont="0" applyFill="0" applyBorder="0" applyAlignment="0" applyProtection="0"/>
    <xf numFmtId="38" fontId="28" fillId="0" borderId="0" applyFont="0" applyFill="0" applyBorder="0" applyAlignment="0" applyProtection="0">
      <alignment vertical="center"/>
    </xf>
    <xf numFmtId="0" fontId="11" fillId="0" borderId="0"/>
    <xf numFmtId="0" fontId="10" fillId="0" borderId="0"/>
    <xf numFmtId="0" fontId="10" fillId="0" borderId="0"/>
    <xf numFmtId="0" fontId="10" fillId="0" borderId="0"/>
    <xf numFmtId="0" fontId="10" fillId="0" borderId="0"/>
    <xf numFmtId="0" fontId="22" fillId="0" borderId="0"/>
    <xf numFmtId="0" fontId="10" fillId="0" borderId="0"/>
    <xf numFmtId="0" fontId="28" fillId="0" borderId="0">
      <alignment vertical="center"/>
    </xf>
    <xf numFmtId="0" fontId="25" fillId="0" borderId="0">
      <alignment vertical="center"/>
    </xf>
    <xf numFmtId="0" fontId="29" fillId="8" borderId="0" applyNumberFormat="0" applyBorder="0" applyAlignment="0" applyProtection="0">
      <alignment vertical="center"/>
    </xf>
  </cellStyleXfs>
  <cellXfs count="800">
    <xf numFmtId="0" fontId="0" fillId="0" borderId="0" xfId="0"/>
    <xf numFmtId="0" fontId="4" fillId="0" borderId="0" xfId="0" applyFont="1" applyAlignment="1">
      <alignment wrapText="1"/>
    </xf>
    <xf numFmtId="0" fontId="5" fillId="0" borderId="0" xfId="0" applyFont="1"/>
    <xf numFmtId="0" fontId="6" fillId="0" borderId="0" xfId="0" applyFont="1"/>
    <xf numFmtId="0" fontId="7" fillId="0" borderId="0" xfId="0" applyFont="1"/>
    <xf numFmtId="0" fontId="5" fillId="0" borderId="0" xfId="0" applyFont="1" applyAlignment="1">
      <alignment horizontal="center"/>
    </xf>
    <xf numFmtId="0" fontId="8" fillId="0" borderId="0" xfId="0" applyFont="1"/>
    <xf numFmtId="0" fontId="7" fillId="0" borderId="0" xfId="0" applyFont="1" applyAlignment="1">
      <alignment horizontal="right"/>
    </xf>
    <xf numFmtId="0" fontId="9" fillId="0" borderId="0" xfId="0" applyFont="1"/>
    <xf numFmtId="0" fontId="7" fillId="0" borderId="9" xfId="0" applyFont="1" applyBorder="1" applyAlignment="1">
      <alignment horizontal="center"/>
    </xf>
    <xf numFmtId="0" fontId="7" fillId="0" borderId="11" xfId="0" applyFont="1" applyBorder="1" applyAlignment="1">
      <alignment horizontal="center"/>
    </xf>
    <xf numFmtId="0" fontId="6" fillId="0" borderId="0" xfId="6" applyFont="1"/>
    <xf numFmtId="0" fontId="6" fillId="0" borderId="0" xfId="6" applyFont="1" applyAlignment="1">
      <alignment horizontal="right"/>
    </xf>
    <xf numFmtId="180" fontId="6" fillId="0" borderId="0" xfId="3" applyNumberFormat="1" applyFont="1"/>
    <xf numFmtId="0" fontId="6" fillId="0" borderId="0" xfId="0" applyFont="1" applyAlignment="1">
      <alignment horizontal="right"/>
    </xf>
    <xf numFmtId="0" fontId="4" fillId="0" borderId="0" xfId="0" applyFont="1"/>
    <xf numFmtId="0" fontId="16" fillId="0" borderId="0" xfId="0" applyFont="1"/>
    <xf numFmtId="0" fontId="16" fillId="0" borderId="0" xfId="0" applyFont="1" applyAlignment="1">
      <alignment horizontal="left"/>
    </xf>
    <xf numFmtId="0" fontId="16" fillId="0" borderId="0" xfId="0" applyFont="1" applyAlignment="1"/>
    <xf numFmtId="177" fontId="17" fillId="0" borderId="0" xfId="0" applyNumberFormat="1" applyFont="1" applyBorder="1" applyAlignment="1">
      <alignment horizontal="right"/>
    </xf>
    <xf numFmtId="179" fontId="6" fillId="0" borderId="0" xfId="0" applyNumberFormat="1" applyFont="1"/>
    <xf numFmtId="49" fontId="6" fillId="0" borderId="0" xfId="0" applyNumberFormat="1" applyFont="1"/>
    <xf numFmtId="38" fontId="6" fillId="0" borderId="0" xfId="3" applyFont="1"/>
    <xf numFmtId="0" fontId="8" fillId="0" borderId="0" xfId="0" applyFont="1" applyAlignment="1">
      <alignment vertical="center"/>
    </xf>
    <xf numFmtId="0" fontId="14" fillId="0" borderId="0" xfId="0" applyFont="1"/>
    <xf numFmtId="0" fontId="18" fillId="0" borderId="0" xfId="0" applyFont="1"/>
    <xf numFmtId="0" fontId="6" fillId="0" borderId="42" xfId="0" applyFont="1" applyFill="1" applyBorder="1" applyAlignment="1">
      <alignment horizontal="center" vertical="center" shrinkToFit="1"/>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49" fontId="0" fillId="0" borderId="3" xfId="0" applyNumberFormat="1" applyFont="1" applyFill="1" applyBorder="1" applyAlignment="1">
      <alignment horizontal="right" vertical="center"/>
    </xf>
    <xf numFmtId="49" fontId="6" fillId="0" borderId="3" xfId="0" applyNumberFormat="1" applyFont="1" applyFill="1" applyBorder="1" applyAlignment="1">
      <alignment horizontal="right" vertical="center"/>
    </xf>
    <xf numFmtId="38" fontId="6" fillId="0" borderId="0" xfId="3" applyFont="1" applyBorder="1" applyAlignment="1">
      <alignment horizontal="right"/>
    </xf>
    <xf numFmtId="0" fontId="20" fillId="0" borderId="0" xfId="0" applyFont="1" applyAlignment="1">
      <alignment vertical="center"/>
    </xf>
    <xf numFmtId="0" fontId="15" fillId="0" borderId="17" xfId="7" applyFont="1" applyFill="1" applyBorder="1" applyAlignment="1">
      <alignment wrapText="1"/>
    </xf>
    <xf numFmtId="0" fontId="15" fillId="0" borderId="25" xfId="7" applyFont="1" applyFill="1" applyBorder="1" applyAlignment="1">
      <alignment wrapText="1"/>
    </xf>
    <xf numFmtId="176" fontId="0" fillId="5" borderId="0" xfId="7" applyNumberFormat="1" applyFont="1" applyFill="1" applyAlignment="1">
      <alignment horizontal="left"/>
    </xf>
    <xf numFmtId="176" fontId="0" fillId="5" borderId="0" xfId="7" applyNumberFormat="1" applyFont="1" applyFill="1"/>
    <xf numFmtId="0" fontId="13" fillId="0" borderId="0" xfId="7" applyFont="1" applyFill="1"/>
    <xf numFmtId="176" fontId="13" fillId="0" borderId="0" xfId="7" applyNumberFormat="1" applyFont="1" applyFill="1"/>
    <xf numFmtId="176" fontId="13" fillId="0" borderId="0" xfId="7" applyNumberFormat="1" applyFont="1" applyFill="1" applyAlignment="1">
      <alignment horizontal="left"/>
    </xf>
    <xf numFmtId="0" fontId="6" fillId="0" borderId="0" xfId="6" applyFont="1" applyFill="1"/>
    <xf numFmtId="181" fontId="19" fillId="0" borderId="0" xfId="0" applyNumberFormat="1" applyFont="1" applyFill="1" applyBorder="1" applyAlignment="1">
      <alignment horizontal="right" vertical="center"/>
    </xf>
    <xf numFmtId="176" fontId="0" fillId="0" borderId="0" xfId="7" applyNumberFormat="1" applyFont="1"/>
    <xf numFmtId="0" fontId="15" fillId="0" borderId="0" xfId="0" applyFont="1" applyFill="1"/>
    <xf numFmtId="0" fontId="0" fillId="0" borderId="0" xfId="0" applyFont="1" applyFill="1"/>
    <xf numFmtId="0" fontId="14" fillId="0" borderId="0" xfId="0" applyFont="1" applyFill="1"/>
    <xf numFmtId="57" fontId="0" fillId="0" borderId="0" xfId="0" applyNumberFormat="1" applyFont="1" applyFill="1"/>
    <xf numFmtId="0" fontId="14" fillId="0" borderId="0" xfId="0" applyFont="1" applyFill="1" applyAlignment="1"/>
    <xf numFmtId="0" fontId="21" fillId="0" borderId="0" xfId="0" applyFont="1" applyFill="1"/>
    <xf numFmtId="0" fontId="6" fillId="0" borderId="0" xfId="0" applyFont="1" applyFill="1"/>
    <xf numFmtId="0" fontId="18" fillId="0" borderId="0" xfId="0" applyFont="1" applyFill="1"/>
    <xf numFmtId="0" fontId="18" fillId="0" borderId="0" xfId="0" applyFont="1" applyFill="1" applyAlignment="1"/>
    <xf numFmtId="0" fontId="7" fillId="0" borderId="0" xfId="0" applyFont="1" applyBorder="1"/>
    <xf numFmtId="0" fontId="6" fillId="0" borderId="0" xfId="0" applyFont="1" applyFill="1" applyAlignment="1">
      <alignment horizontal="right"/>
    </xf>
    <xf numFmtId="0" fontId="6" fillId="0" borderId="0" xfId="0" applyFont="1" applyFill="1" applyAlignment="1">
      <alignment horizontal="left"/>
    </xf>
    <xf numFmtId="0" fontId="22" fillId="0" borderId="0" xfId="0" applyFont="1"/>
    <xf numFmtId="38" fontId="22" fillId="0" borderId="44" xfId="3" applyFont="1" applyBorder="1" applyAlignment="1">
      <alignment horizontal="center" vertical="center"/>
    </xf>
    <xf numFmtId="38" fontId="22" fillId="0" borderId="43" xfId="3" applyFont="1" applyBorder="1" applyAlignment="1">
      <alignment horizontal="center" vertical="center"/>
    </xf>
    <xf numFmtId="0" fontId="22" fillId="0" borderId="43" xfId="0" applyFont="1" applyBorder="1" applyAlignment="1">
      <alignment horizontal="center" vertical="center"/>
    </xf>
    <xf numFmtId="49" fontId="22" fillId="0" borderId="43" xfId="0" applyNumberFormat="1" applyFont="1" applyBorder="1" applyAlignment="1">
      <alignment horizontal="center" vertical="center"/>
    </xf>
    <xf numFmtId="49" fontId="22" fillId="0" borderId="44" xfId="0" applyNumberFormat="1" applyFont="1" applyBorder="1" applyAlignment="1">
      <alignment horizontal="center" vertical="center"/>
    </xf>
    <xf numFmtId="49" fontId="22" fillId="0" borderId="42" xfId="0" applyNumberFormat="1" applyFont="1" applyBorder="1" applyAlignment="1">
      <alignment horizontal="center" vertical="center"/>
    </xf>
    <xf numFmtId="49" fontId="22" fillId="0" borderId="3" xfId="0" applyNumberFormat="1" applyFont="1" applyFill="1" applyBorder="1" applyAlignment="1">
      <alignment horizontal="right"/>
    </xf>
    <xf numFmtId="49" fontId="22" fillId="0" borderId="0" xfId="0" applyNumberFormat="1" applyFont="1"/>
    <xf numFmtId="49" fontId="22" fillId="0" borderId="42" xfId="0" applyNumberFormat="1" applyFont="1" applyBorder="1"/>
    <xf numFmtId="0" fontId="22" fillId="0" borderId="0" xfId="0" applyFont="1" applyAlignment="1">
      <alignment horizontal="right"/>
    </xf>
    <xf numFmtId="180" fontId="22" fillId="0" borderId="0" xfId="3" applyNumberFormat="1" applyFont="1"/>
    <xf numFmtId="179" fontId="22" fillId="0" borderId="0" xfId="0" applyNumberFormat="1" applyFont="1"/>
    <xf numFmtId="0" fontId="24" fillId="0" borderId="0" xfId="0" applyFont="1"/>
    <xf numFmtId="0" fontId="24" fillId="0" borderId="0" xfId="0" applyFont="1" applyAlignment="1"/>
    <xf numFmtId="176" fontId="0" fillId="4" borderId="70" xfId="7" applyNumberFormat="1" applyFont="1" applyFill="1" applyBorder="1"/>
    <xf numFmtId="181" fontId="0" fillId="0" borderId="0" xfId="0" applyNumberFormat="1" applyFont="1" applyFill="1"/>
    <xf numFmtId="0" fontId="15" fillId="0" borderId="0" xfId="0" applyFont="1" applyFill="1" applyAlignment="1"/>
    <xf numFmtId="0" fontId="0" fillId="0" borderId="0" xfId="0" applyNumberFormat="1" applyFont="1" applyFill="1"/>
    <xf numFmtId="0" fontId="0" fillId="0" borderId="0" xfId="7" applyFont="1" applyFill="1"/>
    <xf numFmtId="180" fontId="6" fillId="0" borderId="0" xfId="3" applyNumberFormat="1" applyFont="1" applyFill="1"/>
    <xf numFmtId="0" fontId="6" fillId="0" borderId="0" xfId="0" applyFont="1" applyFill="1" applyBorder="1" applyAlignment="1">
      <alignment horizontal="right"/>
    </xf>
    <xf numFmtId="49" fontId="18" fillId="0" borderId="0" xfId="0" applyNumberFormat="1" applyFont="1" applyFill="1"/>
    <xf numFmtId="180" fontId="18" fillId="0" borderId="0" xfId="3" applyNumberFormat="1" applyFont="1" applyFill="1"/>
    <xf numFmtId="0" fontId="6" fillId="0" borderId="0" xfId="0" applyFont="1" applyFill="1" applyAlignment="1">
      <alignment horizontal="center" vertical="center"/>
    </xf>
    <xf numFmtId="0" fontId="7" fillId="0" borderId="10" xfId="0" applyFont="1" applyBorder="1" applyAlignment="1">
      <alignment horizontal="center"/>
    </xf>
    <xf numFmtId="0" fontId="16" fillId="0" borderId="0" xfId="0" applyFont="1" applyAlignment="1">
      <alignment horizontal="left" vertical="center"/>
    </xf>
    <xf numFmtId="0" fontId="16" fillId="0" borderId="76" xfId="0" applyFont="1" applyBorder="1" applyAlignment="1">
      <alignment horizontal="center" vertical="center"/>
    </xf>
    <xf numFmtId="0" fontId="6" fillId="0" borderId="76" xfId="0" applyFont="1" applyBorder="1" applyAlignment="1">
      <alignment horizontal="right"/>
    </xf>
    <xf numFmtId="0" fontId="6" fillId="0" borderId="5" xfId="0" applyFont="1" applyBorder="1" applyAlignment="1">
      <alignment horizontal="distributed"/>
    </xf>
    <xf numFmtId="0" fontId="6" fillId="0" borderId="1" xfId="0" applyFont="1" applyBorder="1" applyAlignment="1">
      <alignment horizontal="distributed" wrapText="1"/>
    </xf>
    <xf numFmtId="0" fontId="6" fillId="0" borderId="1" xfId="0" applyFont="1" applyBorder="1" applyAlignment="1">
      <alignment horizontal="distributed"/>
    </xf>
    <xf numFmtId="0" fontId="6" fillId="0" borderId="1" xfId="0" applyFont="1" applyBorder="1" applyAlignment="1">
      <alignment horizontal="distributed" vertical="center" wrapText="1"/>
    </xf>
    <xf numFmtId="0" fontId="6" fillId="0" borderId="63" xfId="0" applyFont="1" applyBorder="1" applyAlignment="1">
      <alignment horizontal="distributed"/>
    </xf>
    <xf numFmtId="0" fontId="9" fillId="0" borderId="11"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0" borderId="13" xfId="0" applyFont="1" applyBorder="1" applyAlignment="1">
      <alignment horizontal="center"/>
    </xf>
    <xf numFmtId="0" fontId="7" fillId="0" borderId="0" xfId="6" applyFont="1"/>
    <xf numFmtId="0" fontId="9" fillId="0" borderId="0" xfId="6" applyFont="1" applyFill="1"/>
    <xf numFmtId="0" fontId="27" fillId="0" borderId="0" xfId="0" applyFont="1"/>
    <xf numFmtId="0" fontId="27" fillId="0" borderId="0" xfId="6" applyFont="1"/>
    <xf numFmtId="0" fontId="9" fillId="0" borderId="0" xfId="6" applyFont="1" applyAlignment="1">
      <alignment vertical="center"/>
    </xf>
    <xf numFmtId="0" fontId="9" fillId="0" borderId="0" xfId="0" applyFont="1" applyAlignment="1">
      <alignment horizontal="right"/>
    </xf>
    <xf numFmtId="0" fontId="9" fillId="0" borderId="76" xfId="0" applyFont="1" applyBorder="1" applyAlignment="1">
      <alignment horizontal="right"/>
    </xf>
    <xf numFmtId="180" fontId="16" fillId="0" borderId="0" xfId="3" applyNumberFormat="1" applyFont="1" applyAlignment="1"/>
    <xf numFmtId="0" fontId="6" fillId="0" borderId="0" xfId="0" applyFont="1" applyAlignment="1"/>
    <xf numFmtId="180" fontId="6" fillId="0" borderId="0" xfId="3" applyNumberFormat="1" applyFont="1" applyAlignment="1"/>
    <xf numFmtId="0" fontId="16" fillId="0" borderId="0" xfId="0" applyFont="1" applyFill="1" applyAlignment="1"/>
    <xf numFmtId="0" fontId="4" fillId="0" borderId="0" xfId="0" applyFont="1" applyAlignment="1"/>
    <xf numFmtId="0" fontId="6" fillId="2" borderId="0" xfId="0" applyFont="1" applyFill="1" applyAlignment="1">
      <alignment horizontal="center" vertical="top"/>
    </xf>
    <xf numFmtId="0" fontId="6" fillId="0" borderId="0" xfId="0" applyFont="1" applyFill="1" applyAlignment="1">
      <alignment horizontal="center" vertical="top"/>
    </xf>
    <xf numFmtId="0" fontId="9" fillId="0" borderId="0" xfId="0" applyFont="1" applyFill="1" applyAlignment="1"/>
    <xf numFmtId="0" fontId="9" fillId="0" borderId="0" xfId="0" applyFont="1" applyFill="1" applyAlignment="1">
      <alignment horizontal="right"/>
    </xf>
    <xf numFmtId="180" fontId="9" fillId="0" borderId="0" xfId="3" applyNumberFormat="1" applyFont="1" applyFill="1" applyAlignment="1"/>
    <xf numFmtId="0" fontId="9" fillId="0" borderId="0" xfId="0" applyFont="1" applyAlignment="1"/>
    <xf numFmtId="0" fontId="26" fillId="0" borderId="0" xfId="0" applyFont="1" applyAlignment="1"/>
    <xf numFmtId="0" fontId="16" fillId="0" borderId="0" xfId="0" applyFont="1" applyBorder="1" applyAlignment="1">
      <alignment horizontal="center" vertical="center"/>
    </xf>
    <xf numFmtId="0" fontId="16" fillId="0" borderId="76" xfId="0" applyFont="1" applyBorder="1" applyAlignment="1">
      <alignment horizontal="left" vertical="center"/>
    </xf>
    <xf numFmtId="0" fontId="9" fillId="0" borderId="76" xfId="0" applyFont="1" applyBorder="1" applyAlignment="1">
      <alignment horizontal="center" vertical="center"/>
    </xf>
    <xf numFmtId="0" fontId="9" fillId="0" borderId="0" xfId="0" applyFont="1" applyBorder="1" applyAlignment="1">
      <alignment horizontal="center" vertical="center"/>
    </xf>
    <xf numFmtId="180" fontId="9" fillId="0" borderId="44" xfId="3" applyNumberFormat="1" applyFont="1" applyBorder="1" applyAlignment="1">
      <alignment horizontal="distributed" vertical="center" wrapText="1"/>
    </xf>
    <xf numFmtId="0" fontId="9" fillId="0" borderId="44" xfId="0" applyFont="1" applyBorder="1" applyAlignment="1">
      <alignment horizontal="distributed" vertical="center" wrapText="1"/>
    </xf>
    <xf numFmtId="180" fontId="9" fillId="0" borderId="60" xfId="3" applyNumberFormat="1" applyFont="1" applyFill="1" applyBorder="1" applyAlignment="1">
      <alignment horizontal="center" vertical="center" wrapText="1"/>
    </xf>
    <xf numFmtId="0" fontId="9" fillId="0" borderId="60" xfId="0" applyFont="1" applyFill="1" applyBorder="1" applyAlignment="1">
      <alignment horizontal="center" vertical="center" wrapText="1"/>
    </xf>
    <xf numFmtId="38" fontId="9" fillId="0" borderId="43" xfId="3" applyFont="1" applyBorder="1" applyAlignment="1">
      <alignment horizontal="center" vertical="center"/>
    </xf>
    <xf numFmtId="38" fontId="9" fillId="0" borderId="3" xfId="3" applyFont="1" applyBorder="1" applyAlignment="1">
      <alignment horizontal="center" vertical="center"/>
    </xf>
    <xf numFmtId="0" fontId="9" fillId="0" borderId="3" xfId="0" applyFont="1" applyBorder="1" applyAlignment="1">
      <alignment horizontal="center" vertical="center"/>
    </xf>
    <xf numFmtId="0" fontId="9" fillId="0" borderId="43" xfId="0" applyFont="1" applyBorder="1" applyAlignment="1">
      <alignment horizontal="center" vertical="center"/>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0" xfId="0" applyNumberFormat="1" applyFont="1"/>
    <xf numFmtId="38" fontId="9" fillId="0" borderId="44" xfId="3" applyFont="1" applyBorder="1" applyAlignment="1">
      <alignment horizontal="center" vertical="center"/>
    </xf>
    <xf numFmtId="49" fontId="9" fillId="0" borderId="42" xfId="0" applyNumberFormat="1" applyFont="1" applyBorder="1"/>
    <xf numFmtId="49" fontId="30" fillId="7" borderId="0" xfId="1" applyNumberFormat="1" applyFont="1" applyAlignment="1"/>
    <xf numFmtId="0" fontId="9" fillId="0" borderId="0" xfId="0" applyFont="1" applyAlignment="1">
      <alignment horizontal="left"/>
    </xf>
    <xf numFmtId="0" fontId="9" fillId="0" borderId="0" xfId="0" applyFont="1" applyAlignment="1">
      <alignment horizontal="left" vertical="top"/>
    </xf>
    <xf numFmtId="0" fontId="6" fillId="0" borderId="76" xfId="0" applyFont="1" applyFill="1" applyBorder="1" applyAlignment="1">
      <alignment horizontal="right"/>
    </xf>
    <xf numFmtId="0" fontId="6" fillId="0" borderId="76" xfId="0" applyFont="1" applyFill="1" applyBorder="1" applyAlignment="1"/>
    <xf numFmtId="0" fontId="27" fillId="0" borderId="0" xfId="0" applyFont="1" applyAlignment="1">
      <alignment vertical="center"/>
    </xf>
    <xf numFmtId="49" fontId="6" fillId="0" borderId="0" xfId="0" applyNumberFormat="1" applyFont="1" applyFill="1"/>
    <xf numFmtId="0" fontId="27" fillId="0" borderId="0" xfId="0" applyFont="1" applyFill="1"/>
    <xf numFmtId="0" fontId="20" fillId="0" borderId="0" xfId="0" applyFont="1" applyFill="1"/>
    <xf numFmtId="0" fontId="16" fillId="0" borderId="0" xfId="0" applyFont="1" applyFill="1"/>
    <xf numFmtId="49" fontId="16" fillId="0" borderId="0" xfId="0" applyNumberFormat="1" applyFont="1" applyFill="1"/>
    <xf numFmtId="0" fontId="18" fillId="0" borderId="0" xfId="0" applyFont="1" applyFill="1" applyAlignment="1">
      <alignment horizontal="right"/>
    </xf>
    <xf numFmtId="49" fontId="14" fillId="0" borderId="0" xfId="0" applyNumberFormat="1" applyFont="1" applyFill="1"/>
    <xf numFmtId="49" fontId="0" fillId="0" borderId="0" xfId="0" applyNumberFormat="1" applyFont="1" applyFill="1"/>
    <xf numFmtId="0" fontId="9" fillId="0" borderId="0" xfId="0" applyFont="1" applyFill="1"/>
    <xf numFmtId="49" fontId="6" fillId="0" borderId="45" xfId="0" applyNumberFormat="1" applyFont="1" applyFill="1" applyBorder="1" applyAlignment="1">
      <alignment horizontal="distributed" vertical="center" wrapText="1"/>
    </xf>
    <xf numFmtId="49" fontId="9" fillId="0" borderId="76" xfId="0" applyNumberFormat="1" applyFont="1" applyFill="1" applyBorder="1" applyAlignment="1">
      <alignment horizontal="right"/>
    </xf>
    <xf numFmtId="0" fontId="8" fillId="0" borderId="0" xfId="0" applyFont="1" applyFill="1"/>
    <xf numFmtId="180" fontId="9" fillId="0" borderId="60" xfId="3" applyNumberFormat="1" applyFont="1" applyBorder="1" applyAlignment="1">
      <alignment horizontal="distributed" vertical="center" wrapText="1"/>
    </xf>
    <xf numFmtId="0" fontId="9" fillId="0" borderId="60" xfId="0" applyFont="1" applyBorder="1" applyAlignment="1">
      <alignment horizontal="distributed" vertical="center" wrapText="1"/>
    </xf>
    <xf numFmtId="180" fontId="9" fillId="0" borderId="47" xfId="3" applyNumberFormat="1" applyFont="1" applyBorder="1" applyAlignment="1">
      <alignment horizontal="distributed" vertical="center" wrapText="1"/>
    </xf>
    <xf numFmtId="0" fontId="9" fillId="0" borderId="47" xfId="0" applyFont="1" applyBorder="1" applyAlignment="1">
      <alignment horizontal="distributed" vertical="center" wrapText="1"/>
    </xf>
    <xf numFmtId="0" fontId="9" fillId="0" borderId="76" xfId="0" applyFont="1" applyFill="1" applyBorder="1" applyAlignment="1">
      <alignment horizontal="right"/>
    </xf>
    <xf numFmtId="49" fontId="9" fillId="0" borderId="0" xfId="0" applyNumberFormat="1" applyFont="1" applyAlignment="1">
      <alignment vertical="center"/>
    </xf>
    <xf numFmtId="49" fontId="9" fillId="0" borderId="3" xfId="0" applyNumberFormat="1" applyFont="1" applyBorder="1" applyAlignment="1">
      <alignment horizontal="center" vertical="center"/>
    </xf>
    <xf numFmtId="49" fontId="9" fillId="0" borderId="42" xfId="0" applyNumberFormat="1" applyFont="1" applyBorder="1" applyAlignment="1">
      <alignment vertical="center"/>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center" vertical="center"/>
    </xf>
    <xf numFmtId="176" fontId="9" fillId="0" borderId="56" xfId="0" applyNumberFormat="1" applyFont="1" applyFill="1" applyBorder="1" applyAlignment="1">
      <alignment horizontal="center" vertical="center"/>
    </xf>
    <xf numFmtId="176" fontId="9" fillId="0" borderId="54" xfId="0" applyNumberFormat="1" applyFont="1" applyFill="1" applyBorder="1" applyAlignment="1">
      <alignment horizontal="center" vertical="center"/>
    </xf>
    <xf numFmtId="176" fontId="9" fillId="0" borderId="53" xfId="0" applyNumberFormat="1" applyFont="1" applyFill="1" applyBorder="1" applyAlignment="1">
      <alignment horizontal="center" vertical="center"/>
    </xf>
    <xf numFmtId="176" fontId="9" fillId="0" borderId="55" xfId="0" applyNumberFormat="1" applyFont="1" applyFill="1" applyBorder="1" applyAlignment="1">
      <alignment horizontal="center" vertical="center"/>
    </xf>
    <xf numFmtId="0" fontId="27" fillId="0" borderId="0" xfId="0" applyFont="1" applyFill="1" applyAlignment="1">
      <alignment vertical="center"/>
    </xf>
    <xf numFmtId="0" fontId="12" fillId="0" borderId="0" xfId="0" applyFont="1" applyFill="1" applyAlignment="1">
      <alignment vertical="center"/>
    </xf>
    <xf numFmtId="0" fontId="9" fillId="0" borderId="52" xfId="0" applyFont="1" applyFill="1" applyBorder="1" applyAlignment="1">
      <alignment horizontal="center" vertical="center"/>
    </xf>
    <xf numFmtId="176" fontId="6" fillId="0" borderId="0" xfId="0" applyNumberFormat="1" applyFont="1" applyFill="1"/>
    <xf numFmtId="0" fontId="9" fillId="0" borderId="50" xfId="0" applyFont="1" applyFill="1" applyBorder="1" applyAlignment="1">
      <alignment horizontal="center" vertical="center"/>
    </xf>
    <xf numFmtId="0" fontId="9" fillId="0" borderId="48" xfId="0" applyFont="1" applyFill="1" applyBorder="1" applyAlignment="1">
      <alignment horizontal="center" vertical="center"/>
    </xf>
    <xf numFmtId="0" fontId="18" fillId="0" borderId="0" xfId="0" applyFont="1" applyFill="1" applyAlignment="1">
      <alignment horizontal="left" vertical="center"/>
    </xf>
    <xf numFmtId="0" fontId="5" fillId="0" borderId="0" xfId="0" applyFont="1" applyFill="1"/>
    <xf numFmtId="49" fontId="27" fillId="0" borderId="0" xfId="0" applyNumberFormat="1" applyFont="1" applyFill="1"/>
    <xf numFmtId="0" fontId="7" fillId="0" borderId="0" xfId="0" applyFont="1" applyFill="1"/>
    <xf numFmtId="0" fontId="5" fillId="0" borderId="0" xfId="0" applyFont="1" applyFill="1" applyAlignment="1">
      <alignment horizontal="center"/>
    </xf>
    <xf numFmtId="0" fontId="7" fillId="0" borderId="0" xfId="0" applyFont="1" applyFill="1" applyAlignment="1">
      <alignment horizontal="right"/>
    </xf>
    <xf numFmtId="0" fontId="7" fillId="0" borderId="11" xfId="0" applyFont="1" applyFill="1" applyBorder="1" applyAlignment="1">
      <alignment horizontal="center"/>
    </xf>
    <xf numFmtId="0" fontId="7" fillId="0" borderId="8" xfId="0" applyFont="1" applyFill="1" applyBorder="1" applyAlignment="1">
      <alignment horizontal="center"/>
    </xf>
    <xf numFmtId="0" fontId="7" fillId="0" borderId="13" xfId="0" applyFont="1" applyFill="1" applyBorder="1" applyAlignment="1">
      <alignment horizontal="center"/>
    </xf>
    <xf numFmtId="0" fontId="7" fillId="0" borderId="7" xfId="0" applyFont="1" applyFill="1" applyBorder="1" applyAlignment="1">
      <alignment horizontal="center"/>
    </xf>
    <xf numFmtId="0" fontId="7" fillId="0" borderId="12" xfId="0" applyFont="1" applyFill="1" applyBorder="1" applyAlignment="1">
      <alignment horizontal="center"/>
    </xf>
    <xf numFmtId="0" fontId="7" fillId="0" borderId="9" xfId="0" applyFont="1" applyFill="1" applyBorder="1" applyAlignment="1">
      <alignment horizontal="center"/>
    </xf>
    <xf numFmtId="0" fontId="6" fillId="0" borderId="5" xfId="0" applyFont="1" applyFill="1" applyBorder="1" applyAlignment="1">
      <alignment horizontal="distributed"/>
    </xf>
    <xf numFmtId="0" fontId="6" fillId="0" borderId="1" xfId="0" applyFont="1" applyFill="1" applyBorder="1" applyAlignment="1">
      <alignment horizontal="distributed" wrapText="1"/>
    </xf>
    <xf numFmtId="0" fontId="6" fillId="0" borderId="1" xfId="0" applyFont="1" applyFill="1" applyBorder="1" applyAlignment="1">
      <alignment horizontal="distributed"/>
    </xf>
    <xf numFmtId="0" fontId="6" fillId="0" borderId="1" xfId="0" applyFont="1" applyFill="1" applyBorder="1" applyAlignment="1">
      <alignment horizontal="distributed" vertical="center" wrapText="1"/>
    </xf>
    <xf numFmtId="0" fontId="6" fillId="0" borderId="63" xfId="0" applyFont="1" applyFill="1" applyBorder="1" applyAlignment="1">
      <alignment horizontal="distributed"/>
    </xf>
    <xf numFmtId="0" fontId="6" fillId="0" borderId="69" xfId="0" applyFont="1" applyFill="1" applyBorder="1" applyAlignment="1">
      <alignment horizontal="distributed"/>
    </xf>
    <xf numFmtId="0" fontId="9" fillId="0" borderId="0" xfId="0" applyFont="1" applyFill="1" applyAlignment="1">
      <alignment horizontal="left"/>
    </xf>
    <xf numFmtId="0" fontId="9" fillId="0" borderId="0" xfId="0" applyFont="1" applyFill="1" applyAlignment="1">
      <alignment horizontal="left" vertical="top"/>
    </xf>
    <xf numFmtId="0" fontId="6" fillId="0" borderId="0" xfId="6" applyFont="1" applyAlignment="1">
      <alignment horizontal="right" vertical="center"/>
    </xf>
    <xf numFmtId="0" fontId="32" fillId="0" borderId="0" xfId="6" applyFont="1"/>
    <xf numFmtId="0" fontId="3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xf numFmtId="49" fontId="6" fillId="0" borderId="76" xfId="0" applyNumberFormat="1" applyFont="1" applyFill="1" applyBorder="1" applyAlignment="1">
      <alignment horizontal="right"/>
    </xf>
    <xf numFmtId="0" fontId="33" fillId="0" borderId="0" xfId="0" applyFont="1" applyFill="1" applyAlignment="1">
      <alignment vertical="center"/>
    </xf>
    <xf numFmtId="0" fontId="22" fillId="0" borderId="0" xfId="0" applyFont="1" applyFill="1"/>
    <xf numFmtId="0" fontId="22" fillId="0" borderId="0" xfId="0" applyFont="1" applyFill="1" applyAlignment="1">
      <alignment horizontal="right"/>
    </xf>
    <xf numFmtId="0" fontId="22" fillId="0" borderId="0" xfId="0" applyFont="1" applyFill="1" applyBorder="1" applyAlignment="1">
      <alignment horizontal="right"/>
    </xf>
    <xf numFmtId="38" fontId="22" fillId="0" borderId="44" xfId="3" applyFont="1" applyFill="1" applyBorder="1" applyAlignment="1">
      <alignment horizontal="center" vertical="center"/>
    </xf>
    <xf numFmtId="38" fontId="22" fillId="0" borderId="43" xfId="3" applyFont="1" applyFill="1" applyBorder="1" applyAlignment="1">
      <alignment horizontal="center" vertical="center"/>
    </xf>
    <xf numFmtId="0" fontId="22" fillId="0" borderId="43" xfId="0" applyFont="1" applyFill="1" applyBorder="1" applyAlignment="1">
      <alignment horizontal="center" vertical="center"/>
    </xf>
    <xf numFmtId="49" fontId="22" fillId="0" borderId="43" xfId="0" applyNumberFormat="1" applyFont="1" applyFill="1" applyBorder="1" applyAlignment="1">
      <alignment horizontal="center" vertical="center"/>
    </xf>
    <xf numFmtId="49" fontId="22" fillId="0" borderId="44" xfId="0" applyNumberFormat="1" applyFont="1" applyFill="1" applyBorder="1" applyAlignment="1">
      <alignment horizontal="center" vertical="center"/>
    </xf>
    <xf numFmtId="49" fontId="22" fillId="0" borderId="42" xfId="0" applyNumberFormat="1" applyFont="1" applyFill="1" applyBorder="1" applyAlignment="1">
      <alignment horizontal="center" vertical="center"/>
    </xf>
    <xf numFmtId="49" fontId="22" fillId="0" borderId="0" xfId="0" applyNumberFormat="1" applyFont="1" applyFill="1"/>
    <xf numFmtId="49" fontId="22" fillId="0" borderId="42" xfId="0" applyNumberFormat="1" applyFont="1" applyFill="1" applyBorder="1"/>
    <xf numFmtId="179" fontId="22" fillId="0" borderId="0" xfId="0" applyNumberFormat="1" applyFont="1" applyFill="1"/>
    <xf numFmtId="0" fontId="24" fillId="0" borderId="0" xfId="0" applyFont="1" applyFill="1" applyAlignment="1"/>
    <xf numFmtId="0" fontId="24" fillId="0" borderId="0" xfId="0" applyFont="1" applyFill="1"/>
    <xf numFmtId="0" fontId="16" fillId="0" borderId="0" xfId="0" applyFont="1" applyFill="1" applyAlignment="1">
      <alignment horizontal="left"/>
    </xf>
    <xf numFmtId="0" fontId="0" fillId="0" borderId="0" xfId="0" applyFont="1" applyFill="1" applyAlignment="1">
      <alignment horizontal="left" vertical="center"/>
    </xf>
    <xf numFmtId="0" fontId="6" fillId="0" borderId="0" xfId="0" applyFont="1" applyFill="1" applyAlignment="1"/>
    <xf numFmtId="0" fontId="22" fillId="0" borderId="0" xfId="0" applyFont="1" applyFill="1" applyAlignment="1"/>
    <xf numFmtId="0" fontId="26" fillId="0" borderId="0" xfId="0" applyFont="1" applyFill="1" applyAlignment="1"/>
    <xf numFmtId="0" fontId="4" fillId="0" borderId="0" xfId="0" applyFont="1" applyFill="1"/>
    <xf numFmtId="0" fontId="22" fillId="0" borderId="66" xfId="0" applyFont="1" applyFill="1" applyBorder="1"/>
    <xf numFmtId="0" fontId="22" fillId="0" borderId="67" xfId="0" applyFont="1" applyFill="1" applyBorder="1"/>
    <xf numFmtId="0" fontId="22" fillId="0" borderId="68" xfId="0" applyFont="1" applyFill="1" applyBorder="1"/>
    <xf numFmtId="0" fontId="22" fillId="0" borderId="6" xfId="0" applyFont="1" applyFill="1" applyBorder="1"/>
    <xf numFmtId="0" fontId="6" fillId="0" borderId="0" xfId="0" applyFont="1" applyFill="1" applyAlignment="1">
      <alignment vertical="center"/>
    </xf>
    <xf numFmtId="0" fontId="23" fillId="0" borderId="42" xfId="0" applyFont="1" applyFill="1" applyBorder="1" applyAlignment="1">
      <alignment horizontal="center" vertical="center"/>
    </xf>
    <xf numFmtId="0" fontId="23" fillId="0" borderId="45" xfId="0" applyFont="1" applyFill="1" applyBorder="1" applyAlignment="1">
      <alignment horizontal="center" vertical="center"/>
    </xf>
    <xf numFmtId="0" fontId="6" fillId="0" borderId="0" xfId="0" applyFont="1" applyFill="1" applyAlignment="1">
      <alignment horizontal="left" vertical="center"/>
    </xf>
    <xf numFmtId="0" fontId="22" fillId="0" borderId="0" xfId="0" applyFont="1" applyFill="1" applyAlignment="1">
      <alignment horizontal="left" vertical="center"/>
    </xf>
    <xf numFmtId="0" fontId="22" fillId="0" borderId="45" xfId="0" applyFont="1" applyFill="1" applyBorder="1" applyAlignment="1">
      <alignment horizontal="center" vertical="center"/>
    </xf>
    <xf numFmtId="0" fontId="22" fillId="0" borderId="7" xfId="0" applyFont="1" applyFill="1" applyBorder="1" applyAlignment="1">
      <alignment horizontal="center" vertical="center"/>
    </xf>
    <xf numFmtId="49" fontId="22" fillId="0" borderId="0" xfId="0" applyNumberFormat="1" applyFont="1" applyFill="1" applyAlignment="1">
      <alignment horizontal="right"/>
    </xf>
    <xf numFmtId="0" fontId="22" fillId="0" borderId="0" xfId="0" applyFont="1" applyFill="1" applyAlignment="1">
      <alignment horizontal="left"/>
    </xf>
    <xf numFmtId="181" fontId="6" fillId="0" borderId="0" xfId="0" applyNumberFormat="1" applyFont="1" applyFill="1"/>
    <xf numFmtId="0" fontId="16" fillId="0" borderId="42" xfId="0" applyFont="1" applyFill="1" applyBorder="1" applyAlignment="1">
      <alignment horizontal="center" vertical="center"/>
    </xf>
    <xf numFmtId="185" fontId="6" fillId="0" borderId="0" xfId="2" applyNumberFormat="1" applyFont="1" applyFill="1"/>
    <xf numFmtId="0" fontId="20" fillId="0" borderId="0" xfId="0" applyFont="1" applyFill="1" applyAlignment="1">
      <alignment vertical="center"/>
    </xf>
    <xf numFmtId="182" fontId="6" fillId="0" borderId="0" xfId="0" applyNumberFormat="1" applyFont="1" applyFill="1"/>
    <xf numFmtId="49" fontId="6" fillId="0" borderId="42" xfId="0" applyNumberFormat="1" applyFont="1" applyFill="1" applyBorder="1" applyAlignment="1">
      <alignment horizontal="center" vertical="center"/>
    </xf>
    <xf numFmtId="185" fontId="18" fillId="0" borderId="0" xfId="2" applyNumberFormat="1" applyFont="1" applyFill="1"/>
    <xf numFmtId="38" fontId="6" fillId="0" borderId="0" xfId="3" applyFont="1" applyFill="1" applyBorder="1" applyAlignment="1">
      <alignment horizontal="right"/>
    </xf>
    <xf numFmtId="38" fontId="9" fillId="0" borderId="44" xfId="3" applyFont="1" applyFill="1" applyBorder="1" applyAlignment="1">
      <alignment horizontal="center" vertical="center"/>
    </xf>
    <xf numFmtId="38" fontId="9" fillId="0" borderId="43" xfId="3"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85" fontId="9" fillId="0" borderId="60" xfId="2" applyNumberFormat="1" applyFont="1" applyFill="1" applyBorder="1" applyAlignment="1">
      <alignment horizontal="center" vertical="center"/>
    </xf>
    <xf numFmtId="0" fontId="9" fillId="0" borderId="60" xfId="0" applyFont="1" applyFill="1" applyBorder="1" applyAlignment="1">
      <alignment horizontal="center" vertical="center"/>
    </xf>
    <xf numFmtId="0" fontId="6" fillId="0" borderId="0" xfId="0" applyFont="1" applyFill="1" applyBorder="1" applyAlignment="1"/>
    <xf numFmtId="180" fontId="9" fillId="0" borderId="47" xfId="3" applyNumberFormat="1" applyFont="1" applyFill="1" applyBorder="1" applyAlignment="1">
      <alignment horizontal="center" vertical="center" wrapText="1"/>
    </xf>
    <xf numFmtId="185" fontId="9" fillId="0" borderId="47" xfId="2"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0" xfId="0" applyFont="1" applyFill="1" applyBorder="1" applyAlignment="1">
      <alignment horizontal="right"/>
    </xf>
    <xf numFmtId="180" fontId="6" fillId="0" borderId="0" xfId="3" applyNumberFormat="1" applyFont="1" applyAlignment="1">
      <alignment vertical="center"/>
    </xf>
    <xf numFmtId="0" fontId="6" fillId="0" borderId="0" xfId="0" applyFont="1" applyAlignment="1">
      <alignment vertical="center"/>
    </xf>
    <xf numFmtId="179" fontId="6" fillId="0" borderId="0" xfId="0" applyNumberFormat="1" applyFont="1" applyAlignment="1">
      <alignment vertical="center"/>
    </xf>
    <xf numFmtId="0" fontId="6" fillId="0" borderId="0" xfId="0" applyNumberFormat="1" applyFont="1" applyAlignment="1">
      <alignment vertical="center"/>
    </xf>
    <xf numFmtId="0" fontId="15" fillId="0" borderId="117" xfId="7" applyFont="1" applyFill="1" applyBorder="1" applyAlignment="1">
      <alignment wrapText="1"/>
    </xf>
    <xf numFmtId="0" fontId="15" fillId="0" borderId="118" xfId="7" applyFont="1" applyFill="1" applyBorder="1" applyAlignment="1">
      <alignment wrapText="1"/>
    </xf>
    <xf numFmtId="176" fontId="15" fillId="0" borderId="77" xfId="7" applyNumberFormat="1" applyFont="1" applyBorder="1" applyAlignment="1">
      <alignment wrapText="1"/>
    </xf>
    <xf numFmtId="176" fontId="15" fillId="0" borderId="77" xfId="7" applyNumberFormat="1" applyFont="1" applyBorder="1" applyAlignment="1">
      <alignment vertical="top" wrapText="1"/>
    </xf>
    <xf numFmtId="0" fontId="15" fillId="0" borderId="119" xfId="7" applyFont="1" applyFill="1" applyBorder="1" applyAlignment="1">
      <alignment wrapText="1"/>
    </xf>
    <xf numFmtId="0" fontId="0" fillId="0" borderId="0" xfId="0" applyFont="1"/>
    <xf numFmtId="0" fontId="0" fillId="0" borderId="0" xfId="0" applyFont="1" applyFill="1" applyBorder="1" applyAlignment="1"/>
    <xf numFmtId="0" fontId="0" fillId="0" borderId="0" xfId="0" applyFont="1" applyFill="1" applyBorder="1" applyAlignment="1">
      <alignment horizontal="right" vertical="center"/>
    </xf>
    <xf numFmtId="0" fontId="15" fillId="0" borderId="0" xfId="0" applyFont="1" applyAlignment="1">
      <alignment horizontal="left" readingOrder="1"/>
    </xf>
    <xf numFmtId="0" fontId="0" fillId="0" borderId="0" xfId="0" applyFont="1" applyAlignment="1">
      <alignment vertical="top"/>
    </xf>
    <xf numFmtId="0" fontId="0" fillId="0" borderId="0" xfId="0" applyFont="1" applyFill="1" applyAlignment="1">
      <alignment vertical="top"/>
    </xf>
    <xf numFmtId="178" fontId="0" fillId="0" borderId="43" xfId="0" applyNumberFormat="1" applyFont="1" applyFill="1" applyBorder="1" applyAlignment="1">
      <alignment horizontal="right" vertical="center"/>
    </xf>
    <xf numFmtId="0" fontId="0" fillId="12" borderId="0" xfId="0" applyFont="1" applyFill="1"/>
    <xf numFmtId="0" fontId="0" fillId="0" borderId="0" xfId="0" applyFont="1" applyFill="1" applyAlignment="1"/>
    <xf numFmtId="57" fontId="0" fillId="0" borderId="0" xfId="0" applyNumberFormat="1" applyFont="1" applyFill="1" applyAlignment="1"/>
    <xf numFmtId="0" fontId="34" fillId="0" borderId="120" xfId="6" applyFont="1" applyFill="1" applyBorder="1" applyAlignment="1">
      <alignment horizontal="center" vertical="center" wrapText="1"/>
    </xf>
    <xf numFmtId="0" fontId="14" fillId="12" borderId="120" xfId="6" applyFont="1" applyFill="1" applyBorder="1"/>
    <xf numFmtId="0" fontId="14" fillId="0" borderId="0" xfId="6" applyFont="1" applyFill="1" applyBorder="1"/>
    <xf numFmtId="184" fontId="14" fillId="0" borderId="120" xfId="6" applyNumberFormat="1" applyFont="1" applyFill="1" applyBorder="1"/>
    <xf numFmtId="184" fontId="14" fillId="0" borderId="0" xfId="6" applyNumberFormat="1" applyFont="1" applyFill="1" applyBorder="1"/>
    <xf numFmtId="0" fontId="14" fillId="0" borderId="121" xfId="0" applyFont="1" applyFill="1" applyBorder="1" applyAlignment="1">
      <alignment horizontal="left"/>
    </xf>
    <xf numFmtId="0" fontId="14" fillId="12" borderId="120" xfId="0" applyFont="1" applyFill="1" applyBorder="1" applyAlignment="1">
      <alignment horizontal="left" vertical="center" wrapText="1"/>
    </xf>
    <xf numFmtId="0" fontId="14" fillId="0" borderId="0" xfId="0" applyFont="1" applyFill="1" applyBorder="1" applyAlignment="1">
      <alignment horizontal="left"/>
    </xf>
    <xf numFmtId="0" fontId="14" fillId="0" borderId="0" xfId="0" applyFont="1" applyAlignment="1">
      <alignment wrapText="1"/>
    </xf>
    <xf numFmtId="0" fontId="14" fillId="0" borderId="120" xfId="6" applyFont="1" applyFill="1" applyBorder="1"/>
    <xf numFmtId="179" fontId="14" fillId="0" borderId="120" xfId="6" applyNumberFormat="1" applyFont="1" applyFill="1" applyBorder="1"/>
    <xf numFmtId="0" fontId="14" fillId="0" borderId="121" xfId="0" applyFont="1" applyBorder="1"/>
    <xf numFmtId="0" fontId="14" fillId="0" borderId="0" xfId="0" applyFont="1" applyAlignment="1"/>
    <xf numFmtId="0" fontId="0" fillId="0" borderId="0" xfId="7" applyNumberFormat="1" applyFont="1"/>
    <xf numFmtId="176" fontId="15" fillId="0" borderId="122" xfId="7" applyNumberFormat="1" applyFont="1" applyBorder="1" applyAlignment="1">
      <alignment vertical="top" wrapText="1"/>
    </xf>
    <xf numFmtId="0" fontId="9" fillId="0" borderId="43" xfId="0" applyFont="1" applyFill="1" applyBorder="1" applyAlignment="1">
      <alignment horizontal="right" vertical="center"/>
    </xf>
    <xf numFmtId="0" fontId="9" fillId="0" borderId="42" xfId="0" applyFont="1" applyFill="1" applyBorder="1" applyAlignment="1">
      <alignment horizontal="right" vertical="center"/>
    </xf>
    <xf numFmtId="0" fontId="6" fillId="0" borderId="43" xfId="0" applyFont="1" applyFill="1" applyBorder="1" applyAlignment="1">
      <alignment horizontal="right" vertical="center"/>
    </xf>
    <xf numFmtId="180" fontId="9" fillId="0" borderId="60" xfId="3" applyNumberFormat="1" applyFont="1" applyFill="1" applyBorder="1" applyAlignment="1">
      <alignment horizontal="center" vertical="center"/>
    </xf>
    <xf numFmtId="0" fontId="14" fillId="0" borderId="91" xfId="0" applyFont="1" applyFill="1" applyBorder="1" applyAlignment="1">
      <alignment horizontal="left"/>
    </xf>
    <xf numFmtId="0" fontId="14" fillId="0" borderId="4" xfId="0" applyFont="1" applyFill="1" applyBorder="1" applyAlignment="1">
      <alignment horizontal="left"/>
    </xf>
    <xf numFmtId="0" fontId="6" fillId="0" borderId="69" xfId="0" applyFont="1" applyBorder="1" applyAlignment="1">
      <alignment horizontal="distributed" wrapText="1"/>
    </xf>
    <xf numFmtId="178" fontId="0" fillId="0" borderId="44" xfId="0" applyNumberFormat="1" applyFont="1" applyFill="1" applyBorder="1" applyAlignment="1">
      <alignment horizontal="right" vertical="center"/>
    </xf>
    <xf numFmtId="178" fontId="0" fillId="0" borderId="44" xfId="3" applyNumberFormat="1" applyFont="1" applyFill="1" applyBorder="1" applyAlignment="1">
      <alignment horizontal="right" vertical="center"/>
    </xf>
    <xf numFmtId="178" fontId="0" fillId="0" borderId="43" xfId="3" applyNumberFormat="1" applyFont="1" applyFill="1" applyBorder="1" applyAlignment="1">
      <alignment horizontal="right" vertical="center"/>
    </xf>
    <xf numFmtId="178" fontId="0" fillId="0" borderId="43" xfId="15" applyNumberFormat="1" applyFont="1" applyFill="1" applyBorder="1" applyAlignment="1">
      <alignment horizontal="right" vertical="center"/>
    </xf>
    <xf numFmtId="181" fontId="0" fillId="0" borderId="43" xfId="0" applyNumberFormat="1" applyFont="1" applyFill="1" applyBorder="1" applyAlignment="1">
      <alignment horizontal="right" vertical="center"/>
    </xf>
    <xf numFmtId="180" fontId="9" fillId="0" borderId="44" xfId="3" applyNumberFormat="1" applyFont="1" applyFill="1" applyBorder="1" applyAlignment="1">
      <alignment horizontal="distributed" vertical="center" wrapText="1"/>
    </xf>
    <xf numFmtId="38" fontId="9" fillId="0" borderId="3" xfId="3" applyFont="1" applyFill="1" applyBorder="1" applyAlignment="1">
      <alignment horizontal="center" vertical="center"/>
    </xf>
    <xf numFmtId="0" fontId="9" fillId="0" borderId="0" xfId="6" applyFont="1"/>
    <xf numFmtId="38" fontId="0" fillId="0" borderId="43" xfId="3" applyFont="1" applyFill="1" applyBorder="1" applyAlignment="1">
      <alignment horizontal="right" vertical="center"/>
    </xf>
    <xf numFmtId="0" fontId="9" fillId="0" borderId="0" xfId="6" applyFont="1" applyFill="1" applyAlignment="1">
      <alignment horizontal="left"/>
    </xf>
    <xf numFmtId="0" fontId="9" fillId="0" borderId="0" xfId="0" applyFont="1" applyFill="1" applyAlignment="1">
      <alignment horizontal="left" vertical="center"/>
    </xf>
    <xf numFmtId="0" fontId="6" fillId="0" borderId="43" xfId="0" applyFont="1" applyBorder="1"/>
    <xf numFmtId="0" fontId="6" fillId="0" borderId="42" xfId="0" applyFont="1" applyBorder="1"/>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9" fillId="0" borderId="5" xfId="0" applyFont="1" applyFill="1" applyBorder="1" applyAlignment="1">
      <alignment horizontal="center" vertical="center"/>
    </xf>
    <xf numFmtId="0" fontId="9" fillId="0" borderId="44" xfId="0" applyFont="1" applyFill="1" applyBorder="1" applyAlignment="1">
      <alignment horizontal="distributed" vertical="center" wrapText="1"/>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21" fillId="0" borderId="0" xfId="0" applyFont="1" applyFill="1" applyAlignment="1">
      <alignment wrapText="1"/>
    </xf>
    <xf numFmtId="0" fontId="21" fillId="0" borderId="0" xfId="0" applyFont="1" applyFill="1" applyAlignment="1"/>
    <xf numFmtId="0" fontId="7" fillId="0" borderId="10" xfId="0" applyFont="1" applyFill="1" applyBorder="1" applyAlignment="1">
      <alignment horizontal="center"/>
    </xf>
    <xf numFmtId="0" fontId="22" fillId="0" borderId="42" xfId="0" applyFont="1" applyBorder="1" applyAlignment="1">
      <alignment horizontal="center" vertical="center"/>
    </xf>
    <xf numFmtId="0" fontId="22" fillId="0" borderId="42" xfId="0" applyFont="1" applyFill="1" applyBorder="1" applyAlignment="1">
      <alignment horizontal="center" vertical="center"/>
    </xf>
    <xf numFmtId="0" fontId="18" fillId="0" borderId="0" xfId="0" applyFont="1" applyFill="1" applyAlignment="1">
      <alignment wrapText="1"/>
    </xf>
    <xf numFmtId="0" fontId="35" fillId="0" borderId="0" xfId="0" applyFont="1" applyAlignment="1">
      <alignment horizontal="center" vertical="center"/>
    </xf>
    <xf numFmtId="176" fontId="0" fillId="0" borderId="0" xfId="7" applyNumberFormat="1" applyFont="1" applyFill="1"/>
    <xf numFmtId="0" fontId="0" fillId="0" borderId="0" xfId="7" applyFont="1" applyFill="1" applyAlignment="1">
      <alignment horizontal="right"/>
    </xf>
    <xf numFmtId="0" fontId="0" fillId="5" borderId="0" xfId="7" applyFont="1" applyFill="1"/>
    <xf numFmtId="0" fontId="0" fillId="0" borderId="0" xfId="7" applyFont="1"/>
    <xf numFmtId="176" fontId="0" fillId="4" borderId="1" xfId="7" applyNumberFormat="1" applyFont="1" applyFill="1" applyBorder="1"/>
    <xf numFmtId="176" fontId="0" fillId="4" borderId="41" xfId="7" applyNumberFormat="1" applyFont="1" applyFill="1" applyBorder="1" applyAlignment="1">
      <alignment horizontal="center" vertical="center"/>
    </xf>
    <xf numFmtId="0" fontId="0" fillId="4" borderId="1" xfId="7" applyFont="1" applyFill="1" applyBorder="1"/>
    <xf numFmtId="176" fontId="0" fillId="0" borderId="40" xfId="7" applyNumberFormat="1" applyFont="1" applyBorder="1" applyAlignment="1">
      <alignment horizontal="center"/>
    </xf>
    <xf numFmtId="176" fontId="0" fillId="0" borderId="31" xfId="7" applyNumberFormat="1" applyFont="1" applyBorder="1" applyAlignment="1">
      <alignment horizontal="center"/>
    </xf>
    <xf numFmtId="176" fontId="0" fillId="0" borderId="34" xfId="7" applyNumberFormat="1" applyFont="1" applyBorder="1" applyAlignment="1">
      <alignment horizontal="center"/>
    </xf>
    <xf numFmtId="176" fontId="0" fillId="0" borderId="33" xfId="7" applyNumberFormat="1" applyFont="1" applyBorder="1" applyAlignment="1">
      <alignment horizontal="center"/>
    </xf>
    <xf numFmtId="176" fontId="0" fillId="0" borderId="32" xfId="7" applyNumberFormat="1" applyFont="1" applyBorder="1" applyAlignment="1">
      <alignment horizontal="center"/>
    </xf>
    <xf numFmtId="176" fontId="0" fillId="0" borderId="30" xfId="7" applyNumberFormat="1" applyFont="1" applyBorder="1" applyAlignment="1">
      <alignment horizontal="center"/>
    </xf>
    <xf numFmtId="0" fontId="0" fillId="3" borderId="0" xfId="7" applyFont="1" applyFill="1"/>
    <xf numFmtId="176" fontId="0" fillId="9" borderId="21" xfId="6" applyNumberFormat="1" applyFont="1" applyFill="1" applyBorder="1"/>
    <xf numFmtId="3" fontId="0" fillId="6" borderId="39" xfId="6" applyNumberFormat="1" applyFont="1" applyFill="1" applyBorder="1" applyAlignment="1">
      <alignment horizontal="right"/>
    </xf>
    <xf numFmtId="3" fontId="0" fillId="6" borderId="38" xfId="6" applyNumberFormat="1" applyFont="1" applyFill="1" applyBorder="1" applyAlignment="1">
      <alignment horizontal="right"/>
    </xf>
    <xf numFmtId="177" fontId="0" fillId="0" borderId="18" xfId="7" applyNumberFormat="1" applyFont="1" applyBorder="1"/>
    <xf numFmtId="177" fontId="0" fillId="0" borderId="37" xfId="7" applyNumberFormat="1" applyFont="1" applyBorder="1"/>
    <xf numFmtId="176" fontId="0" fillId="9" borderId="21" xfId="6" applyNumberFormat="1" applyFont="1" applyFill="1" applyBorder="1" applyAlignment="1">
      <alignment horizontal="right"/>
    </xf>
    <xf numFmtId="57" fontId="0" fillId="0" borderId="0" xfId="7" applyNumberFormat="1" applyFont="1"/>
    <xf numFmtId="177" fontId="0" fillId="0" borderId="0" xfId="7" applyNumberFormat="1" applyFont="1"/>
    <xf numFmtId="3" fontId="0" fillId="6" borderId="25" xfId="6" applyNumberFormat="1" applyFont="1" applyFill="1" applyBorder="1" applyAlignment="1">
      <alignment horizontal="right"/>
    </xf>
    <xf numFmtId="3" fontId="0" fillId="6" borderId="19" xfId="6" applyNumberFormat="1" applyFont="1" applyFill="1" applyBorder="1" applyAlignment="1">
      <alignment horizontal="right"/>
    </xf>
    <xf numFmtId="176" fontId="0" fillId="9" borderId="64" xfId="6" applyNumberFormat="1" applyFont="1" applyFill="1" applyBorder="1" applyAlignment="1">
      <alignment shrinkToFit="1"/>
    </xf>
    <xf numFmtId="3" fontId="0" fillId="6" borderId="16" xfId="6" applyNumberFormat="1" applyFont="1" applyFill="1" applyBorder="1" applyAlignment="1">
      <alignment horizontal="right"/>
    </xf>
    <xf numFmtId="3" fontId="0" fillId="6" borderId="36" xfId="6" applyNumberFormat="1" applyFont="1" applyFill="1" applyBorder="1" applyAlignment="1">
      <alignment horizontal="right"/>
    </xf>
    <xf numFmtId="177" fontId="0" fillId="0" borderId="14" xfId="7" applyNumberFormat="1" applyFont="1" applyBorder="1"/>
    <xf numFmtId="177" fontId="0" fillId="0" borderId="15" xfId="7" applyNumberFormat="1" applyFont="1" applyBorder="1"/>
    <xf numFmtId="176" fontId="0" fillId="9" borderId="64" xfId="6" applyNumberFormat="1" applyFont="1" applyFill="1" applyBorder="1" applyAlignment="1">
      <alignment horizontal="right" shrinkToFit="1"/>
    </xf>
    <xf numFmtId="176" fontId="0" fillId="4" borderId="35" xfId="7" applyNumberFormat="1" applyFont="1" applyFill="1" applyBorder="1" applyAlignment="1">
      <alignment horizontal="center" vertical="center"/>
    </xf>
    <xf numFmtId="176" fontId="0" fillId="4" borderId="58" xfId="7" applyNumberFormat="1" applyFont="1" applyFill="1" applyBorder="1" applyAlignment="1">
      <alignment horizontal="center" vertical="center"/>
    </xf>
    <xf numFmtId="176" fontId="0" fillId="0" borderId="33" xfId="7" applyNumberFormat="1" applyFont="1" applyFill="1" applyBorder="1" applyAlignment="1">
      <alignment horizontal="center"/>
    </xf>
    <xf numFmtId="176" fontId="0" fillId="0" borderId="31" xfId="7" applyNumberFormat="1" applyFont="1" applyFill="1" applyBorder="1" applyAlignment="1">
      <alignment horizontal="center"/>
    </xf>
    <xf numFmtId="176" fontId="0" fillId="0" borderId="32" xfId="7" applyNumberFormat="1" applyFont="1" applyFill="1" applyBorder="1" applyAlignment="1">
      <alignment horizontal="center"/>
    </xf>
    <xf numFmtId="176" fontId="0" fillId="3" borderId="21" xfId="6" applyNumberFormat="1" applyFont="1" applyFill="1" applyBorder="1"/>
    <xf numFmtId="176" fontId="0" fillId="3" borderId="18" xfId="6" applyNumberFormat="1" applyFont="1" applyFill="1" applyBorder="1"/>
    <xf numFmtId="176" fontId="0" fillId="3" borderId="29" xfId="6" applyNumberFormat="1" applyFont="1" applyFill="1" applyBorder="1"/>
    <xf numFmtId="177" fontId="0" fillId="0" borderId="23" xfId="7" applyNumberFormat="1" applyFont="1" applyBorder="1"/>
    <xf numFmtId="177" fontId="0" fillId="0" borderId="28" xfId="7" applyNumberFormat="1" applyFont="1" applyBorder="1"/>
    <xf numFmtId="176" fontId="0" fillId="3" borderId="21" xfId="6" applyNumberFormat="1" applyFont="1" applyFill="1" applyBorder="1" applyAlignment="1">
      <alignment horizontal="right"/>
    </xf>
    <xf numFmtId="176" fontId="0" fillId="3" borderId="18" xfId="6" applyNumberFormat="1" applyFont="1" applyFill="1" applyBorder="1" applyAlignment="1">
      <alignment horizontal="right"/>
    </xf>
    <xf numFmtId="176" fontId="0" fillId="3" borderId="29" xfId="6" applyNumberFormat="1" applyFont="1" applyFill="1" applyBorder="1" applyAlignment="1">
      <alignment horizontal="right"/>
    </xf>
    <xf numFmtId="176" fontId="0" fillId="3" borderId="20" xfId="6" applyNumberFormat="1" applyFont="1" applyFill="1" applyBorder="1"/>
    <xf numFmtId="176" fontId="0" fillId="3" borderId="19" xfId="6" applyNumberFormat="1" applyFont="1" applyFill="1" applyBorder="1"/>
    <xf numFmtId="177" fontId="0" fillId="0" borderId="22" xfId="7" applyNumberFormat="1" applyFont="1" applyBorder="1"/>
    <xf numFmtId="176" fontId="0" fillId="3" borderId="20" xfId="6" applyNumberFormat="1" applyFont="1" applyFill="1" applyBorder="1" applyAlignment="1">
      <alignment horizontal="right"/>
    </xf>
    <xf numFmtId="176" fontId="0" fillId="3" borderId="19" xfId="6" applyNumberFormat="1" applyFont="1" applyFill="1" applyBorder="1" applyAlignment="1">
      <alignment horizontal="right"/>
    </xf>
    <xf numFmtId="177" fontId="0" fillId="0" borderId="23" xfId="7" applyNumberFormat="1" applyFont="1" applyBorder="1" applyAlignment="1">
      <alignment horizontal="right"/>
    </xf>
    <xf numFmtId="177" fontId="0" fillId="0" borderId="22" xfId="7" applyNumberFormat="1" applyFont="1" applyBorder="1" applyAlignment="1">
      <alignment horizontal="right"/>
    </xf>
    <xf numFmtId="176" fontId="0" fillId="3" borderId="26" xfId="6" applyNumberFormat="1" applyFont="1" applyFill="1" applyBorder="1"/>
    <xf numFmtId="176" fontId="0" fillId="3" borderId="26" xfId="6" applyNumberFormat="1" applyFont="1" applyFill="1" applyBorder="1" applyAlignment="1">
      <alignment horizontal="right"/>
    </xf>
    <xf numFmtId="176" fontId="0" fillId="3" borderId="24" xfId="6" applyNumberFormat="1" applyFont="1" applyFill="1" applyBorder="1"/>
    <xf numFmtId="176" fontId="0" fillId="3" borderId="24" xfId="6" applyNumberFormat="1" applyFont="1" applyFill="1" applyBorder="1" applyAlignment="1">
      <alignment horizontal="right"/>
    </xf>
    <xf numFmtId="176" fontId="0" fillId="3" borderId="21" xfId="6" applyNumberFormat="1" applyFont="1" applyFill="1" applyBorder="1" applyAlignment="1"/>
    <xf numFmtId="176" fontId="0" fillId="3" borderId="20" xfId="6" applyNumberFormat="1" applyFont="1" applyFill="1" applyBorder="1" applyAlignment="1"/>
    <xf numFmtId="176" fontId="0" fillId="3" borderId="24" xfId="6" applyNumberFormat="1" applyFont="1" applyFill="1" applyBorder="1" applyAlignment="1"/>
    <xf numFmtId="177" fontId="0" fillId="0" borderId="23" xfId="7" applyNumberFormat="1" applyFont="1" applyBorder="1" applyAlignment="1"/>
    <xf numFmtId="177" fontId="0" fillId="0" borderId="22" xfId="7" applyNumberFormat="1" applyFont="1" applyBorder="1" applyAlignment="1"/>
    <xf numFmtId="176" fontId="0" fillId="3" borderId="64" xfId="6" applyNumberFormat="1" applyFont="1" applyFill="1" applyBorder="1" applyAlignment="1">
      <alignment shrinkToFit="1"/>
    </xf>
    <xf numFmtId="176" fontId="0" fillId="3" borderId="14" xfId="6" applyNumberFormat="1" applyFont="1" applyFill="1" applyBorder="1" applyAlignment="1">
      <alignment shrinkToFit="1"/>
    </xf>
    <xf numFmtId="176" fontId="0" fillId="3" borderId="65" xfId="6" applyNumberFormat="1" applyFont="1" applyFill="1" applyBorder="1" applyAlignment="1">
      <alignment shrinkToFit="1"/>
    </xf>
    <xf numFmtId="177" fontId="0" fillId="0" borderId="16" xfId="7" applyNumberFormat="1" applyFont="1" applyBorder="1"/>
    <xf numFmtId="176" fontId="0" fillId="3" borderId="64" xfId="6" applyNumberFormat="1" applyFont="1" applyFill="1" applyBorder="1" applyAlignment="1">
      <alignment horizontal="right" shrinkToFit="1"/>
    </xf>
    <xf numFmtId="176" fontId="0" fillId="3" borderId="14" xfId="6" applyNumberFormat="1" applyFont="1" applyFill="1" applyBorder="1" applyAlignment="1">
      <alignment horizontal="right" shrinkToFit="1"/>
    </xf>
    <xf numFmtId="176" fontId="0" fillId="3" borderId="65" xfId="6" applyNumberFormat="1" applyFont="1" applyFill="1" applyBorder="1" applyAlignment="1">
      <alignment horizontal="right" shrinkToFit="1"/>
    </xf>
    <xf numFmtId="49" fontId="0" fillId="0" borderId="0" xfId="7" applyNumberFormat="1" applyFont="1"/>
    <xf numFmtId="0" fontId="0" fillId="0" borderId="0" xfId="0" applyFont="1" applyFill="1" applyAlignment="1">
      <alignment horizontal="center"/>
    </xf>
    <xf numFmtId="0" fontId="0" fillId="0" borderId="0" xfId="0" applyFont="1" applyAlignment="1">
      <alignment horizontal="right"/>
    </xf>
    <xf numFmtId="0" fontId="0" fillId="0" borderId="120" xfId="0" applyFont="1" applyBorder="1" applyAlignment="1">
      <alignment horizontal="left" vertical="center"/>
    </xf>
    <xf numFmtId="0" fontId="14" fillId="11" borderId="120" xfId="0" applyFont="1" applyFill="1" applyBorder="1" applyAlignment="1">
      <alignment horizontal="center" vertical="center" wrapText="1"/>
    </xf>
    <xf numFmtId="177" fontId="14" fillId="13" borderId="120" xfId="0" applyNumberFormat="1" applyFont="1" applyFill="1" applyBorder="1" applyAlignment="1">
      <alignment horizontal="right" vertical="center" wrapText="1"/>
    </xf>
    <xf numFmtId="0" fontId="0" fillId="0" borderId="0" xfId="0" applyFont="1" applyBorder="1"/>
    <xf numFmtId="0" fontId="14" fillId="10" borderId="120" xfId="6" applyFont="1" applyFill="1" applyBorder="1" applyAlignment="1">
      <alignment horizontal="center"/>
    </xf>
    <xf numFmtId="177" fontId="14" fillId="13" borderId="120" xfId="6" applyNumberFormat="1" applyFont="1" applyFill="1" applyBorder="1"/>
    <xf numFmtId="177" fontId="14" fillId="14" borderId="120" xfId="6" applyNumberFormat="1" applyFont="1" applyFill="1" applyBorder="1"/>
    <xf numFmtId="184" fontId="14" fillId="13" borderId="120" xfId="6" applyNumberFormat="1" applyFont="1" applyFill="1" applyBorder="1"/>
    <xf numFmtId="179" fontId="14" fillId="13" borderId="120" xfId="6" applyNumberFormat="1" applyFont="1" applyFill="1" applyBorder="1"/>
    <xf numFmtId="184" fontId="14" fillId="13" borderId="120" xfId="6" applyNumberFormat="1" applyFont="1" applyFill="1" applyBorder="1" applyAlignment="1">
      <alignment horizontal="right"/>
    </xf>
    <xf numFmtId="184" fontId="14" fillId="13" borderId="120" xfId="6" applyNumberFormat="1" applyFont="1" applyFill="1" applyBorder="1" applyAlignment="1"/>
    <xf numFmtId="179" fontId="14" fillId="13" borderId="120" xfId="6" applyNumberFormat="1" applyFont="1" applyFill="1" applyBorder="1" applyAlignment="1">
      <alignment horizontal="right"/>
    </xf>
    <xf numFmtId="0" fontId="0" fillId="0" borderId="0" xfId="0" applyFont="1" applyAlignment="1"/>
    <xf numFmtId="0" fontId="14" fillId="10" borderId="120" xfId="6" applyFont="1" applyFill="1" applyBorder="1" applyAlignment="1">
      <alignment horizontal="center" vertical="center"/>
    </xf>
    <xf numFmtId="177" fontId="14" fillId="13" borderId="120" xfId="6" applyNumberFormat="1" applyFont="1" applyFill="1" applyBorder="1" applyAlignment="1"/>
    <xf numFmtId="176" fontId="30" fillId="0" borderId="27" xfId="15" applyNumberFormat="1" applyFont="1" applyFill="1" applyBorder="1" applyAlignment="1">
      <alignment horizontal="right" vertical="center"/>
    </xf>
    <xf numFmtId="176" fontId="30" fillId="0" borderId="18" xfId="15" applyNumberFormat="1" applyFont="1" applyFill="1" applyBorder="1" applyAlignment="1">
      <alignment horizontal="right" vertical="center"/>
    </xf>
    <xf numFmtId="176" fontId="30" fillId="0" borderId="29" xfId="15" applyNumberFormat="1" applyFont="1" applyFill="1" applyBorder="1" applyAlignment="1">
      <alignment horizontal="right" vertical="center"/>
    </xf>
    <xf numFmtId="176" fontId="30" fillId="0" borderId="22" xfId="15" applyNumberFormat="1" applyFont="1" applyFill="1" applyBorder="1" applyAlignment="1">
      <alignment horizontal="right" vertical="center"/>
    </xf>
    <xf numFmtId="176" fontId="30" fillId="0" borderId="21" xfId="15" applyNumberFormat="1" applyFont="1" applyFill="1" applyBorder="1" applyAlignment="1">
      <alignment horizontal="right" vertical="center"/>
    </xf>
    <xf numFmtId="176" fontId="30" fillId="0" borderId="20" xfId="15" applyNumberFormat="1" applyFont="1" applyFill="1" applyBorder="1" applyAlignment="1">
      <alignment horizontal="right" vertical="center"/>
    </xf>
    <xf numFmtId="176" fontId="30" fillId="0" borderId="24" xfId="15" applyNumberFormat="1" applyFont="1" applyFill="1" applyBorder="1" applyAlignment="1">
      <alignment horizontal="right" vertical="center"/>
    </xf>
    <xf numFmtId="176" fontId="30" fillId="0" borderId="49" xfId="15" applyNumberFormat="1" applyFont="1" applyFill="1" applyBorder="1" applyAlignment="1">
      <alignment horizontal="right" vertical="center"/>
    </xf>
    <xf numFmtId="176" fontId="30" fillId="0" borderId="26" xfId="15" applyNumberFormat="1" applyFont="1" applyFill="1" applyBorder="1" applyAlignment="1">
      <alignment horizontal="right" vertical="center"/>
    </xf>
    <xf numFmtId="176" fontId="30" fillId="0" borderId="111" xfId="15" applyNumberFormat="1" applyFont="1" applyFill="1" applyBorder="1" applyAlignment="1">
      <alignment horizontal="right" vertical="center"/>
    </xf>
    <xf numFmtId="176" fontId="30" fillId="0" borderId="14" xfId="15" applyNumberFormat="1" applyFont="1" applyFill="1" applyBorder="1" applyAlignment="1">
      <alignment horizontal="right" vertical="center"/>
    </xf>
    <xf numFmtId="176" fontId="30" fillId="0" borderId="65" xfId="15" applyNumberFormat="1" applyFont="1" applyFill="1" applyBorder="1" applyAlignment="1">
      <alignment horizontal="right" vertical="center"/>
    </xf>
    <xf numFmtId="176" fontId="30" fillId="0" borderId="15" xfId="15" applyNumberFormat="1" applyFont="1" applyFill="1" applyBorder="1" applyAlignment="1">
      <alignment horizontal="right" vertical="center"/>
    </xf>
    <xf numFmtId="0" fontId="9" fillId="0" borderId="0" xfId="0" applyFont="1" applyFill="1" applyAlignment="1">
      <alignment vertical="center"/>
    </xf>
    <xf numFmtId="38" fontId="6" fillId="0" borderId="3" xfId="3" applyFont="1" applyFill="1" applyBorder="1" applyAlignment="1">
      <alignment horizontal="right" vertical="center"/>
    </xf>
    <xf numFmtId="178" fontId="30" fillId="0" borderId="43" xfId="15" applyNumberFormat="1" applyFont="1" applyFill="1" applyBorder="1" applyAlignment="1">
      <alignment horizontal="right" vertical="center"/>
    </xf>
    <xf numFmtId="0" fontId="6" fillId="0" borderId="3" xfId="0" applyFont="1" applyFill="1" applyBorder="1" applyAlignment="1">
      <alignment horizontal="right" vertical="center"/>
    </xf>
    <xf numFmtId="187" fontId="30" fillId="0" borderId="60" xfId="15" applyNumberFormat="1" applyFont="1" applyFill="1" applyBorder="1" applyAlignment="1">
      <alignment horizontal="right" vertical="center"/>
    </xf>
    <xf numFmtId="178" fontId="30" fillId="0" borderId="43" xfId="15" quotePrefix="1" applyNumberFormat="1" applyFont="1" applyFill="1" applyBorder="1" applyAlignment="1">
      <alignment horizontal="right" vertical="center"/>
    </xf>
    <xf numFmtId="0" fontId="6" fillId="0" borderId="42" xfId="0" applyFont="1" applyFill="1" applyBorder="1" applyAlignment="1">
      <alignment horizontal="right" vertical="center"/>
    </xf>
    <xf numFmtId="178" fontId="30" fillId="0" borderId="42" xfId="15" applyNumberFormat="1" applyFont="1" applyFill="1" applyBorder="1" applyAlignment="1">
      <alignment horizontal="right" vertical="center"/>
    </xf>
    <xf numFmtId="178" fontId="30" fillId="0" borderId="43" xfId="2" quotePrefix="1" applyNumberFormat="1" applyFont="1" applyFill="1" applyBorder="1" applyAlignment="1">
      <alignment horizontal="right" vertical="center"/>
    </xf>
    <xf numFmtId="178" fontId="30" fillId="0" borderId="43" xfId="3" applyNumberFormat="1" applyFont="1" applyFill="1" applyBorder="1" applyAlignment="1">
      <alignment horizontal="right" vertical="center"/>
    </xf>
    <xf numFmtId="187" fontId="30" fillId="0" borderId="60" xfId="3" applyNumberFormat="1" applyFont="1" applyFill="1" applyBorder="1" applyAlignment="1">
      <alignment horizontal="right" vertical="center"/>
    </xf>
    <xf numFmtId="178" fontId="30" fillId="0" borderId="43" xfId="15" applyNumberFormat="1" applyFont="1" applyFill="1" applyBorder="1" applyAlignment="1">
      <alignment horizontal="right" vertical="center" shrinkToFit="1"/>
    </xf>
    <xf numFmtId="49" fontId="9" fillId="0" borderId="5" xfId="0" applyNumberFormat="1" applyFont="1" applyBorder="1" applyAlignment="1">
      <alignment vertical="center"/>
    </xf>
    <xf numFmtId="178" fontId="30" fillId="0" borderId="42" xfId="2" quotePrefix="1" applyNumberFormat="1" applyFont="1" applyFill="1" applyBorder="1" applyAlignment="1">
      <alignment horizontal="right" vertical="center"/>
    </xf>
    <xf numFmtId="178" fontId="30" fillId="0" borderId="42" xfId="3" applyNumberFormat="1" applyFont="1" applyFill="1" applyBorder="1" applyAlignment="1">
      <alignment horizontal="right" vertical="center"/>
    </xf>
    <xf numFmtId="178" fontId="30" fillId="0" borderId="42" xfId="15" quotePrefix="1" applyNumberFormat="1" applyFont="1" applyFill="1" applyBorder="1" applyAlignment="1">
      <alignment horizontal="right" vertical="center"/>
    </xf>
    <xf numFmtId="178" fontId="0" fillId="0" borderId="43" xfId="15" applyNumberFormat="1" applyFont="1" applyFill="1" applyBorder="1" applyAlignment="1">
      <alignment horizontal="center" vertical="center"/>
    </xf>
    <xf numFmtId="178" fontId="0" fillId="0" borderId="3" xfId="15" applyNumberFormat="1" applyFont="1" applyFill="1" applyBorder="1" applyAlignment="1">
      <alignment horizontal="center" vertical="center"/>
    </xf>
    <xf numFmtId="178" fontId="0" fillId="0" borderId="4" xfId="15" applyNumberFormat="1" applyFont="1" applyFill="1" applyBorder="1" applyAlignment="1">
      <alignment horizontal="center" vertical="center"/>
    </xf>
    <xf numFmtId="178" fontId="0" fillId="0" borderId="5" xfId="15" applyNumberFormat="1" applyFont="1" applyFill="1" applyBorder="1" applyAlignment="1">
      <alignment horizontal="center" vertical="center"/>
    </xf>
    <xf numFmtId="178" fontId="0" fillId="0" borderId="42" xfId="15" applyNumberFormat="1" applyFont="1" applyFill="1" applyBorder="1" applyAlignment="1">
      <alignment horizontal="center" vertical="center"/>
    </xf>
    <xf numFmtId="178" fontId="0" fillId="0" borderId="6" xfId="15" applyNumberFormat="1" applyFont="1" applyFill="1" applyBorder="1" applyAlignment="1">
      <alignment horizontal="center" vertical="center"/>
    </xf>
    <xf numFmtId="178" fontId="0" fillId="0" borderId="43" xfId="3" applyNumberFormat="1" applyFont="1" applyFill="1" applyBorder="1" applyAlignment="1">
      <alignment horizontal="center" vertical="center"/>
    </xf>
    <xf numFmtId="181" fontId="0" fillId="0" borderId="42" xfId="15" applyNumberFormat="1" applyFont="1" applyFill="1" applyBorder="1" applyAlignment="1">
      <alignment horizontal="right" vertical="center"/>
    </xf>
    <xf numFmtId="181" fontId="0" fillId="0" borderId="43" xfId="15" applyNumberFormat="1" applyFont="1" applyFill="1" applyBorder="1" applyAlignment="1">
      <alignment horizontal="right" vertical="center"/>
    </xf>
    <xf numFmtId="181" fontId="0" fillId="0" borderId="43" xfId="0" applyNumberFormat="1" applyFont="1" applyFill="1" applyBorder="1" applyAlignment="1">
      <alignment horizontal="right" vertical="center" shrinkToFit="1"/>
    </xf>
    <xf numFmtId="181" fontId="0" fillId="0" borderId="43" xfId="15" applyNumberFormat="1" applyFont="1" applyFill="1" applyBorder="1" applyAlignment="1">
      <alignment horizontal="right" vertical="center" shrinkToFit="1"/>
    </xf>
    <xf numFmtId="181" fontId="0" fillId="0" borderId="42" xfId="15" applyNumberFormat="1" applyFont="1" applyFill="1" applyBorder="1" applyAlignment="1">
      <alignment horizontal="right" vertical="center" shrinkToFit="1"/>
    </xf>
    <xf numFmtId="0" fontId="6" fillId="0" borderId="44" xfId="0" applyFont="1" applyFill="1" applyBorder="1" applyAlignment="1">
      <alignment horizontal="right" vertical="center"/>
    </xf>
    <xf numFmtId="38" fontId="0" fillId="0" borderId="0" xfId="3" applyFont="1" applyFill="1" applyBorder="1" applyAlignment="1">
      <alignment horizontal="center" vertical="center"/>
    </xf>
    <xf numFmtId="38" fontId="0" fillId="0" borderId="43" xfId="3" applyFont="1" applyFill="1" applyBorder="1" applyAlignment="1">
      <alignment horizontal="center" vertical="center"/>
    </xf>
    <xf numFmtId="38" fontId="0" fillId="0" borderId="3" xfId="3" applyFont="1" applyFill="1" applyBorder="1" applyAlignment="1">
      <alignment horizontal="center" vertical="center"/>
    </xf>
    <xf numFmtId="38" fontId="0" fillId="0" borderId="76" xfId="15" applyNumberFormat="1" applyFont="1" applyFill="1" applyBorder="1" applyAlignment="1">
      <alignment horizontal="center" vertical="center"/>
    </xf>
    <xf numFmtId="38" fontId="0" fillId="0" borderId="42" xfId="15" applyNumberFormat="1" applyFont="1" applyFill="1" applyBorder="1" applyAlignment="1">
      <alignment horizontal="center" vertical="center"/>
    </xf>
    <xf numFmtId="178" fontId="0" fillId="0" borderId="42" xfId="15" applyNumberFormat="1" applyFont="1" applyFill="1" applyBorder="1" applyAlignment="1">
      <alignment horizontal="right" vertical="center"/>
    </xf>
    <xf numFmtId="181" fontId="0" fillId="0" borderId="44" xfId="0" applyNumberFormat="1" applyFont="1" applyFill="1" applyBorder="1" applyAlignment="1">
      <alignment horizontal="right" vertical="center"/>
    </xf>
    <xf numFmtId="38" fontId="0" fillId="0" borderId="4" xfId="3" applyFont="1" applyFill="1" applyBorder="1" applyAlignment="1">
      <alignment horizontal="center" vertical="center"/>
    </xf>
    <xf numFmtId="38" fontId="0" fillId="0" borderId="6" xfId="15" applyNumberFormat="1" applyFont="1" applyFill="1" applyBorder="1" applyAlignment="1">
      <alignment horizontal="center" vertical="center"/>
    </xf>
    <xf numFmtId="181" fontId="0" fillId="0" borderId="42" xfId="0" applyNumberFormat="1" applyFont="1" applyFill="1" applyBorder="1" applyAlignment="1">
      <alignment horizontal="right" vertical="center"/>
    </xf>
    <xf numFmtId="181" fontId="0" fillId="0" borderId="44" xfId="0" applyNumberFormat="1" applyFont="1" applyFill="1" applyBorder="1" applyAlignment="1">
      <alignment horizontal="right" vertical="center" shrinkToFit="1"/>
    </xf>
    <xf numFmtId="181" fontId="0" fillId="0" borderId="42" xfId="0" applyNumberFormat="1" applyFont="1" applyFill="1" applyBorder="1" applyAlignment="1">
      <alignment horizontal="right" vertical="center" shrinkToFit="1"/>
    </xf>
    <xf numFmtId="181" fontId="0" fillId="0" borderId="43" xfId="0" quotePrefix="1" applyNumberFormat="1" applyFont="1" applyFill="1" applyBorder="1" applyAlignment="1">
      <alignment horizontal="right" vertical="center"/>
    </xf>
    <xf numFmtId="183" fontId="30" fillId="0" borderId="45" xfId="15" applyNumberFormat="1" applyFont="1" applyFill="1" applyBorder="1" applyAlignment="1">
      <alignment horizontal="right" vertical="center"/>
    </xf>
    <xf numFmtId="176" fontId="30" fillId="0" borderId="45" xfId="15" applyNumberFormat="1" applyFont="1" applyFill="1" applyBorder="1" applyAlignment="1">
      <alignment horizontal="right" vertical="center"/>
    </xf>
    <xf numFmtId="177" fontId="30" fillId="0" borderId="45" xfId="15" applyNumberFormat="1" applyFont="1" applyFill="1" applyBorder="1" applyAlignment="1">
      <alignment horizontal="right" vertical="center"/>
    </xf>
    <xf numFmtId="176" fontId="30" fillId="0" borderId="63" xfId="15"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76" fontId="0" fillId="0" borderId="63" xfId="0" applyNumberFormat="1" applyFont="1" applyFill="1" applyBorder="1" applyAlignment="1">
      <alignment horizontal="right" vertical="center"/>
    </xf>
    <xf numFmtId="176" fontId="0" fillId="0" borderId="63" xfId="2" applyNumberFormat="1" applyFont="1" applyFill="1" applyBorder="1" applyAlignment="1">
      <alignment horizontal="right" vertical="center"/>
    </xf>
    <xf numFmtId="183" fontId="30" fillId="0" borderId="45" xfId="0" applyNumberFormat="1" applyFont="1" applyFill="1" applyBorder="1" applyAlignment="1">
      <alignment horizontal="right" vertical="center"/>
    </xf>
    <xf numFmtId="176" fontId="30" fillId="0" borderId="63" xfId="0" applyNumberFormat="1" applyFont="1" applyFill="1" applyBorder="1" applyAlignment="1">
      <alignment horizontal="right" vertical="center"/>
    </xf>
    <xf numFmtId="183" fontId="30" fillId="0" borderId="7" xfId="15" applyNumberFormat="1" applyFont="1" applyFill="1" applyBorder="1" applyAlignment="1">
      <alignment horizontal="right" vertical="center"/>
    </xf>
    <xf numFmtId="176" fontId="30" fillId="0" borderId="7" xfId="15" applyNumberFormat="1" applyFont="1" applyFill="1" applyBorder="1" applyAlignment="1">
      <alignment horizontal="right" vertical="center"/>
    </xf>
    <xf numFmtId="177" fontId="30" fillId="0" borderId="7" xfId="15" applyNumberFormat="1" applyFont="1" applyFill="1" applyBorder="1" applyAlignment="1">
      <alignment horizontal="right" vertical="center"/>
    </xf>
    <xf numFmtId="176" fontId="30" fillId="0" borderId="8" xfId="15" applyNumberFormat="1" applyFont="1" applyFill="1" applyBorder="1" applyAlignment="1">
      <alignment horizontal="right" vertical="center"/>
    </xf>
    <xf numFmtId="38" fontId="0" fillId="0" borderId="42" xfId="15" applyNumberFormat="1" applyFont="1" applyFill="1" applyBorder="1" applyAlignment="1">
      <alignment horizontal="right" vertical="center"/>
    </xf>
    <xf numFmtId="178" fontId="0" fillId="0" borderId="43" xfId="15" applyNumberFormat="1" applyFont="1" applyFill="1" applyBorder="1" applyAlignment="1">
      <alignment horizontal="right" vertical="center" shrinkToFit="1"/>
    </xf>
    <xf numFmtId="178" fontId="0" fillId="0" borderId="42" xfId="15" applyNumberFormat="1" applyFont="1" applyFill="1" applyBorder="1" applyAlignment="1">
      <alignment horizontal="right" vertical="center" shrinkToFit="1"/>
    </xf>
    <xf numFmtId="38" fontId="0" fillId="0" borderId="43" xfId="3" quotePrefix="1" applyFont="1" applyFill="1" applyBorder="1" applyAlignment="1">
      <alignment horizontal="right" vertical="center"/>
    </xf>
    <xf numFmtId="38" fontId="0" fillId="0" borderId="42" xfId="3" quotePrefix="1" applyFont="1" applyFill="1" applyBorder="1" applyAlignment="1">
      <alignment horizontal="right" vertical="center"/>
    </xf>
    <xf numFmtId="38" fontId="0" fillId="0" borderId="42" xfId="3" applyFont="1" applyFill="1" applyBorder="1" applyAlignment="1">
      <alignment horizontal="right" vertical="center"/>
    </xf>
    <xf numFmtId="178" fontId="0" fillId="0" borderId="0" xfId="15" applyNumberFormat="1" applyFont="1" applyFill="1" applyAlignment="1">
      <alignment vertical="center"/>
    </xf>
    <xf numFmtId="178" fontId="0" fillId="0" borderId="43" xfId="3" quotePrefix="1" applyNumberFormat="1" applyFont="1" applyFill="1" applyBorder="1" applyAlignment="1">
      <alignment horizontal="right" vertical="center"/>
    </xf>
    <xf numFmtId="178" fontId="0" fillId="0" borderId="43" xfId="15" applyNumberFormat="1" applyFont="1" applyFill="1" applyBorder="1" applyAlignment="1">
      <alignment vertical="center"/>
    </xf>
    <xf numFmtId="178" fontId="0" fillId="0" borderId="42" xfId="3" quotePrefix="1" applyNumberFormat="1" applyFont="1" applyFill="1" applyBorder="1" applyAlignment="1">
      <alignment horizontal="right" vertical="center"/>
    </xf>
    <xf numFmtId="178" fontId="0" fillId="0" borderId="43" xfId="0" quotePrefix="1"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0" fontId="30" fillId="0" borderId="0" xfId="6" applyFont="1" applyAlignment="1">
      <alignment vertical="center"/>
    </xf>
    <xf numFmtId="176" fontId="30" fillId="0" borderId="84" xfId="15" applyNumberFormat="1" applyFont="1" applyFill="1" applyBorder="1" applyAlignment="1">
      <alignment horizontal="right" vertical="center"/>
    </xf>
    <xf numFmtId="178" fontId="30" fillId="0" borderId="71" xfId="15" applyNumberFormat="1" applyFont="1" applyFill="1" applyBorder="1" applyAlignment="1">
      <alignment horizontal="right" vertical="center"/>
    </xf>
    <xf numFmtId="177" fontId="30" fillId="0" borderId="0" xfId="15" applyNumberFormat="1" applyFont="1" applyFill="1" applyBorder="1" applyAlignment="1">
      <alignment horizontal="right" vertical="center"/>
    </xf>
    <xf numFmtId="178" fontId="30" fillId="0" borderId="3" xfId="15" applyNumberFormat="1" applyFont="1" applyFill="1" applyBorder="1" applyAlignment="1">
      <alignment horizontal="right" vertical="center"/>
    </xf>
    <xf numFmtId="176" fontId="30" fillId="0" borderId="61" xfId="15" applyNumberFormat="1" applyFont="1" applyFill="1" applyBorder="1" applyAlignment="1">
      <alignment horizontal="right" vertical="center"/>
    </xf>
    <xf numFmtId="176" fontId="30" fillId="0" borderId="10" xfId="15" applyNumberFormat="1" applyFont="1" applyFill="1" applyBorder="1" applyAlignment="1">
      <alignment horizontal="right" vertical="center"/>
    </xf>
    <xf numFmtId="178" fontId="0" fillId="0" borderId="63" xfId="0" applyNumberFormat="1" applyFont="1" applyFill="1" applyBorder="1" applyAlignment="1">
      <alignment horizontal="right" vertical="center"/>
    </xf>
    <xf numFmtId="186" fontId="30" fillId="0" borderId="61" xfId="15"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186" fontId="0" fillId="0" borderId="45" xfId="15" applyNumberFormat="1" applyFont="1" applyFill="1" applyBorder="1" applyAlignment="1">
      <alignment horizontal="right" vertical="center"/>
    </xf>
    <xf numFmtId="176" fontId="0" fillId="0" borderId="61" xfId="15" applyNumberFormat="1" applyFont="1" applyFill="1" applyBorder="1" applyAlignment="1">
      <alignment horizontal="right" vertical="center"/>
    </xf>
    <xf numFmtId="178" fontId="30" fillId="0" borderId="72" xfId="15" applyNumberFormat="1" applyFont="1" applyFill="1" applyBorder="1" applyAlignment="1">
      <alignment horizontal="right" vertical="center"/>
    </xf>
    <xf numFmtId="177" fontId="30" fillId="0" borderId="62" xfId="15" applyNumberFormat="1" applyFont="1" applyFill="1" applyBorder="1" applyAlignment="1">
      <alignment horizontal="right" vertical="center"/>
    </xf>
    <xf numFmtId="178" fontId="30" fillId="0" borderId="44" xfId="15" applyNumberFormat="1" applyFont="1" applyFill="1" applyBorder="1" applyAlignment="1">
      <alignment horizontal="right" vertical="center"/>
    </xf>
    <xf numFmtId="178" fontId="30" fillId="0" borderId="59" xfId="15" applyNumberFormat="1" applyFont="1" applyFill="1" applyBorder="1" applyAlignment="1">
      <alignment horizontal="right" vertical="center"/>
    </xf>
    <xf numFmtId="178" fontId="30" fillId="0" borderId="63" xfId="15" applyNumberFormat="1" applyFont="1" applyFill="1" applyBorder="1" applyAlignment="1">
      <alignment horizontal="right" vertical="center"/>
    </xf>
    <xf numFmtId="178" fontId="30" fillId="0" borderId="45" xfId="0" applyNumberFormat="1" applyFont="1" applyFill="1" applyBorder="1" applyAlignment="1">
      <alignment horizontal="right" vertical="center"/>
    </xf>
    <xf numFmtId="178" fontId="30" fillId="0" borderId="63" xfId="0" applyNumberFormat="1" applyFont="1" applyFill="1" applyBorder="1" applyAlignment="1">
      <alignment horizontal="right" vertical="center"/>
    </xf>
    <xf numFmtId="176" fontId="30" fillId="0" borderId="103" xfId="15" applyNumberFormat="1" applyFont="1" applyFill="1" applyBorder="1" applyAlignment="1">
      <alignment horizontal="right" vertical="center"/>
    </xf>
    <xf numFmtId="177" fontId="30" fillId="0" borderId="92" xfId="15" applyNumberFormat="1" applyFont="1" applyFill="1" applyBorder="1" applyAlignment="1">
      <alignment horizontal="right" vertical="center"/>
    </xf>
    <xf numFmtId="178" fontId="30" fillId="0" borderId="45" xfId="15" applyNumberFormat="1" applyFont="1" applyFill="1" applyBorder="1" applyAlignment="1">
      <alignment horizontal="right" vertical="center"/>
    </xf>
    <xf numFmtId="178" fontId="30" fillId="0" borderId="1" xfId="15" applyNumberFormat="1" applyFont="1" applyFill="1" applyBorder="1" applyAlignment="1">
      <alignment horizontal="right" vertical="center"/>
    </xf>
    <xf numFmtId="176" fontId="0" fillId="0" borderId="61"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176" fontId="30" fillId="0" borderId="75" xfId="15" applyNumberFormat="1" applyFont="1" applyFill="1" applyBorder="1" applyAlignment="1">
      <alignment horizontal="right" vertical="center"/>
    </xf>
    <xf numFmtId="176" fontId="30" fillId="0" borderId="113" xfId="15" applyNumberFormat="1" applyFont="1" applyFill="1" applyBorder="1" applyAlignment="1">
      <alignment horizontal="right" vertical="center"/>
    </xf>
    <xf numFmtId="178" fontId="30" fillId="0" borderId="8" xfId="15" applyNumberFormat="1" applyFont="1" applyFill="1" applyBorder="1" applyAlignment="1">
      <alignment horizontal="right" vertical="center"/>
    </xf>
    <xf numFmtId="177" fontId="30" fillId="0" borderId="114" xfId="15" applyNumberFormat="1" applyFont="1" applyFill="1" applyBorder="1" applyAlignment="1">
      <alignment horizontal="right" vertical="center"/>
    </xf>
    <xf numFmtId="178" fontId="30" fillId="0" borderId="7" xfId="15" applyNumberFormat="1" applyFont="1" applyFill="1" applyBorder="1" applyAlignment="1">
      <alignment horizontal="right" vertical="center"/>
    </xf>
    <xf numFmtId="178" fontId="30" fillId="0" borderId="12" xfId="15" applyNumberFormat="1" applyFont="1" applyFill="1" applyBorder="1" applyAlignment="1">
      <alignment horizontal="right" vertical="center"/>
    </xf>
    <xf numFmtId="176" fontId="30" fillId="0" borderId="108" xfId="15" applyNumberFormat="1" applyFont="1" applyFill="1" applyBorder="1" applyAlignment="1">
      <alignment vertical="center"/>
    </xf>
    <xf numFmtId="176" fontId="30" fillId="0" borderId="18" xfId="15" applyNumberFormat="1" applyFont="1" applyFill="1" applyBorder="1" applyAlignment="1">
      <alignment vertical="center"/>
    </xf>
    <xf numFmtId="176" fontId="30" fillId="0" borderId="22" xfId="15" applyNumberFormat="1" applyFont="1" applyFill="1" applyBorder="1" applyAlignment="1">
      <alignment vertical="center"/>
    </xf>
    <xf numFmtId="176" fontId="30" fillId="0" borderId="109" xfId="15" applyNumberFormat="1" applyFont="1" applyFill="1" applyBorder="1" applyAlignment="1">
      <alignment horizontal="right" vertical="center"/>
    </xf>
    <xf numFmtId="176" fontId="30" fillId="0" borderId="110" xfId="15" applyNumberFormat="1" applyFont="1" applyFill="1" applyBorder="1" applyAlignment="1">
      <alignment horizontal="right" vertical="center"/>
    </xf>
    <xf numFmtId="176" fontId="30" fillId="0" borderId="109" xfId="15" applyNumberFormat="1" applyFont="1" applyFill="1" applyBorder="1" applyAlignment="1">
      <alignment vertical="center"/>
    </xf>
    <xf numFmtId="176" fontId="30" fillId="0" borderId="110" xfId="15" applyNumberFormat="1" applyFont="1" applyFill="1" applyBorder="1" applyAlignment="1">
      <alignment vertical="center"/>
    </xf>
    <xf numFmtId="176" fontId="30" fillId="0" borderId="24" xfId="15" applyNumberFormat="1" applyFont="1" applyFill="1" applyBorder="1" applyAlignment="1">
      <alignment vertical="center"/>
    </xf>
    <xf numFmtId="176" fontId="30" fillId="0" borderId="111" xfId="15" applyNumberFormat="1" applyFont="1" applyFill="1" applyBorder="1" applyAlignment="1">
      <alignment vertical="center"/>
    </xf>
    <xf numFmtId="176" fontId="30" fillId="0" borderId="112" xfId="15" applyNumberFormat="1" applyFont="1" applyFill="1" applyBorder="1" applyAlignment="1">
      <alignment vertical="center"/>
    </xf>
    <xf numFmtId="176" fontId="30" fillId="0" borderId="65" xfId="15" applyNumberFormat="1" applyFont="1" applyFill="1" applyBorder="1" applyAlignment="1">
      <alignment vertical="center"/>
    </xf>
    <xf numFmtId="181" fontId="30" fillId="0" borderId="43" xfId="15" applyNumberFormat="1" applyFont="1" applyFill="1" applyBorder="1" applyAlignment="1">
      <alignment horizontal="right" vertical="center"/>
    </xf>
    <xf numFmtId="181" fontId="30" fillId="0" borderId="43" xfId="15" applyNumberFormat="1" applyFont="1" applyFill="1" applyBorder="1" applyAlignment="1">
      <alignment horizontal="right" vertical="center" shrinkToFit="1"/>
    </xf>
    <xf numFmtId="187" fontId="30" fillId="0" borderId="60" xfId="15" applyNumberFormat="1" applyFont="1" applyFill="1" applyBorder="1" applyAlignment="1">
      <alignment horizontal="right" vertical="center" shrinkToFit="1"/>
    </xf>
    <xf numFmtId="38" fontId="6" fillId="0" borderId="59" xfId="3" applyFont="1" applyFill="1" applyBorder="1" applyAlignment="1">
      <alignment horizontal="right" vertical="center"/>
    </xf>
    <xf numFmtId="0" fontId="6" fillId="0" borderId="5" xfId="0" applyFont="1" applyFill="1" applyBorder="1" applyAlignment="1">
      <alignment horizontal="right" vertical="center"/>
    </xf>
    <xf numFmtId="181" fontId="30" fillId="0" borderId="42" xfId="15" applyNumberFormat="1" applyFont="1" applyFill="1" applyBorder="1" applyAlignment="1">
      <alignment horizontal="right" vertical="center" shrinkToFit="1"/>
    </xf>
    <xf numFmtId="181" fontId="30" fillId="0" borderId="42" xfId="15" applyNumberFormat="1" applyFont="1" applyFill="1" applyBorder="1" applyAlignment="1">
      <alignment horizontal="right" vertical="center"/>
    </xf>
    <xf numFmtId="0" fontId="6" fillId="0" borderId="123" xfId="0" applyFont="1" applyFill="1" applyBorder="1" applyAlignment="1">
      <alignment horizontal="right" vertical="center"/>
    </xf>
    <xf numFmtId="181" fontId="30" fillId="0" borderId="123" xfId="15" applyNumberFormat="1" applyFont="1" applyFill="1" applyBorder="1" applyAlignment="1">
      <alignment horizontal="right" vertical="center"/>
    </xf>
    <xf numFmtId="181" fontId="30" fillId="0" borderId="43" xfId="3" applyNumberFormat="1" applyFont="1" applyFill="1" applyBorder="1" applyAlignment="1">
      <alignment horizontal="right" vertical="center"/>
    </xf>
    <xf numFmtId="178" fontId="0" fillId="0" borderId="43" xfId="0" applyNumberFormat="1" applyFont="1" applyFill="1" applyBorder="1" applyAlignment="1">
      <alignment horizontal="right" vertical="center" shrinkToFit="1"/>
    </xf>
    <xf numFmtId="178" fontId="0" fillId="0" borderId="44" xfId="15" applyNumberFormat="1" applyFont="1" applyFill="1" applyBorder="1" applyAlignment="1">
      <alignment horizontal="right" vertical="center"/>
    </xf>
    <xf numFmtId="38" fontId="0" fillId="0" borderId="0" xfId="3" applyFont="1" applyFill="1" applyBorder="1" applyAlignment="1">
      <alignment vertical="center"/>
    </xf>
    <xf numFmtId="38" fontId="0" fillId="0" borderId="43" xfId="3" applyFont="1" applyFill="1" applyBorder="1" applyAlignment="1">
      <alignment vertical="center"/>
    </xf>
    <xf numFmtId="38" fontId="0" fillId="0" borderId="4" xfId="3" applyFont="1" applyFill="1" applyBorder="1" applyAlignment="1">
      <alignment vertical="center"/>
    </xf>
    <xf numFmtId="38" fontId="0" fillId="0" borderId="3" xfId="3" applyFont="1" applyFill="1" applyBorder="1" applyAlignment="1">
      <alignment vertical="center"/>
    </xf>
    <xf numFmtId="38" fontId="0" fillId="0" borderId="76" xfId="15" applyNumberFormat="1" applyFont="1" applyFill="1" applyBorder="1" applyAlignment="1">
      <alignment vertical="center"/>
    </xf>
    <xf numFmtId="38" fontId="0" fillId="0" borderId="42" xfId="15" applyNumberFormat="1" applyFont="1" applyFill="1" applyBorder="1" applyAlignment="1">
      <alignment vertical="center"/>
    </xf>
    <xf numFmtId="38" fontId="0" fillId="0" borderId="6" xfId="15" applyNumberFormat="1" applyFont="1" applyFill="1" applyBorder="1" applyAlignment="1">
      <alignment vertical="center"/>
    </xf>
    <xf numFmtId="178" fontId="0" fillId="0" borderId="3" xfId="15" applyNumberFormat="1" applyFont="1" applyFill="1" applyBorder="1" applyAlignment="1">
      <alignment vertical="center"/>
    </xf>
    <xf numFmtId="178" fontId="0" fillId="0" borderId="4" xfId="15" applyNumberFormat="1" applyFont="1" applyFill="1" applyBorder="1" applyAlignment="1">
      <alignment vertical="center"/>
    </xf>
    <xf numFmtId="178" fontId="0" fillId="0" borderId="5" xfId="15" applyNumberFormat="1" applyFont="1" applyFill="1" applyBorder="1" applyAlignment="1">
      <alignment vertical="center"/>
    </xf>
    <xf numFmtId="178" fontId="0" fillId="0" borderId="42" xfId="15" applyNumberFormat="1" applyFont="1" applyFill="1" applyBorder="1" applyAlignment="1">
      <alignment vertical="center"/>
    </xf>
    <xf numFmtId="178" fontId="0" fillId="0" borderId="6" xfId="15" applyNumberFormat="1" applyFont="1" applyFill="1" applyBorder="1" applyAlignment="1">
      <alignment vertical="center"/>
    </xf>
    <xf numFmtId="176" fontId="30" fillId="0" borderId="9" xfId="15" applyNumberFormat="1" applyFont="1" applyFill="1" applyBorder="1" applyAlignment="1"/>
    <xf numFmtId="178" fontId="30" fillId="0" borderId="107" xfId="15" applyNumberFormat="1" applyFont="1" applyFill="1" applyBorder="1" applyAlignment="1"/>
    <xf numFmtId="177" fontId="30" fillId="0" borderId="9" xfId="15" applyNumberFormat="1" applyFont="1" applyFill="1" applyBorder="1" applyAlignment="1"/>
    <xf numFmtId="178" fontId="30" fillId="0" borderId="42" xfId="15" applyNumberFormat="1" applyFont="1" applyFill="1" applyBorder="1" applyAlignment="1"/>
    <xf numFmtId="177" fontId="30" fillId="0" borderId="42" xfId="15" applyNumberFormat="1" applyFont="1" applyFill="1" applyBorder="1" applyAlignment="1"/>
    <xf numFmtId="176" fontId="30" fillId="0" borderId="6" xfId="15" applyNumberFormat="1" applyFont="1" applyFill="1" applyBorder="1" applyAlignment="1"/>
    <xf numFmtId="176" fontId="30" fillId="0" borderId="10" xfId="15" applyNumberFormat="1" applyFont="1" applyFill="1" applyBorder="1" applyAlignment="1">
      <alignment horizontal="right"/>
    </xf>
    <xf numFmtId="178" fontId="30" fillId="0" borderId="63" xfId="15" applyNumberFormat="1" applyFont="1" applyFill="1" applyBorder="1" applyAlignment="1">
      <alignment horizontal="right"/>
    </xf>
    <xf numFmtId="177" fontId="30" fillId="0" borderId="10" xfId="15" applyNumberFormat="1" applyFont="1" applyFill="1" applyBorder="1" applyAlignment="1">
      <alignment horizontal="right"/>
    </xf>
    <xf numFmtId="178" fontId="30" fillId="0" borderId="45" xfId="15" applyNumberFormat="1" applyFont="1" applyFill="1" applyBorder="1" applyAlignment="1">
      <alignment horizontal="right"/>
    </xf>
    <xf numFmtId="177" fontId="30" fillId="0" borderId="45" xfId="15" applyNumberFormat="1" applyFont="1" applyFill="1" applyBorder="1" applyAlignment="1">
      <alignment horizontal="right"/>
    </xf>
    <xf numFmtId="176" fontId="30" fillId="0" borderId="2" xfId="15" applyNumberFormat="1" applyFont="1" applyFill="1" applyBorder="1" applyAlignment="1">
      <alignment horizontal="right"/>
    </xf>
    <xf numFmtId="176" fontId="30" fillId="0" borderId="10" xfId="15" applyNumberFormat="1" applyFont="1" applyFill="1" applyBorder="1" applyAlignment="1"/>
    <xf numFmtId="178" fontId="30" fillId="0" borderId="63" xfId="15" applyNumberFormat="1" applyFont="1" applyFill="1" applyBorder="1" applyAlignment="1"/>
    <xf numFmtId="177" fontId="30" fillId="0" borderId="10" xfId="15" applyNumberFormat="1" applyFont="1" applyFill="1" applyBorder="1" applyAlignment="1"/>
    <xf numFmtId="178" fontId="30" fillId="0" borderId="45" xfId="15" applyNumberFormat="1" applyFont="1" applyFill="1" applyBorder="1" applyAlignment="1"/>
    <xf numFmtId="177" fontId="30" fillId="0" borderId="45" xfId="15" applyNumberFormat="1" applyFont="1" applyFill="1" applyBorder="1" applyAlignment="1"/>
    <xf numFmtId="176" fontId="30" fillId="0" borderId="2" xfId="15" applyNumberFormat="1" applyFont="1" applyFill="1" applyBorder="1" applyAlignment="1"/>
    <xf numFmtId="176" fontId="30" fillId="0" borderId="11" xfId="15" applyNumberFormat="1" applyFont="1" applyFill="1" applyBorder="1" applyAlignment="1"/>
    <xf numFmtId="178" fontId="30" fillId="0" borderId="8" xfId="15" applyNumberFormat="1" applyFont="1" applyFill="1" applyBorder="1" applyAlignment="1"/>
    <xf numFmtId="177" fontId="30" fillId="0" borderId="11" xfId="15" applyNumberFormat="1" applyFont="1" applyFill="1" applyBorder="1" applyAlignment="1"/>
    <xf numFmtId="178" fontId="30" fillId="0" borderId="7" xfId="15" applyNumberFormat="1" applyFont="1" applyFill="1" applyBorder="1" applyAlignment="1"/>
    <xf numFmtId="177" fontId="30" fillId="0" borderId="7" xfId="15" applyNumberFormat="1" applyFont="1" applyFill="1" applyBorder="1" applyAlignment="1"/>
    <xf numFmtId="176" fontId="30" fillId="0" borderId="13" xfId="15" applyNumberFormat="1" applyFont="1" applyFill="1" applyBorder="1" applyAlignment="1"/>
    <xf numFmtId="0" fontId="36" fillId="0" borderId="0" xfId="13" applyFont="1">
      <alignment vertical="center"/>
    </xf>
    <xf numFmtId="0" fontId="28" fillId="0" borderId="0" xfId="13">
      <alignment vertical="center"/>
    </xf>
    <xf numFmtId="0" fontId="39" fillId="0" borderId="0" xfId="13" applyFont="1" applyAlignment="1">
      <alignment horizontal="justify" vertical="center" wrapText="1"/>
    </xf>
    <xf numFmtId="0" fontId="39" fillId="0" borderId="0" xfId="13" applyFont="1" applyFill="1" applyAlignment="1">
      <alignment horizontal="right" vertical="center" wrapText="1"/>
    </xf>
    <xf numFmtId="0" fontId="40" fillId="0" borderId="0" xfId="13" applyFont="1" applyAlignment="1">
      <alignment horizontal="justify" vertical="center" wrapText="1"/>
    </xf>
    <xf numFmtId="0" fontId="41" fillId="0" borderId="0" xfId="13" applyFont="1" applyFill="1" applyAlignment="1">
      <alignment horizontal="right" vertical="center" wrapText="1"/>
    </xf>
    <xf numFmtId="0" fontId="41" fillId="0" borderId="0" xfId="13" applyFont="1" applyAlignment="1">
      <alignment horizontal="justify" vertical="center" wrapText="1"/>
    </xf>
    <xf numFmtId="0" fontId="42" fillId="0" borderId="0" xfId="13" applyFont="1" applyAlignment="1">
      <alignment horizontal="justify" vertical="center" wrapText="1"/>
    </xf>
    <xf numFmtId="0" fontId="43" fillId="0" borderId="0" xfId="13" applyFont="1" applyAlignment="1">
      <alignment horizontal="justify" vertical="center"/>
    </xf>
    <xf numFmtId="0" fontId="28" fillId="0" borderId="0" xfId="13" applyFill="1">
      <alignment vertical="center"/>
    </xf>
    <xf numFmtId="0" fontId="44" fillId="0" borderId="0" xfId="13" applyFont="1" applyAlignment="1">
      <alignment horizontal="justify" vertical="center"/>
    </xf>
    <xf numFmtId="0" fontId="41" fillId="0" borderId="0" xfId="13" applyFont="1" applyAlignment="1">
      <alignment horizontal="justify" vertical="center"/>
    </xf>
    <xf numFmtId="0" fontId="45" fillId="0" borderId="0" xfId="13" applyFont="1">
      <alignment vertical="center"/>
    </xf>
    <xf numFmtId="0" fontId="46" fillId="0" borderId="0" xfId="13" applyFont="1">
      <alignment vertical="center"/>
    </xf>
    <xf numFmtId="0" fontId="46" fillId="0" borderId="0" xfId="13" applyFont="1" applyAlignment="1">
      <alignment horizontal="justify" vertical="center"/>
    </xf>
    <xf numFmtId="0" fontId="28" fillId="0" borderId="0" xfId="13" applyFont="1">
      <alignment vertical="center"/>
    </xf>
    <xf numFmtId="0" fontId="47" fillId="0" borderId="0" xfId="13" applyFont="1" applyAlignment="1">
      <alignment vertical="center"/>
    </xf>
    <xf numFmtId="0" fontId="48" fillId="0" borderId="0" xfId="13" applyFont="1" applyAlignment="1">
      <alignment vertical="center"/>
    </xf>
    <xf numFmtId="0" fontId="49" fillId="0" borderId="0" xfId="13" applyFont="1" applyAlignment="1">
      <alignment horizontal="justify" vertical="center"/>
    </xf>
    <xf numFmtId="0" fontId="41" fillId="0" borderId="0" xfId="13" applyFont="1">
      <alignment vertical="center"/>
    </xf>
    <xf numFmtId="0" fontId="50" fillId="0" borderId="0" xfId="13" applyFont="1" applyAlignment="1">
      <alignment vertical="center"/>
    </xf>
    <xf numFmtId="0" fontId="50" fillId="0" borderId="0" xfId="13" applyFont="1" applyAlignment="1">
      <alignment horizontal="justify" vertical="center"/>
    </xf>
    <xf numFmtId="0" fontId="50" fillId="0" borderId="0" xfId="13" applyFont="1">
      <alignment vertical="center"/>
    </xf>
    <xf numFmtId="0" fontId="51" fillId="0" borderId="0" xfId="13" applyFont="1" applyAlignment="1">
      <alignment horizontal="justify" vertical="center"/>
    </xf>
    <xf numFmtId="0" fontId="50" fillId="0" borderId="0" xfId="13" applyFont="1" applyAlignment="1">
      <alignment horizontal="justify" vertical="center" wrapText="1"/>
    </xf>
    <xf numFmtId="0" fontId="52" fillId="0" borderId="0" xfId="13" applyFont="1" applyAlignment="1">
      <alignment horizontal="justify" vertical="center"/>
    </xf>
    <xf numFmtId="0" fontId="50" fillId="0" borderId="0" xfId="13" applyFont="1" applyAlignment="1">
      <alignment vertical="top" wrapText="1"/>
    </xf>
    <xf numFmtId="0" fontId="44" fillId="0" borderId="0" xfId="13" applyFont="1" applyAlignment="1">
      <alignment vertical="center"/>
    </xf>
    <xf numFmtId="0" fontId="41" fillId="0" borderId="0" xfId="13" applyFont="1" applyAlignment="1">
      <alignment vertical="center"/>
    </xf>
    <xf numFmtId="49" fontId="50" fillId="0" borderId="0" xfId="13" applyNumberFormat="1" applyFont="1">
      <alignment vertical="center"/>
    </xf>
    <xf numFmtId="49" fontId="50" fillId="0" borderId="0" xfId="13" applyNumberFormat="1" applyFont="1" applyAlignment="1">
      <alignment vertical="top"/>
    </xf>
    <xf numFmtId="0" fontId="23" fillId="0" borderId="0" xfId="13" applyFont="1" applyAlignment="1">
      <alignment horizontal="left" vertical="center" wrapText="1"/>
    </xf>
    <xf numFmtId="0" fontId="23" fillId="0" borderId="0" xfId="13" applyFont="1" applyAlignment="1">
      <alignment horizontal="justify" vertical="center" wrapText="1"/>
    </xf>
    <xf numFmtId="49" fontId="41" fillId="0" borderId="0" xfId="13" applyNumberFormat="1" applyFont="1">
      <alignment vertical="center"/>
    </xf>
    <xf numFmtId="0" fontId="22" fillId="0" borderId="0" xfId="13" applyFont="1" applyAlignment="1">
      <alignment horizontal="justify" vertical="center" wrapText="1"/>
    </xf>
    <xf numFmtId="0" fontId="22" fillId="0" borderId="0" xfId="13" applyFont="1">
      <alignment vertical="center"/>
    </xf>
    <xf numFmtId="49" fontId="23" fillId="0" borderId="0" xfId="13" applyNumberFormat="1" applyFont="1">
      <alignment vertical="center"/>
    </xf>
    <xf numFmtId="0" fontId="22" fillId="0" borderId="0" xfId="13" applyFont="1" applyAlignment="1">
      <alignment horizontal="justify" vertical="center"/>
    </xf>
    <xf numFmtId="0" fontId="30" fillId="0" borderId="0" xfId="13" applyFont="1">
      <alignment vertical="center"/>
    </xf>
    <xf numFmtId="49" fontId="22" fillId="0" borderId="0" xfId="13" applyNumberFormat="1" applyFont="1">
      <alignment vertical="center"/>
    </xf>
    <xf numFmtId="0" fontId="53" fillId="0" borderId="0" xfId="13" applyFont="1" applyAlignment="1">
      <alignment horizontal="justify" vertical="center"/>
    </xf>
    <xf numFmtId="49" fontId="54" fillId="0" borderId="0" xfId="13" applyNumberFormat="1" applyFont="1">
      <alignment vertical="center"/>
    </xf>
    <xf numFmtId="0" fontId="55" fillId="0" borderId="0" xfId="13" applyFont="1" applyAlignment="1">
      <alignment horizontal="justify" vertical="center"/>
    </xf>
    <xf numFmtId="0" fontId="23" fillId="0" borderId="0" xfId="13" applyFont="1" applyAlignment="1">
      <alignment horizontal="justify" vertical="center"/>
    </xf>
    <xf numFmtId="0" fontId="23" fillId="0" borderId="0" xfId="13" applyNumberFormat="1" applyFont="1" applyAlignment="1">
      <alignment vertical="center"/>
    </xf>
    <xf numFmtId="0" fontId="23" fillId="0" borderId="0" xfId="13" applyFont="1" applyAlignment="1">
      <alignment vertical="center"/>
    </xf>
    <xf numFmtId="0" fontId="23" fillId="0" borderId="0" xfId="13" applyFont="1">
      <alignment vertical="center"/>
    </xf>
    <xf numFmtId="0" fontId="23" fillId="0" borderId="0" xfId="13" applyFont="1" applyAlignment="1">
      <alignment horizontal="justify" vertical="top" wrapText="1"/>
    </xf>
    <xf numFmtId="0" fontId="22" fillId="0" borderId="0" xfId="13" applyFont="1" applyAlignment="1">
      <alignment horizontal="right" vertical="top"/>
    </xf>
    <xf numFmtId="0" fontId="23" fillId="0" borderId="0" xfId="13" applyFont="1" applyAlignment="1">
      <alignment horizontal="justify" vertical="top"/>
    </xf>
    <xf numFmtId="0" fontId="22" fillId="0" borderId="0" xfId="13" applyFont="1" applyAlignment="1">
      <alignment horizontal="right" vertical="center"/>
    </xf>
    <xf numFmtId="0" fontId="47" fillId="0" borderId="0" xfId="13" applyFont="1">
      <alignment vertical="center"/>
    </xf>
    <xf numFmtId="0" fontId="28" fillId="0" borderId="0" xfId="13" applyAlignment="1">
      <alignment horizontal="right" vertical="center"/>
    </xf>
    <xf numFmtId="0" fontId="50" fillId="0" borderId="0" xfId="13" applyFont="1" applyFill="1" applyAlignment="1">
      <alignment horizontal="justify" vertical="center" wrapText="1"/>
    </xf>
    <xf numFmtId="0" fontId="36" fillId="0" borderId="0" xfId="13" applyFont="1" applyAlignment="1">
      <alignment horizontal="center" vertical="center"/>
    </xf>
    <xf numFmtId="0" fontId="37" fillId="0" borderId="0" xfId="13" applyFont="1" applyAlignment="1">
      <alignment horizontal="center" vertical="center"/>
    </xf>
    <xf numFmtId="0" fontId="38" fillId="0" borderId="0" xfId="13" applyFont="1" applyAlignment="1">
      <alignment horizontal="center" vertical="center" wrapText="1"/>
    </xf>
    <xf numFmtId="0" fontId="50" fillId="0" borderId="0" xfId="13" applyFont="1" applyAlignment="1">
      <alignment vertical="center" wrapText="1"/>
    </xf>
    <xf numFmtId="49" fontId="23" fillId="0" borderId="0" xfId="13" applyNumberFormat="1" applyFont="1" applyAlignment="1">
      <alignment vertical="center" wrapText="1"/>
    </xf>
    <xf numFmtId="0" fontId="30" fillId="0" borderId="0" xfId="13" applyFont="1" applyAlignment="1">
      <alignment vertical="center" wrapText="1"/>
    </xf>
    <xf numFmtId="0" fontId="31" fillId="0" borderId="0" xfId="0" applyFont="1" applyAlignment="1">
      <alignment horizontal="distributed" vertical="center"/>
    </xf>
    <xf numFmtId="0" fontId="0" fillId="0" borderId="0" xfId="0" applyFont="1" applyAlignment="1">
      <alignment horizontal="distributed" vertical="center"/>
    </xf>
    <xf numFmtId="0" fontId="9" fillId="0" borderId="0" xfId="0" applyFont="1" applyAlignment="1">
      <alignment horizontal="left" vertical="top" wrapText="1"/>
    </xf>
    <xf numFmtId="0" fontId="0" fillId="0" borderId="0" xfId="0" applyFont="1" applyAlignment="1">
      <alignment wrapText="1"/>
    </xf>
    <xf numFmtId="0" fontId="9" fillId="0" borderId="2" xfId="0" applyFont="1" applyBorder="1" applyAlignment="1">
      <alignment horizontal="center"/>
    </xf>
    <xf numFmtId="0" fontId="9" fillId="0" borderId="63" xfId="0" applyFont="1" applyBorder="1" applyAlignment="1">
      <alignment horizontal="center"/>
    </xf>
    <xf numFmtId="0" fontId="7" fillId="0" borderId="78" xfId="0" applyFont="1" applyBorder="1" applyAlignment="1">
      <alignment horizontal="center"/>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xf numFmtId="0" fontId="6" fillId="0" borderId="0" xfId="0" applyFont="1" applyBorder="1" applyAlignment="1">
      <alignment horizontal="distributed"/>
    </xf>
    <xf numFmtId="0" fontId="7" fillId="0" borderId="0" xfId="0" applyFont="1" applyBorder="1" applyAlignment="1"/>
    <xf numFmtId="0" fontId="0" fillId="0" borderId="0" xfId="0" applyFont="1" applyBorder="1" applyAlignment="1"/>
    <xf numFmtId="0" fontId="16" fillId="0" borderId="0" xfId="0" applyFont="1" applyBorder="1" applyAlignment="1">
      <alignment horizontal="distributed" vertical="center"/>
    </xf>
    <xf numFmtId="0" fontId="16" fillId="0" borderId="0" xfId="0" applyFont="1" applyBorder="1" applyAlignment="1">
      <alignment horizontal="distributed"/>
    </xf>
    <xf numFmtId="0" fontId="0" fillId="0" borderId="0" xfId="0" applyFont="1" applyAlignment="1"/>
    <xf numFmtId="0" fontId="9" fillId="0" borderId="84" xfId="0" applyFont="1" applyBorder="1" applyAlignment="1">
      <alignment horizontal="center"/>
    </xf>
    <xf numFmtId="0" fontId="9" fillId="0" borderId="85" xfId="0" applyFont="1" applyBorder="1" applyAlignment="1">
      <alignment horizontal="center"/>
    </xf>
    <xf numFmtId="0" fontId="9" fillId="0" borderId="86" xfId="0" applyFont="1" applyBorder="1" applyAlignment="1">
      <alignment horizontal="center"/>
    </xf>
    <xf numFmtId="0" fontId="9" fillId="0" borderId="87" xfId="0" applyFont="1" applyBorder="1" applyAlignment="1">
      <alignment horizontal="center"/>
    </xf>
    <xf numFmtId="0" fontId="9" fillId="0" borderId="10" xfId="0" applyFont="1" applyBorder="1" applyAlignment="1">
      <alignment horizontal="center"/>
    </xf>
    <xf numFmtId="0" fontId="9" fillId="0" borderId="45" xfId="0" applyFont="1" applyBorder="1" applyAlignment="1">
      <alignment horizontal="center"/>
    </xf>
    <xf numFmtId="0" fontId="9" fillId="0" borderId="0" xfId="0" applyFont="1" applyAlignment="1">
      <alignment horizontal="left" vertical="center"/>
    </xf>
    <xf numFmtId="0" fontId="0" fillId="0" borderId="0" xfId="0" applyFont="1" applyAlignment="1">
      <alignment horizontal="left" vertical="center"/>
    </xf>
    <xf numFmtId="0" fontId="9" fillId="0" borderId="0" xfId="0" applyFont="1" applyAlignment="1">
      <alignment horizontal="center" vertical="center"/>
    </xf>
    <xf numFmtId="0" fontId="26" fillId="0" borderId="0" xfId="0" applyFont="1" applyAlignment="1">
      <alignment horizontal="center" vertical="center"/>
    </xf>
    <xf numFmtId="0" fontId="9" fillId="0" borderId="59" xfId="0" applyFont="1" applyBorder="1" applyAlignment="1">
      <alignment horizontal="center" vertical="center"/>
    </xf>
    <xf numFmtId="0" fontId="9" fillId="0" borderId="9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9" fillId="0" borderId="59"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2" xfId="0" applyFont="1" applyFill="1" applyBorder="1" applyAlignment="1">
      <alignment horizontal="center" vertical="center"/>
    </xf>
    <xf numFmtId="38" fontId="0" fillId="0" borderId="88" xfId="3" applyFont="1" applyFill="1" applyBorder="1" applyAlignment="1">
      <alignment horizontal="right" vertical="center"/>
    </xf>
    <xf numFmtId="0" fontId="0" fillId="0" borderId="89" xfId="0" applyFont="1" applyFill="1" applyBorder="1" applyAlignment="1">
      <alignment horizontal="right" vertical="center"/>
    </xf>
    <xf numFmtId="0" fontId="0" fillId="0" borderId="90" xfId="0" applyFont="1" applyFill="1" applyBorder="1" applyAlignment="1">
      <alignment horizontal="right" vertical="center"/>
    </xf>
    <xf numFmtId="0" fontId="9" fillId="0" borderId="44" xfId="0" applyFont="1" applyFill="1" applyBorder="1" applyAlignment="1">
      <alignment horizontal="distributed" vertical="center" wrapText="1"/>
    </xf>
    <xf numFmtId="0" fontId="9" fillId="0" borderId="42" xfId="0" applyFont="1" applyFill="1" applyBorder="1" applyAlignment="1">
      <alignment horizontal="distributed" vertical="center" wrapText="1"/>
    </xf>
    <xf numFmtId="0" fontId="9" fillId="0" borderId="44" xfId="0" applyFont="1" applyBorder="1" applyAlignment="1">
      <alignment vertical="center" wrapText="1"/>
    </xf>
    <xf numFmtId="0" fontId="9" fillId="0" borderId="42" xfId="0" applyFont="1" applyBorder="1" applyAlignment="1">
      <alignment vertical="center" wrapText="1"/>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39" xfId="0" applyNumberFormat="1" applyFont="1" applyFill="1" applyBorder="1" applyAlignment="1">
      <alignment horizontal="center" vertical="center"/>
    </xf>
    <xf numFmtId="0" fontId="9" fillId="0" borderId="116" xfId="0" applyFont="1" applyFill="1" applyBorder="1" applyAlignment="1">
      <alignment horizontal="center" vertical="center"/>
    </xf>
    <xf numFmtId="0" fontId="9" fillId="0" borderId="46" xfId="0" applyFont="1" applyFill="1" applyBorder="1" applyAlignment="1">
      <alignment horizontal="center" vertical="center"/>
    </xf>
    <xf numFmtId="178" fontId="0" fillId="0" borderId="88"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88" xfId="0" applyNumberFormat="1" applyFont="1" applyFill="1" applyBorder="1" applyAlignment="1">
      <alignment horizontal="center" vertical="center"/>
    </xf>
    <xf numFmtId="178" fontId="0" fillId="0" borderId="89" xfId="0" applyNumberFormat="1" applyFont="1" applyBorder="1" applyAlignment="1">
      <alignment horizontal="center" vertical="center"/>
    </xf>
    <xf numFmtId="178" fontId="0" fillId="0" borderId="90" xfId="0" applyNumberFormat="1" applyFont="1" applyBorder="1" applyAlignment="1">
      <alignment horizontal="center" vertical="center"/>
    </xf>
    <xf numFmtId="49" fontId="9" fillId="0" borderId="17" xfId="0" applyNumberFormat="1"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49" fontId="9" fillId="0" borderId="39" xfId="0" applyNumberFormat="1" applyFont="1" applyFill="1" applyBorder="1" applyAlignment="1">
      <alignment horizontal="center" vertical="center" shrinkToFit="1"/>
    </xf>
    <xf numFmtId="0" fontId="9" fillId="0" borderId="116" xfId="0" applyFont="1" applyFill="1" applyBorder="1" applyAlignment="1">
      <alignment horizontal="center" vertical="center" shrinkToFit="1"/>
    </xf>
    <xf numFmtId="0" fontId="9" fillId="0" borderId="46" xfId="0" applyFont="1" applyFill="1" applyBorder="1" applyAlignment="1">
      <alignment horizontal="center" vertical="center" shrinkToFit="1"/>
    </xf>
    <xf numFmtId="49" fontId="9" fillId="0" borderId="17" xfId="0" applyNumberFormat="1" applyFont="1" applyFill="1" applyBorder="1" applyAlignment="1">
      <alignment horizontal="center" vertical="center" wrapText="1"/>
    </xf>
    <xf numFmtId="0" fontId="0" fillId="0" borderId="93" xfId="0" applyFont="1" applyBorder="1" applyAlignment="1">
      <alignment horizontal="center" vertical="center"/>
    </xf>
    <xf numFmtId="0" fontId="0" fillId="0" borderId="94" xfId="0" applyFont="1" applyBorder="1" applyAlignment="1">
      <alignment horizontal="center" vertical="center"/>
    </xf>
    <xf numFmtId="178" fontId="0" fillId="0" borderId="89" xfId="0" applyNumberFormat="1" applyFont="1" applyFill="1" applyBorder="1" applyAlignment="1">
      <alignment horizontal="center" vertical="center"/>
    </xf>
    <xf numFmtId="178" fontId="0" fillId="0" borderId="90" xfId="0" applyNumberFormat="1" applyFont="1" applyFill="1" applyBorder="1" applyAlignment="1">
      <alignment horizontal="center" vertical="center"/>
    </xf>
    <xf numFmtId="0" fontId="9" fillId="0" borderId="93" xfId="0" applyFont="1" applyFill="1" applyBorder="1" applyAlignment="1">
      <alignment horizontal="center" vertical="center" wrapText="1"/>
    </xf>
    <xf numFmtId="0" fontId="9" fillId="0" borderId="94" xfId="0" applyFont="1" applyFill="1" applyBorder="1" applyAlignment="1">
      <alignment horizontal="center" vertical="center" wrapText="1"/>
    </xf>
    <xf numFmtId="0" fontId="21" fillId="0" borderId="0" xfId="0" applyFont="1" applyFill="1" applyAlignment="1">
      <alignment wrapText="1"/>
    </xf>
    <xf numFmtId="0" fontId="21" fillId="0" borderId="0" xfId="0" applyFont="1" applyFill="1" applyAlignment="1"/>
    <xf numFmtId="0" fontId="0" fillId="0" borderId="89" xfId="0" applyFont="1" applyBorder="1" applyAlignment="1">
      <alignment horizontal="center" vertical="center"/>
    </xf>
    <xf numFmtId="0" fontId="0" fillId="0" borderId="90" xfId="0" applyFont="1" applyBorder="1" applyAlignment="1">
      <alignment horizontal="center" vertical="center"/>
    </xf>
    <xf numFmtId="49" fontId="9" fillId="0" borderId="17" xfId="0" applyNumberFormat="1" applyFont="1" applyFill="1" applyBorder="1" applyAlignment="1">
      <alignment horizontal="center" vertical="center" wrapText="1" shrinkToFit="1"/>
    </xf>
    <xf numFmtId="0" fontId="9" fillId="0" borderId="93" xfId="0" applyFont="1" applyFill="1" applyBorder="1" applyAlignment="1">
      <alignment horizontal="center" vertical="center" wrapText="1" shrinkToFit="1"/>
    </xf>
    <xf numFmtId="0" fontId="9" fillId="0" borderId="94" xfId="0" applyFont="1" applyFill="1" applyBorder="1" applyAlignment="1">
      <alignment horizontal="center" vertical="center" wrapText="1" shrinkToFit="1"/>
    </xf>
    <xf numFmtId="0" fontId="9" fillId="0" borderId="93" xfId="0" applyFont="1" applyFill="1" applyBorder="1" applyAlignment="1">
      <alignment horizontal="center" vertical="center" shrinkToFit="1"/>
    </xf>
    <xf numFmtId="0" fontId="9" fillId="0" borderId="94" xfId="0" applyFont="1" applyFill="1" applyBorder="1" applyAlignment="1">
      <alignment horizontal="center" vertical="center" shrinkToFit="1"/>
    </xf>
    <xf numFmtId="49" fontId="6" fillId="0" borderId="17" xfId="0" applyNumberFormat="1" applyFont="1" applyFill="1" applyBorder="1" applyAlignment="1">
      <alignment horizontal="center" vertical="center"/>
    </xf>
    <xf numFmtId="0" fontId="6" fillId="0" borderId="76" xfId="0" applyFont="1" applyFill="1" applyBorder="1" applyAlignment="1">
      <alignment vertical="center"/>
    </xf>
    <xf numFmtId="0" fontId="6" fillId="0" borderId="93" xfId="0" applyFont="1" applyFill="1" applyBorder="1" applyAlignment="1">
      <alignment vertical="center"/>
    </xf>
    <xf numFmtId="0" fontId="9" fillId="0" borderId="45" xfId="0" applyFont="1" applyBorder="1" applyAlignment="1">
      <alignment horizontal="center" vertical="center"/>
    </xf>
    <xf numFmtId="0" fontId="26" fillId="0" borderId="45" xfId="0" applyFont="1" applyBorder="1" applyAlignment="1">
      <alignment horizontal="center" vertical="center"/>
    </xf>
    <xf numFmtId="176" fontId="9" fillId="0" borderId="95" xfId="0" applyNumberFormat="1" applyFont="1" applyFill="1" applyBorder="1" applyAlignment="1">
      <alignment horizontal="center" vertical="center"/>
    </xf>
    <xf numFmtId="0" fontId="9" fillId="0" borderId="57" xfId="0" applyFont="1" applyFill="1" applyBorder="1" applyAlignment="1"/>
    <xf numFmtId="0" fontId="9" fillId="0" borderId="96" xfId="0" applyFont="1" applyFill="1" applyBorder="1" applyAlignment="1"/>
    <xf numFmtId="0" fontId="9" fillId="0" borderId="97" xfId="0" applyFont="1" applyFill="1" applyBorder="1" applyAlignment="1"/>
    <xf numFmtId="176" fontId="9" fillId="0" borderId="33" xfId="0" applyNumberFormat="1" applyFont="1" applyFill="1" applyBorder="1" applyAlignment="1">
      <alignment horizontal="center" vertical="center"/>
    </xf>
    <xf numFmtId="176" fontId="9" fillId="0" borderId="34" xfId="0" applyNumberFormat="1" applyFont="1" applyFill="1" applyBorder="1" applyAlignment="1">
      <alignment horizontal="center" vertical="center"/>
    </xf>
    <xf numFmtId="0" fontId="26" fillId="0" borderId="115" xfId="0" applyFont="1" applyFill="1" applyBorder="1" applyAlignment="1">
      <alignment horizontal="center"/>
    </xf>
    <xf numFmtId="0" fontId="9" fillId="0" borderId="0" xfId="0" applyFont="1" applyFill="1" applyAlignment="1">
      <alignment horizontal="left" vertical="top" wrapText="1"/>
    </xf>
    <xf numFmtId="0" fontId="0" fillId="0" borderId="0" xfId="0" applyFont="1" applyFill="1" applyAlignment="1">
      <alignment wrapText="1"/>
    </xf>
    <xf numFmtId="0" fontId="7" fillId="0" borderId="78" xfId="0" applyFont="1" applyFill="1" applyBorder="1" applyAlignment="1">
      <alignment horizontal="center"/>
    </xf>
    <xf numFmtId="0" fontId="7" fillId="0" borderId="98" xfId="0" applyFont="1" applyFill="1" applyBorder="1" applyAlignment="1">
      <alignment horizontal="center"/>
    </xf>
    <xf numFmtId="0" fontId="7" fillId="0" borderId="80" xfId="0" applyFont="1" applyFill="1" applyBorder="1" applyAlignment="1">
      <alignment horizontal="center"/>
    </xf>
    <xf numFmtId="0" fontId="7" fillId="0" borderId="99" xfId="0" applyFont="1" applyFill="1" applyBorder="1" applyAlignment="1">
      <alignment horizontal="center"/>
    </xf>
    <xf numFmtId="0" fontId="7" fillId="0" borderId="100" xfId="0" applyFont="1" applyFill="1" applyBorder="1" applyAlignment="1">
      <alignment horizontal="center"/>
    </xf>
    <xf numFmtId="0" fontId="7" fillId="0" borderId="101" xfId="0" applyFont="1" applyFill="1" applyBorder="1" applyAlignment="1">
      <alignment horizontal="center"/>
    </xf>
    <xf numFmtId="0" fontId="7" fillId="0" borderId="84" xfId="0" applyFont="1" applyFill="1" applyBorder="1" applyAlignment="1">
      <alignment horizontal="center"/>
    </xf>
    <xf numFmtId="0" fontId="7" fillId="0" borderId="85" xfId="0" applyFont="1" applyFill="1" applyBorder="1" applyAlignment="1">
      <alignment horizontal="center"/>
    </xf>
    <xf numFmtId="0" fontId="7" fillId="0" borderId="87" xfId="0" applyFont="1" applyFill="1" applyBorder="1" applyAlignment="1">
      <alignment horizontal="center"/>
    </xf>
    <xf numFmtId="0" fontId="7" fillId="0" borderId="86" xfId="0" applyFont="1" applyFill="1" applyBorder="1" applyAlignment="1">
      <alignment horizontal="center"/>
    </xf>
    <xf numFmtId="0" fontId="7" fillId="0" borderId="102" xfId="0" applyFont="1" applyFill="1" applyBorder="1" applyAlignment="1">
      <alignment horizontal="center"/>
    </xf>
    <xf numFmtId="0" fontId="7" fillId="0" borderId="10" xfId="0" applyFont="1" applyFill="1" applyBorder="1" applyAlignment="1">
      <alignment horizontal="center"/>
    </xf>
    <xf numFmtId="0" fontId="7" fillId="0" borderId="63" xfId="0" applyFont="1" applyFill="1" applyBorder="1" applyAlignment="1">
      <alignment horizontal="center"/>
    </xf>
    <xf numFmtId="0" fontId="7" fillId="0" borderId="2" xfId="0" applyFont="1" applyFill="1" applyBorder="1" applyAlignment="1">
      <alignment horizontal="center"/>
    </xf>
    <xf numFmtId="0" fontId="7" fillId="0" borderId="45" xfId="0" applyFont="1" applyFill="1" applyBorder="1" applyAlignment="1">
      <alignment horizontal="center"/>
    </xf>
    <xf numFmtId="0" fontId="7" fillId="0" borderId="1" xfId="0" applyFont="1" applyFill="1" applyBorder="1" applyAlignment="1">
      <alignment horizontal="center"/>
    </xf>
    <xf numFmtId="0" fontId="7" fillId="0" borderId="92" xfId="0" applyFont="1" applyFill="1" applyBorder="1" applyAlignment="1">
      <alignment horizontal="center"/>
    </xf>
    <xf numFmtId="0" fontId="7" fillId="0" borderId="103" xfId="0" applyFont="1" applyFill="1" applyBorder="1" applyAlignment="1">
      <alignment horizontal="center"/>
    </xf>
    <xf numFmtId="0" fontId="7" fillId="0" borderId="104" xfId="0" applyFont="1" applyFill="1" applyBorder="1" applyAlignment="1">
      <alignment horizontal="center"/>
    </xf>
    <xf numFmtId="0" fontId="22" fillId="0" borderId="59" xfId="0" applyFont="1" applyBorder="1" applyAlignment="1">
      <alignment horizontal="center" vertical="center"/>
    </xf>
    <xf numFmtId="0" fontId="22" fillId="0" borderId="9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4" xfId="0" applyFont="1" applyBorder="1" applyAlignment="1">
      <alignment horizontal="center" vertical="center"/>
    </xf>
    <xf numFmtId="0" fontId="22" fillId="0" borderId="42" xfId="0" applyFont="1" applyBorder="1" applyAlignment="1">
      <alignment horizontal="center" vertical="center"/>
    </xf>
    <xf numFmtId="38" fontId="0" fillId="0" borderId="89" xfId="3" applyFont="1" applyFill="1" applyBorder="1" applyAlignment="1">
      <alignment horizontal="right" vertical="center" shrinkToFit="1"/>
    </xf>
    <xf numFmtId="0" fontId="0" fillId="0" borderId="89" xfId="0" applyFont="1" applyFill="1" applyBorder="1" applyAlignment="1">
      <alignment horizontal="right" vertical="center" shrinkToFit="1"/>
    </xf>
    <xf numFmtId="0" fontId="0" fillId="0" borderId="90" xfId="0" applyFont="1" applyFill="1" applyBorder="1" applyAlignment="1">
      <alignment horizontal="right" vertical="center" shrinkToFit="1"/>
    </xf>
    <xf numFmtId="38" fontId="0" fillId="0" borderId="88" xfId="3" applyFont="1" applyFill="1" applyBorder="1" applyAlignment="1">
      <alignment horizontal="right" vertical="center" shrinkToFit="1"/>
    </xf>
    <xf numFmtId="0" fontId="22" fillId="0" borderId="59" xfId="0" applyFont="1" applyFill="1" applyBorder="1" applyAlignment="1">
      <alignment horizontal="center" vertical="center"/>
    </xf>
    <xf numFmtId="0" fontId="22" fillId="0" borderId="9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2" xfId="0" applyFont="1" applyFill="1" applyBorder="1" applyAlignment="1">
      <alignment horizontal="center" vertical="center"/>
    </xf>
    <xf numFmtId="0" fontId="9" fillId="0" borderId="44" xfId="0" applyFont="1" applyFill="1" applyBorder="1" applyAlignment="1">
      <alignment vertical="center" wrapText="1"/>
    </xf>
    <xf numFmtId="0" fontId="9" fillId="0" borderId="42" xfId="0" applyFont="1" applyFill="1" applyBorder="1" applyAlignment="1">
      <alignment vertical="center" wrapText="1"/>
    </xf>
    <xf numFmtId="0" fontId="23" fillId="0" borderId="7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2" fillId="0" borderId="73"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22"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22" fillId="0" borderId="102" xfId="0" applyFont="1" applyFill="1" applyBorder="1" applyAlignment="1">
      <alignment horizontal="center" vertical="center"/>
    </xf>
    <xf numFmtId="0" fontId="22" fillId="0" borderId="105" xfId="0" applyFont="1" applyFill="1" applyBorder="1" applyAlignment="1">
      <alignment horizontal="center" vertical="center"/>
    </xf>
    <xf numFmtId="0" fontId="22" fillId="0" borderId="87" xfId="0" applyFont="1" applyFill="1" applyBorder="1" applyAlignment="1">
      <alignment horizontal="center" vertical="center"/>
    </xf>
    <xf numFmtId="0" fontId="0" fillId="0" borderId="106" xfId="0" applyFont="1" applyFill="1" applyBorder="1" applyAlignment="1">
      <alignment horizontal="center" vertical="center"/>
    </xf>
    <xf numFmtId="0" fontId="22" fillId="0" borderId="75" xfId="0" applyFont="1" applyFill="1" applyBorder="1" applyAlignment="1">
      <alignment horizontal="center" vertical="center"/>
    </xf>
    <xf numFmtId="0" fontId="22" fillId="0" borderId="4" xfId="0" applyFont="1" applyFill="1" applyBorder="1" applyAlignment="1">
      <alignment horizontal="center" vertical="center"/>
    </xf>
    <xf numFmtId="0" fontId="0" fillId="0" borderId="42" xfId="0" applyFont="1" applyFill="1" applyBorder="1" applyAlignment="1">
      <alignment horizontal="center" vertical="center"/>
    </xf>
    <xf numFmtId="0" fontId="22" fillId="0" borderId="44"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0" fillId="0" borderId="107" xfId="0" applyFont="1" applyFill="1" applyBorder="1" applyAlignment="1">
      <alignment horizontal="center" vertical="center" wrapText="1"/>
    </xf>
    <xf numFmtId="179" fontId="0" fillId="0" borderId="88" xfId="0" applyNumberFormat="1" applyFont="1" applyFill="1" applyBorder="1" applyAlignment="1">
      <alignment horizontal="center" vertical="center"/>
    </xf>
    <xf numFmtId="179" fontId="0" fillId="0" borderId="89" xfId="0" applyNumberFormat="1" applyFont="1" applyFill="1" applyBorder="1" applyAlignment="1">
      <alignment horizontal="center" vertical="center"/>
    </xf>
    <xf numFmtId="179" fontId="0" fillId="0" borderId="90" xfId="0" applyNumberFormat="1" applyFont="1" applyFill="1" applyBorder="1" applyAlignment="1">
      <alignment horizontal="center" vertical="center"/>
    </xf>
    <xf numFmtId="38" fontId="0" fillId="0" borderId="88" xfId="3" applyFont="1" applyFill="1" applyBorder="1" applyAlignment="1">
      <alignment horizontal="right"/>
    </xf>
    <xf numFmtId="0" fontId="0" fillId="0" borderId="89" xfId="0" applyFont="1" applyFill="1" applyBorder="1" applyAlignment="1">
      <alignment horizontal="right"/>
    </xf>
    <xf numFmtId="0" fontId="0" fillId="0" borderId="90" xfId="0" applyFont="1" applyFill="1" applyBorder="1" applyAlignment="1">
      <alignment horizontal="right"/>
    </xf>
    <xf numFmtId="38" fontId="0" fillId="0" borderId="88" xfId="3" applyFont="1" applyFill="1" applyBorder="1" applyAlignment="1">
      <alignment horizontal="center"/>
    </xf>
    <xf numFmtId="38" fontId="0" fillId="0" borderId="89" xfId="3" applyFont="1" applyFill="1" applyBorder="1" applyAlignment="1">
      <alignment horizontal="center"/>
    </xf>
    <xf numFmtId="38" fontId="0" fillId="0" borderId="90" xfId="3" applyFont="1" applyFill="1" applyBorder="1" applyAlignment="1">
      <alignment horizontal="center"/>
    </xf>
    <xf numFmtId="0" fontId="18" fillId="0" borderId="0" xfId="0" applyFont="1" applyFill="1" applyAlignment="1">
      <alignment wrapText="1"/>
    </xf>
    <xf numFmtId="0" fontId="6" fillId="0" borderId="93" xfId="0" applyNumberFormat="1" applyFont="1" applyFill="1" applyBorder="1" applyAlignment="1">
      <alignment vertical="center"/>
    </xf>
    <xf numFmtId="0" fontId="0" fillId="0" borderId="91" xfId="0" applyFont="1" applyBorder="1" applyAlignment="1"/>
    <xf numFmtId="0" fontId="0" fillId="0" borderId="5" xfId="0" applyFont="1" applyBorder="1" applyAlignment="1"/>
    <xf numFmtId="0" fontId="0" fillId="0" borderId="6" xfId="0" applyFont="1" applyBorder="1" applyAlignment="1"/>
  </cellXfs>
  <cellStyles count="16">
    <cellStyle name="20% - アクセント 5" xfId="1" builtinId="46"/>
    <cellStyle name="桁区切り" xfId="2" builtinId="6"/>
    <cellStyle name="桁区切り 2" xfId="3"/>
    <cellStyle name="桁区切り 2 2" xfId="4"/>
    <cellStyle name="桁区切り 3" xfId="5"/>
    <cellStyle name="標準" xfId="0" builtinId="0"/>
    <cellStyle name="標準 2" xfId="6"/>
    <cellStyle name="標準 2 2" xfId="7"/>
    <cellStyle name="標準 2 3" xfId="8"/>
    <cellStyle name="標準 2 4" xfId="9"/>
    <cellStyle name="標準 2 5" xfId="10"/>
    <cellStyle name="標準 2 6" xfId="11"/>
    <cellStyle name="標準 2 7" xfId="12"/>
    <cellStyle name="標準 3" xfId="13"/>
    <cellStyle name="標準 8" xfId="14"/>
    <cellStyle name="良い" xfId="15"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6.1285188877563693E-2"/>
          <c:y val="0.13534729179697816"/>
          <c:w val="0.88739536163522925"/>
          <c:h val="0.70037336097937619"/>
        </c:manualLayout>
      </c:layout>
      <c:lineChart>
        <c:grouping val="standard"/>
        <c:varyColors val="0"/>
        <c:ser>
          <c:idx val="0"/>
          <c:order val="0"/>
          <c:tx>
            <c:strRef>
              <c:f>図データ!$A$4</c:f>
              <c:strCache>
                <c:ptCount val="1"/>
                <c:pt idx="0">
                  <c:v>現金給与総額（前年比）</c:v>
                </c:pt>
              </c:strCache>
            </c:strRef>
          </c:tx>
          <c:spPr>
            <a:ln w="38100"/>
          </c:spPr>
          <c:dLbls>
            <c:dLbl>
              <c:idx val="4"/>
              <c:layout>
                <c:manualLayout>
                  <c:x val="1.5554496723668185E-3"/>
                  <c:y val="9.0674467509786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28年</c:v>
                </c:pt>
                <c:pt idx="1">
                  <c:v>29年</c:v>
                </c:pt>
                <c:pt idx="2">
                  <c:v>30年</c:v>
                </c:pt>
                <c:pt idx="3">
                  <c:v>1年</c:v>
                </c:pt>
                <c:pt idx="4">
                  <c:v>2年</c:v>
                </c:pt>
              </c:strCache>
            </c:strRef>
          </c:cat>
          <c:val>
            <c:numRef>
              <c:f>図データ!$B$4:$F$4</c:f>
              <c:numCache>
                <c:formatCode>0.0_ </c:formatCode>
                <c:ptCount val="5"/>
                <c:pt idx="0">
                  <c:v>-1.2</c:v>
                </c:pt>
                <c:pt idx="1">
                  <c:v>-1.2</c:v>
                </c:pt>
                <c:pt idx="2">
                  <c:v>0.8</c:v>
                </c:pt>
                <c:pt idx="3">
                  <c:v>0.3</c:v>
                </c:pt>
                <c:pt idx="4">
                  <c:v>-0.4</c:v>
                </c:pt>
              </c:numCache>
            </c:numRef>
          </c:val>
          <c:smooth val="0"/>
          <c:extLst>
            <c:ext xmlns:c16="http://schemas.microsoft.com/office/drawing/2014/chart" uri="{C3380CC4-5D6E-409C-BE32-E72D297353CC}">
              <c16:uniqueId val="{00000001-C8B8-40B4-9B2B-81F232FECF60}"/>
            </c:ext>
          </c:extLst>
        </c:ser>
        <c:ser>
          <c:idx val="1"/>
          <c:order val="1"/>
          <c:tx>
            <c:strRef>
              <c:f>図データ!$A$5</c:f>
              <c:strCache>
                <c:ptCount val="1"/>
                <c:pt idx="0">
                  <c:v>総実労働時間（前年比）</c:v>
                </c:pt>
              </c:strCache>
            </c:strRef>
          </c:tx>
          <c:spPr>
            <a:ln w="38100"/>
          </c:spPr>
          <c:dLbls>
            <c:dLbl>
              <c:idx val="4"/>
              <c:layout>
                <c:manualLayout>
                  <c:x val="-9.2500418687117333E-3"/>
                  <c:y val="3.2076216671460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28年</c:v>
                </c:pt>
                <c:pt idx="1">
                  <c:v>29年</c:v>
                </c:pt>
                <c:pt idx="2">
                  <c:v>30年</c:v>
                </c:pt>
                <c:pt idx="3">
                  <c:v>1年</c:v>
                </c:pt>
                <c:pt idx="4">
                  <c:v>2年</c:v>
                </c:pt>
              </c:strCache>
            </c:strRef>
          </c:cat>
          <c:val>
            <c:numRef>
              <c:f>図データ!$B$5:$F$5</c:f>
              <c:numCache>
                <c:formatCode>0.0_ </c:formatCode>
                <c:ptCount val="5"/>
                <c:pt idx="0">
                  <c:v>-0.8</c:v>
                </c:pt>
                <c:pt idx="1">
                  <c:v>0.3</c:v>
                </c:pt>
                <c:pt idx="2">
                  <c:v>-1</c:v>
                </c:pt>
                <c:pt idx="3">
                  <c:v>-1.5</c:v>
                </c:pt>
                <c:pt idx="4">
                  <c:v>-1.9</c:v>
                </c:pt>
              </c:numCache>
            </c:numRef>
          </c:val>
          <c:smooth val="0"/>
          <c:extLst>
            <c:ext xmlns:c16="http://schemas.microsoft.com/office/drawing/2014/chart" uri="{C3380CC4-5D6E-409C-BE32-E72D297353CC}">
              <c16:uniqueId val="{00000003-C8B8-40B4-9B2B-81F232FECF60}"/>
            </c:ext>
          </c:extLst>
        </c:ser>
        <c:ser>
          <c:idx val="2"/>
          <c:order val="2"/>
          <c:tx>
            <c:strRef>
              <c:f>図データ!$A$6</c:f>
              <c:strCache>
                <c:ptCount val="1"/>
                <c:pt idx="0">
                  <c:v>所定外労働時間（前年比）</c:v>
                </c:pt>
              </c:strCache>
            </c:strRef>
          </c:tx>
          <c:spPr>
            <a:ln w="38100"/>
          </c:spPr>
          <c:dLbls>
            <c:dLbl>
              <c:idx val="4"/>
              <c:layout>
                <c:manualLayout>
                  <c:x val="-1.3830490946386664E-3"/>
                  <c:y val="1.4614955366753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B8-40B4-9B2B-81F232FECF60}"/>
                </c:ext>
              </c:extLst>
            </c:dLbl>
            <c:numFmt formatCode="#,##0.0;&quot;▲ &quot;#,##0.0" sourceLinked="0"/>
            <c:spPr>
              <a:noFill/>
              <a:ln>
                <a:noFill/>
              </a:ln>
              <a:effectLst/>
            </c:spPr>
            <c:txPr>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28年</c:v>
                </c:pt>
                <c:pt idx="1">
                  <c:v>29年</c:v>
                </c:pt>
                <c:pt idx="2">
                  <c:v>30年</c:v>
                </c:pt>
                <c:pt idx="3">
                  <c:v>1年</c:v>
                </c:pt>
                <c:pt idx="4">
                  <c:v>2年</c:v>
                </c:pt>
              </c:strCache>
            </c:strRef>
          </c:cat>
          <c:val>
            <c:numRef>
              <c:f>図データ!$B$6:$F$6</c:f>
              <c:numCache>
                <c:formatCode>0.0_ </c:formatCode>
                <c:ptCount val="5"/>
                <c:pt idx="0">
                  <c:v>-2.4</c:v>
                </c:pt>
                <c:pt idx="1">
                  <c:v>2.4</c:v>
                </c:pt>
                <c:pt idx="2">
                  <c:v>-1.8</c:v>
                </c:pt>
                <c:pt idx="3">
                  <c:v>5.8</c:v>
                </c:pt>
                <c:pt idx="4">
                  <c:v>-16.600000000000001</c:v>
                </c:pt>
              </c:numCache>
            </c:numRef>
          </c:val>
          <c:smooth val="0"/>
          <c:extLst>
            <c:ext xmlns:c16="http://schemas.microsoft.com/office/drawing/2014/chart" uri="{C3380CC4-5D6E-409C-BE32-E72D297353CC}">
              <c16:uniqueId val="{00000005-C8B8-40B4-9B2B-81F232FECF60}"/>
            </c:ext>
          </c:extLst>
        </c:ser>
        <c:ser>
          <c:idx val="3"/>
          <c:order val="3"/>
          <c:tx>
            <c:strRef>
              <c:f>図データ!$A$7</c:f>
              <c:strCache>
                <c:ptCount val="1"/>
                <c:pt idx="0">
                  <c:v>常用労働者（前年比）</c:v>
                </c:pt>
              </c:strCache>
            </c:strRef>
          </c:tx>
          <c:spPr>
            <a:ln w="38100"/>
          </c:spPr>
          <c:dLbls>
            <c:dLbl>
              <c:idx val="4"/>
              <c:layout>
                <c:manualLayout>
                  <c:x val="-7.7083843929887427E-3"/>
                  <c:y val="-2.45300919308799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28年</c:v>
                </c:pt>
                <c:pt idx="1">
                  <c:v>29年</c:v>
                </c:pt>
                <c:pt idx="2">
                  <c:v>30年</c:v>
                </c:pt>
                <c:pt idx="3">
                  <c:v>1年</c:v>
                </c:pt>
                <c:pt idx="4">
                  <c:v>2年</c:v>
                </c:pt>
              </c:strCache>
            </c:strRef>
          </c:cat>
          <c:val>
            <c:numRef>
              <c:f>図データ!$B$7:$F$7</c:f>
              <c:numCache>
                <c:formatCode>0.0_ </c:formatCode>
                <c:ptCount val="5"/>
                <c:pt idx="0">
                  <c:v>0.8</c:v>
                </c:pt>
                <c:pt idx="1">
                  <c:v>-0.3</c:v>
                </c:pt>
                <c:pt idx="2">
                  <c:v>-3.9</c:v>
                </c:pt>
                <c:pt idx="3">
                  <c:v>-1.3</c:v>
                </c:pt>
                <c:pt idx="4">
                  <c:v>0.2</c:v>
                </c:pt>
              </c:numCache>
            </c:numRef>
          </c:val>
          <c:smooth val="0"/>
          <c:extLst>
            <c:ext xmlns:c16="http://schemas.microsoft.com/office/drawing/2014/chart" uri="{C3380CC4-5D6E-409C-BE32-E72D297353CC}">
              <c16:uniqueId val="{00000007-C8B8-40B4-9B2B-81F232FECF60}"/>
            </c:ext>
          </c:extLst>
        </c:ser>
        <c:dLbls>
          <c:showLegendKey val="0"/>
          <c:showVal val="0"/>
          <c:showCatName val="0"/>
          <c:showSerName val="0"/>
          <c:showPercent val="0"/>
          <c:showBubbleSize val="0"/>
        </c:dLbls>
        <c:marker val="1"/>
        <c:smooth val="0"/>
        <c:axId val="231180544"/>
        <c:axId val="231362560"/>
      </c:lineChart>
      <c:catAx>
        <c:axId val="231180544"/>
        <c:scaling>
          <c:orientation val="minMax"/>
        </c:scaling>
        <c:delete val="0"/>
        <c:axPos val="b"/>
        <c:numFmt formatCode="General" sourceLinked="1"/>
        <c:majorTickMark val="none"/>
        <c:minorTickMark val="none"/>
        <c:tickLblPos val="low"/>
        <c:crossAx val="231362560"/>
        <c:crosses val="autoZero"/>
        <c:auto val="1"/>
        <c:lblAlgn val="ctr"/>
        <c:lblOffset val="100"/>
        <c:noMultiLvlLbl val="0"/>
      </c:catAx>
      <c:valAx>
        <c:axId val="231362560"/>
        <c:scaling>
          <c:orientation val="minMax"/>
          <c:max val="10"/>
          <c:min val="-20"/>
        </c:scaling>
        <c:delete val="0"/>
        <c:axPos val="l"/>
        <c:majorGridlines>
          <c:spPr>
            <a:ln>
              <a:solidFill>
                <a:srgbClr val="000000"/>
              </a:solidFill>
              <a:prstDash val="dash"/>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quot;▲ &quot;0.0" sourceLinked="0"/>
        <c:majorTickMark val="none"/>
        <c:minorTickMark val="none"/>
        <c:tickLblPos val="nextTo"/>
        <c:crossAx val="231180544"/>
        <c:crosses val="autoZero"/>
        <c:crossBetween val="between"/>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9.4965721308748821E-2"/>
          <c:y val="0.19028889451741191"/>
          <c:w val="0.85930200193011697"/>
          <c:h val="0.56316984100723888"/>
        </c:manualLayout>
      </c:layout>
      <c:lineChart>
        <c:grouping val="standard"/>
        <c:varyColors val="0"/>
        <c:ser>
          <c:idx val="2"/>
          <c:order val="0"/>
          <c:tx>
            <c:strRef>
              <c:f>図データ!$H$33</c:f>
              <c:strCache>
                <c:ptCount val="1"/>
                <c:pt idx="0">
                  <c:v>雇用指数（岩手県）</c:v>
                </c:pt>
              </c:strCache>
            </c:strRef>
          </c:tx>
          <c:marker>
            <c:symbol val="square"/>
            <c:size val="7"/>
          </c:marker>
          <c:dLbls>
            <c:dLbl>
              <c:idx val="4"/>
              <c:layout>
                <c:manualLayout>
                  <c:x val="-1.9662792065334674E-3"/>
                  <c:y val="-1.8788855719644896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図データ!$I$32:$M$32</c:f>
              <c:strCache>
                <c:ptCount val="5"/>
                <c:pt idx="0">
                  <c:v>28年</c:v>
                </c:pt>
                <c:pt idx="1">
                  <c:v>29年</c:v>
                </c:pt>
                <c:pt idx="2">
                  <c:v>30年</c:v>
                </c:pt>
                <c:pt idx="3">
                  <c:v>1年</c:v>
                </c:pt>
                <c:pt idx="4">
                  <c:v>2年</c:v>
                </c:pt>
              </c:strCache>
            </c:strRef>
          </c:cat>
          <c:val>
            <c:numRef>
              <c:f>図データ!$I$33:$M$33</c:f>
              <c:numCache>
                <c:formatCode>0.0_ </c:formatCode>
                <c:ptCount val="5"/>
                <c:pt idx="0">
                  <c:v>0.4</c:v>
                </c:pt>
                <c:pt idx="1">
                  <c:v>-1.9</c:v>
                </c:pt>
                <c:pt idx="2">
                  <c:v>-6.8</c:v>
                </c:pt>
                <c:pt idx="3">
                  <c:v>-3.7</c:v>
                </c:pt>
                <c:pt idx="4">
                  <c:v>2</c:v>
                </c:pt>
              </c:numCache>
            </c:numRef>
          </c:val>
          <c:smooth val="0"/>
          <c:extLst>
            <c:ext xmlns:c16="http://schemas.microsoft.com/office/drawing/2014/chart" uri="{C3380CC4-5D6E-409C-BE32-E72D297353CC}">
              <c16:uniqueId val="{00000001-63F5-480D-BF29-427C9AA706D6}"/>
            </c:ext>
          </c:extLst>
        </c:ser>
        <c:ser>
          <c:idx val="3"/>
          <c:order val="1"/>
          <c:tx>
            <c:strRef>
              <c:f>図データ!$H$34</c:f>
              <c:strCache>
                <c:ptCount val="1"/>
                <c:pt idx="0">
                  <c:v>雇用指数（全国）</c:v>
                </c:pt>
              </c:strCache>
            </c:strRef>
          </c:tx>
          <c:spPr>
            <a:ln>
              <a:prstDash val="solid"/>
            </a:ln>
          </c:spPr>
          <c:marker>
            <c:symbol val="triangle"/>
            <c:size val="8"/>
          </c:marker>
          <c:dLbls>
            <c:dLbl>
              <c:idx val="4"/>
              <c:layout>
                <c:manualLayout>
                  <c:x val="6.2545622550054455E-3"/>
                  <c:y val="-1.21762244835591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図データ!$I$32:$M$32</c:f>
              <c:strCache>
                <c:ptCount val="5"/>
                <c:pt idx="0">
                  <c:v>28年</c:v>
                </c:pt>
                <c:pt idx="1">
                  <c:v>29年</c:v>
                </c:pt>
                <c:pt idx="2">
                  <c:v>30年</c:v>
                </c:pt>
                <c:pt idx="3">
                  <c:v>1年</c:v>
                </c:pt>
                <c:pt idx="4">
                  <c:v>2年</c:v>
                </c:pt>
              </c:strCache>
            </c:strRef>
          </c:cat>
          <c:val>
            <c:numRef>
              <c:f>図データ!$I$34:$M$34</c:f>
              <c:numCache>
                <c:formatCode>0.0_ </c:formatCode>
                <c:ptCount val="5"/>
                <c:pt idx="0">
                  <c:v>0.9</c:v>
                </c:pt>
                <c:pt idx="1">
                  <c:v>1.4</c:v>
                </c:pt>
                <c:pt idx="2">
                  <c:v>0.4</c:v>
                </c:pt>
                <c:pt idx="3">
                  <c:v>1.3</c:v>
                </c:pt>
                <c:pt idx="4">
                  <c:v>0.3</c:v>
                </c:pt>
              </c:numCache>
            </c:numRef>
          </c:val>
          <c:smooth val="0"/>
          <c:extLst>
            <c:ext xmlns:c16="http://schemas.microsoft.com/office/drawing/2014/chart" uri="{C3380CC4-5D6E-409C-BE32-E72D297353CC}">
              <c16:uniqueId val="{00000003-63F5-480D-BF29-427C9AA706D6}"/>
            </c:ext>
          </c:extLst>
        </c:ser>
        <c:dLbls>
          <c:showLegendKey val="0"/>
          <c:showVal val="0"/>
          <c:showCatName val="0"/>
          <c:showSerName val="0"/>
          <c:showPercent val="0"/>
          <c:showBubbleSize val="0"/>
        </c:dLbls>
        <c:marker val="1"/>
        <c:smooth val="0"/>
        <c:axId val="155705344"/>
        <c:axId val="155706880"/>
      </c:lineChart>
      <c:catAx>
        <c:axId val="155705344"/>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706880"/>
        <c:crossesAt val="0"/>
        <c:auto val="1"/>
        <c:lblAlgn val="ctr"/>
        <c:lblOffset val="100"/>
        <c:tickLblSkip val="1"/>
        <c:tickMarkSkip val="1"/>
        <c:noMultiLvlLbl val="0"/>
      </c:catAx>
      <c:valAx>
        <c:axId val="155706880"/>
        <c:scaling>
          <c:orientation val="minMax"/>
          <c:max val="8"/>
          <c:min val="-8"/>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705344"/>
        <c:crosses val="autoZero"/>
        <c:crossBetween val="between"/>
        <c:majorUnit val="4"/>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'図5.10デ－タ'!$F$24</c:f>
              <c:strCache>
                <c:ptCount val="1"/>
                <c:pt idx="0">
                  <c:v>男</c:v>
                </c:pt>
              </c:strCache>
            </c:strRef>
          </c:tx>
          <c:spPr>
            <a:solidFill>
              <a:schemeClr val="accent1">
                <a:lumMod val="60000"/>
                <a:lumOff val="40000"/>
              </a:schemeClr>
            </a:solidFill>
          </c:spPr>
          <c:invertIfNegative val="0"/>
          <c:dLbls>
            <c:dLbl>
              <c:idx val="7"/>
              <c:tx>
                <c:rich>
                  <a:bodyPr/>
                  <a:lstStyle/>
                  <a:p>
                    <a:r>
                      <a:rPr lang="en-US" altLang="ja-JP"/>
                      <a:t>x</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78-4023-9E19-D743ABC846AB}"/>
                </c:ext>
              </c:extLst>
            </c:dLbl>
            <c:dLbl>
              <c:idx val="12"/>
              <c:layout>
                <c:manualLayout>
                  <c:x val="-0.16369044420059242"/>
                  <c:y val="4.193063625662419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C-416A-9CEC-A87B7265E393}"/>
                </c:ext>
              </c:extLst>
            </c:dLbl>
            <c:numFmt formatCode="#,##0.0_);\(#,##0.0\)" sourceLinked="0"/>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'図5.10デ－タ'!$F$25:$F$41</c:f>
              <c:numCache>
                <c:formatCode>0.0_ </c:formatCode>
                <c:ptCount val="17"/>
                <c:pt idx="0">
                  <c:v>58.4</c:v>
                </c:pt>
                <c:pt idx="1">
                  <c:v>63.7</c:v>
                </c:pt>
                <c:pt idx="2">
                  <c:v>25.4</c:v>
                </c:pt>
                <c:pt idx="3">
                  <c:v>42.7</c:v>
                </c:pt>
                <c:pt idx="4">
                  <c:v>54.7</c:v>
                </c:pt>
                <c:pt idx="5">
                  <c:v>38.200000000000003</c:v>
                </c:pt>
                <c:pt idx="6">
                  <c:v>67.599999999999994</c:v>
                </c:pt>
                <c:pt idx="8">
                  <c:v>46.5</c:v>
                </c:pt>
                <c:pt idx="9">
                  <c:v>43.5</c:v>
                </c:pt>
                <c:pt idx="10">
                  <c:v>85.5</c:v>
                </c:pt>
                <c:pt idx="11">
                  <c:v>69.2</c:v>
                </c:pt>
                <c:pt idx="12">
                  <c:v>84</c:v>
                </c:pt>
                <c:pt idx="13">
                  <c:v>60.8</c:v>
                </c:pt>
                <c:pt idx="14">
                  <c:v>85.2</c:v>
                </c:pt>
                <c:pt idx="16">
                  <c:v>51.8</c:v>
                </c:pt>
              </c:numCache>
            </c:numRef>
          </c:val>
          <c:extLst>
            <c:ext xmlns:c16="http://schemas.microsoft.com/office/drawing/2014/chart" uri="{C3380CC4-5D6E-409C-BE32-E72D297353CC}">
              <c16:uniqueId val="{00000001-18BC-416A-9CEC-A87B7265E393}"/>
            </c:ext>
          </c:extLst>
        </c:ser>
        <c:ser>
          <c:idx val="0"/>
          <c:order val="1"/>
          <c:tx>
            <c:strRef>
              <c:f>'図5.10デ－タ'!$G$24</c:f>
              <c:strCache>
                <c:ptCount val="1"/>
                <c:pt idx="0">
                  <c:v>女</c:v>
                </c:pt>
              </c:strCache>
            </c:strRef>
          </c:tx>
          <c:invertIfNegative val="0"/>
          <c:dLbls>
            <c:dLbl>
              <c:idx val="7"/>
              <c:tx>
                <c:rich>
                  <a:bodyPr/>
                  <a:lstStyle/>
                  <a:p>
                    <a:r>
                      <a:rPr lang="en-US" altLang="ja-JP"/>
                      <a:t>x</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78-4023-9E19-D743ABC846AB}"/>
                </c:ext>
              </c:extLst>
            </c:dLbl>
            <c:dLbl>
              <c:idx val="12"/>
              <c:layout>
                <c:manualLayout>
                  <c:x val="-8.527549152863691E-3"/>
                  <c:y val="2.39217464645979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C-416A-9CEC-A87B7265E393}"/>
                </c:ext>
              </c:extLst>
            </c:dLbl>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'図5.10デ－タ'!$G$25:$G$41</c:f>
              <c:numCache>
                <c:formatCode>0.0_ </c:formatCode>
                <c:ptCount val="17"/>
                <c:pt idx="0">
                  <c:v>41.6</c:v>
                </c:pt>
                <c:pt idx="1">
                  <c:v>36.299999999999997</c:v>
                </c:pt>
                <c:pt idx="2">
                  <c:v>74.599999999999994</c:v>
                </c:pt>
                <c:pt idx="3">
                  <c:v>57.3</c:v>
                </c:pt>
                <c:pt idx="4">
                  <c:v>45.3</c:v>
                </c:pt>
                <c:pt idx="5">
                  <c:v>61.8</c:v>
                </c:pt>
                <c:pt idx="6">
                  <c:v>32.4</c:v>
                </c:pt>
                <c:pt idx="8">
                  <c:v>53.5</c:v>
                </c:pt>
                <c:pt idx="9">
                  <c:v>56.5</c:v>
                </c:pt>
                <c:pt idx="10">
                  <c:v>14.5</c:v>
                </c:pt>
                <c:pt idx="11">
                  <c:v>30.8</c:v>
                </c:pt>
                <c:pt idx="12">
                  <c:v>16</c:v>
                </c:pt>
                <c:pt idx="13">
                  <c:v>39.200000000000003</c:v>
                </c:pt>
                <c:pt idx="14">
                  <c:v>14.8</c:v>
                </c:pt>
                <c:pt idx="16">
                  <c:v>48.2</c:v>
                </c:pt>
              </c:numCache>
            </c:numRef>
          </c:val>
          <c:extLst>
            <c:ext xmlns:c16="http://schemas.microsoft.com/office/drawing/2014/chart" uri="{C3380CC4-5D6E-409C-BE32-E72D297353CC}">
              <c16:uniqueId val="{00000003-18BC-416A-9CEC-A87B7265E393}"/>
            </c:ext>
          </c:extLst>
        </c:ser>
        <c:dLbls>
          <c:showLegendKey val="0"/>
          <c:showVal val="0"/>
          <c:showCatName val="0"/>
          <c:showSerName val="0"/>
          <c:showPercent val="0"/>
          <c:showBubbleSize val="0"/>
        </c:dLbls>
        <c:gapWidth val="81"/>
        <c:overlap val="100"/>
        <c:axId val="233033088"/>
        <c:axId val="233043456"/>
      </c:barChart>
      <c:catAx>
        <c:axId val="233033088"/>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233043456"/>
        <c:crosses val="autoZero"/>
        <c:auto val="0"/>
        <c:lblAlgn val="ctr"/>
        <c:lblOffset val="100"/>
        <c:noMultiLvlLbl val="0"/>
      </c:catAx>
      <c:valAx>
        <c:axId val="233043456"/>
        <c:scaling>
          <c:orientation val="maxMin"/>
        </c:scaling>
        <c:delete val="0"/>
        <c:axPos val="b"/>
        <c:numFmt formatCode="0%" sourceLinked="1"/>
        <c:majorTickMark val="in"/>
        <c:minorTickMark val="none"/>
        <c:tickLblPos val="nextTo"/>
        <c:txPr>
          <a:bodyPr rot="0" vert="horz"/>
          <a:lstStyle/>
          <a:p>
            <a:pPr>
              <a:defRPr/>
            </a:pPr>
            <a:endParaRPr lang="ja-JP"/>
          </a:p>
        </c:txPr>
        <c:crossAx val="233033088"/>
        <c:crosses val="autoZero"/>
        <c:crossBetween val="between"/>
        <c:majorUnit val="0.2"/>
      </c:valAx>
    </c:plotArea>
    <c:legend>
      <c:legendPos val="b"/>
      <c:layout>
        <c:manualLayout>
          <c:xMode val="edge"/>
          <c:yMode val="edge"/>
          <c:x val="0.22981412172759125"/>
          <c:y val="7.9392050817545134E-2"/>
          <c:w val="0.58695829901109609"/>
          <c:h val="5.574344129961889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'図5.10デ－タ'!$K$24</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'図5.10デ－タ'!$K$25:$K$41</c:f>
              <c:numCache>
                <c:formatCode>0.0_ </c:formatCode>
                <c:ptCount val="17"/>
                <c:pt idx="0">
                  <c:v>51.5</c:v>
                </c:pt>
                <c:pt idx="1">
                  <c:v>70.3</c:v>
                </c:pt>
                <c:pt idx="2">
                  <c:v>29</c:v>
                </c:pt>
                <c:pt idx="3">
                  <c:v>52.1</c:v>
                </c:pt>
                <c:pt idx="4">
                  <c:v>43.1</c:v>
                </c:pt>
                <c:pt idx="5">
                  <c:v>39.5</c:v>
                </c:pt>
                <c:pt idx="6">
                  <c:v>73.099999999999994</c:v>
                </c:pt>
                <c:pt idx="7">
                  <c:v>62.4</c:v>
                </c:pt>
                <c:pt idx="8">
                  <c:v>44.3</c:v>
                </c:pt>
                <c:pt idx="9">
                  <c:v>46.9</c:v>
                </c:pt>
                <c:pt idx="10">
                  <c:v>75.900000000000006</c:v>
                </c:pt>
                <c:pt idx="11">
                  <c:v>73.5</c:v>
                </c:pt>
                <c:pt idx="12">
                  <c:v>87.2</c:v>
                </c:pt>
                <c:pt idx="13">
                  <c:v>72.8</c:v>
                </c:pt>
                <c:pt idx="14">
                  <c:v>84.3</c:v>
                </c:pt>
                <c:pt idx="15">
                  <c:v>86.6</c:v>
                </c:pt>
                <c:pt idx="16">
                  <c:v>55.8</c:v>
                </c:pt>
              </c:numCache>
            </c:numRef>
          </c:val>
          <c:extLst>
            <c:ext xmlns:c16="http://schemas.microsoft.com/office/drawing/2014/chart" uri="{C3380CC4-5D6E-409C-BE32-E72D297353CC}">
              <c16:uniqueId val="{00000000-CEDA-4554-B7F1-AE07360122B8}"/>
            </c:ext>
          </c:extLst>
        </c:ser>
        <c:ser>
          <c:idx val="1"/>
          <c:order val="1"/>
          <c:tx>
            <c:strRef>
              <c:f>'図5.10デ－タ'!$L$24</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'図5.10デ－タ'!$L$25:$L$41</c:f>
              <c:numCache>
                <c:formatCode>0.0_ </c:formatCode>
                <c:ptCount val="17"/>
                <c:pt idx="0">
                  <c:v>48.5</c:v>
                </c:pt>
                <c:pt idx="1">
                  <c:v>29.7</c:v>
                </c:pt>
                <c:pt idx="2">
                  <c:v>71</c:v>
                </c:pt>
                <c:pt idx="3">
                  <c:v>47.9</c:v>
                </c:pt>
                <c:pt idx="4">
                  <c:v>56.9</c:v>
                </c:pt>
                <c:pt idx="5">
                  <c:v>60.5</c:v>
                </c:pt>
                <c:pt idx="6">
                  <c:v>26.9</c:v>
                </c:pt>
                <c:pt idx="7">
                  <c:v>37.6</c:v>
                </c:pt>
                <c:pt idx="8">
                  <c:v>55.7</c:v>
                </c:pt>
                <c:pt idx="9">
                  <c:v>53.1</c:v>
                </c:pt>
                <c:pt idx="10">
                  <c:v>24.1</c:v>
                </c:pt>
                <c:pt idx="11">
                  <c:v>26.5</c:v>
                </c:pt>
                <c:pt idx="12">
                  <c:v>12.8</c:v>
                </c:pt>
                <c:pt idx="13">
                  <c:v>27.2</c:v>
                </c:pt>
                <c:pt idx="14">
                  <c:v>15.7</c:v>
                </c:pt>
                <c:pt idx="15">
                  <c:v>13.4</c:v>
                </c:pt>
                <c:pt idx="16">
                  <c:v>44.2</c:v>
                </c:pt>
              </c:numCache>
            </c:numRef>
          </c:val>
          <c:extLst>
            <c:ext xmlns:c16="http://schemas.microsoft.com/office/drawing/2014/chart" uri="{C3380CC4-5D6E-409C-BE32-E72D297353CC}">
              <c16:uniqueId val="{00000001-CEDA-4554-B7F1-AE07360122B8}"/>
            </c:ext>
          </c:extLst>
        </c:ser>
        <c:dLbls>
          <c:showLegendKey val="0"/>
          <c:showVal val="0"/>
          <c:showCatName val="0"/>
          <c:showSerName val="0"/>
          <c:showPercent val="0"/>
          <c:showBubbleSize val="0"/>
        </c:dLbls>
        <c:gapWidth val="81"/>
        <c:overlap val="100"/>
        <c:axId val="156125824"/>
        <c:axId val="156144384"/>
      </c:barChart>
      <c:catAx>
        <c:axId val="156125824"/>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56144384"/>
        <c:crosses val="autoZero"/>
        <c:auto val="0"/>
        <c:lblAlgn val="ctr"/>
        <c:lblOffset val="100"/>
        <c:noMultiLvlLbl val="0"/>
      </c:catAx>
      <c:valAx>
        <c:axId val="156144384"/>
        <c:scaling>
          <c:orientation val="minMax"/>
        </c:scaling>
        <c:delete val="0"/>
        <c:axPos val="b"/>
        <c:numFmt formatCode="0%" sourceLinked="1"/>
        <c:majorTickMark val="in"/>
        <c:minorTickMark val="none"/>
        <c:tickLblPos val="nextTo"/>
        <c:txPr>
          <a:bodyPr rot="0" vert="horz"/>
          <a:lstStyle/>
          <a:p>
            <a:pPr>
              <a:defRPr/>
            </a:pPr>
            <a:endParaRPr lang="ja-JP"/>
          </a:p>
        </c:txPr>
        <c:crossAx val="156125824"/>
        <c:crosses val="autoZero"/>
        <c:crossBetween val="between"/>
        <c:majorUnit val="0.2"/>
        <c:minorUnit val="4.0000000000000015E-2"/>
      </c:valAx>
    </c:plotArea>
    <c:legend>
      <c:legendPos val="r"/>
      <c:layout>
        <c:manualLayout>
          <c:xMode val="edge"/>
          <c:yMode val="edge"/>
          <c:x val="0.19979625301050741"/>
          <c:y val="8.8072721828048192E-2"/>
          <c:w val="0.5556799076543385"/>
          <c:h val="5.1527193891687514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altLang="ja-JP" sz="1400" b="0">
                <a:latin typeface="+mn-ea"/>
                <a:ea typeface="+mn-ea"/>
              </a:rPr>
              <a:t>〕</a:t>
            </a:r>
            <a:r>
              <a:rPr lang="ja-JP" sz="1400" b="0">
                <a:latin typeface="+mn-ea"/>
                <a:ea typeface="+mn-ea"/>
              </a:rPr>
              <a:t>　　</a:t>
            </a:r>
            <a:endParaRPr lang="en-US" sz="1400" b="0">
              <a:latin typeface="+mn-ea"/>
              <a:ea typeface="+mn-ea"/>
            </a:endParaRPr>
          </a:p>
        </c:rich>
      </c:tx>
      <c:overlay val="0"/>
    </c:title>
    <c:autoTitleDeleted val="0"/>
    <c:plotArea>
      <c:layout>
        <c:manualLayout>
          <c:layoutTarget val="inner"/>
          <c:xMode val="edge"/>
          <c:yMode val="edge"/>
          <c:x val="0.10310918591333576"/>
          <c:y val="0.15300221394073571"/>
          <c:w val="0.80951737455783901"/>
          <c:h val="0.64486385884004915"/>
        </c:manualLayout>
      </c:layout>
      <c:lineChart>
        <c:grouping val="standard"/>
        <c:varyColors val="0"/>
        <c:ser>
          <c:idx val="0"/>
          <c:order val="0"/>
          <c:tx>
            <c:strRef>
              <c:f>図データ!$A$13</c:f>
              <c:strCache>
                <c:ptCount val="1"/>
                <c:pt idx="0">
                  <c:v>名目賃金指数（岩手県）</c:v>
                </c:pt>
              </c:strCache>
            </c:strRef>
          </c:tx>
          <c:marker>
            <c:symbol val="square"/>
            <c:size val="7"/>
          </c:marker>
          <c:dLbls>
            <c:dLbl>
              <c:idx val="4"/>
              <c:layout>
                <c:manualLayout>
                  <c:x val="0"/>
                  <c:y val="1.1117851855937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28年</c:v>
                </c:pt>
                <c:pt idx="1">
                  <c:v>29年</c:v>
                </c:pt>
                <c:pt idx="2">
                  <c:v>30年</c:v>
                </c:pt>
                <c:pt idx="3">
                  <c:v>1年</c:v>
                </c:pt>
                <c:pt idx="4">
                  <c:v>2年</c:v>
                </c:pt>
              </c:strCache>
            </c:strRef>
          </c:cat>
          <c:val>
            <c:numRef>
              <c:f>図データ!$B$13:$F$13</c:f>
              <c:numCache>
                <c:formatCode>0.0_ </c:formatCode>
                <c:ptCount val="5"/>
                <c:pt idx="0">
                  <c:v>-1.2</c:v>
                </c:pt>
                <c:pt idx="1">
                  <c:v>-1.2</c:v>
                </c:pt>
                <c:pt idx="2">
                  <c:v>0.8</c:v>
                </c:pt>
                <c:pt idx="3">
                  <c:v>0.3</c:v>
                </c:pt>
                <c:pt idx="4">
                  <c:v>-0.4</c:v>
                </c:pt>
              </c:numCache>
            </c:numRef>
          </c:val>
          <c:smooth val="0"/>
          <c:extLst>
            <c:ext xmlns:c16="http://schemas.microsoft.com/office/drawing/2014/chart" uri="{C3380CC4-5D6E-409C-BE32-E72D297353CC}">
              <c16:uniqueId val="{00000001-694C-49E7-86D5-D5C324B73966}"/>
            </c:ext>
          </c:extLst>
        </c:ser>
        <c:ser>
          <c:idx val="1"/>
          <c:order val="1"/>
          <c:tx>
            <c:strRef>
              <c:f>図データ!$A$14</c:f>
              <c:strCache>
                <c:ptCount val="1"/>
                <c:pt idx="0">
                  <c:v>実質賃金指数（岩手県）</c:v>
                </c:pt>
              </c:strCache>
            </c:strRef>
          </c:tx>
          <c:spPr>
            <a:ln>
              <a:prstDash val="sysDash"/>
            </a:ln>
          </c:spPr>
          <c:dLbls>
            <c:dLbl>
              <c:idx val="4"/>
              <c:layout>
                <c:manualLayout>
                  <c:x val="0"/>
                  <c:y val="-2.5015385531210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28年</c:v>
                </c:pt>
                <c:pt idx="1">
                  <c:v>29年</c:v>
                </c:pt>
                <c:pt idx="2">
                  <c:v>30年</c:v>
                </c:pt>
                <c:pt idx="3">
                  <c:v>1年</c:v>
                </c:pt>
                <c:pt idx="4">
                  <c:v>2年</c:v>
                </c:pt>
              </c:strCache>
            </c:strRef>
          </c:cat>
          <c:val>
            <c:numRef>
              <c:f>図データ!$B$14:$F$14</c:f>
              <c:numCache>
                <c:formatCode>0.0_ </c:formatCode>
                <c:ptCount val="5"/>
                <c:pt idx="0">
                  <c:v>-1</c:v>
                </c:pt>
                <c:pt idx="1">
                  <c:v>-2.7</c:v>
                </c:pt>
                <c:pt idx="2">
                  <c:v>-0.5</c:v>
                </c:pt>
                <c:pt idx="3">
                  <c:v>0.1</c:v>
                </c:pt>
                <c:pt idx="4">
                  <c:v>-0.3</c:v>
                </c:pt>
              </c:numCache>
            </c:numRef>
          </c:val>
          <c:smooth val="0"/>
          <c:extLst>
            <c:ext xmlns:c16="http://schemas.microsoft.com/office/drawing/2014/chart" uri="{C3380CC4-5D6E-409C-BE32-E72D297353CC}">
              <c16:uniqueId val="{00000003-694C-49E7-86D5-D5C324B73966}"/>
            </c:ext>
          </c:extLst>
        </c:ser>
        <c:ser>
          <c:idx val="2"/>
          <c:order val="2"/>
          <c:tx>
            <c:strRef>
              <c:f>図データ!$A$15</c:f>
              <c:strCache>
                <c:ptCount val="1"/>
                <c:pt idx="0">
                  <c:v>名目賃金指数（全国）</c:v>
                </c:pt>
              </c:strCache>
            </c:strRef>
          </c:tx>
          <c:spPr>
            <a:ln>
              <a:prstDash val="solid"/>
            </a:ln>
          </c:spPr>
          <c:dLbls>
            <c:dLbl>
              <c:idx val="4"/>
              <c:layout>
                <c:manualLayout>
                  <c:x val="-3.1349746036202207E-3"/>
                  <c:y val="-1.0191246471126836E-16"/>
                </c:manualLayout>
              </c:layout>
              <c:numFmt formatCode="#,##0.0;&quot;▲ &quot;#,##0.0" sourceLinked="0"/>
              <c:spPr/>
              <c:txPr>
                <a:bodyPr/>
                <a:lstStyle/>
                <a:p>
                  <a:pPr>
                    <a:defRPr sz="110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4C-49E7-86D5-D5C324B73966}"/>
                </c:ext>
              </c:extLst>
            </c:dLbl>
            <c:numFmt formatCode="#,##0.0_ "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28年</c:v>
                </c:pt>
                <c:pt idx="1">
                  <c:v>29年</c:v>
                </c:pt>
                <c:pt idx="2">
                  <c:v>30年</c:v>
                </c:pt>
                <c:pt idx="3">
                  <c:v>1年</c:v>
                </c:pt>
                <c:pt idx="4">
                  <c:v>2年</c:v>
                </c:pt>
              </c:strCache>
            </c:strRef>
          </c:cat>
          <c:val>
            <c:numRef>
              <c:f>図データ!$B$15:$F$15</c:f>
              <c:numCache>
                <c:formatCode>0.0_ </c:formatCode>
                <c:ptCount val="5"/>
                <c:pt idx="0">
                  <c:v>0.6</c:v>
                </c:pt>
                <c:pt idx="1">
                  <c:v>0.4</c:v>
                </c:pt>
                <c:pt idx="2">
                  <c:v>1.4</c:v>
                </c:pt>
                <c:pt idx="3">
                  <c:v>-0.4</c:v>
                </c:pt>
                <c:pt idx="4">
                  <c:v>-1.2</c:v>
                </c:pt>
              </c:numCache>
            </c:numRef>
          </c:val>
          <c:smooth val="0"/>
          <c:extLst>
            <c:ext xmlns:c16="http://schemas.microsoft.com/office/drawing/2014/chart" uri="{C3380CC4-5D6E-409C-BE32-E72D297353CC}">
              <c16:uniqueId val="{00000005-694C-49E7-86D5-D5C324B73966}"/>
            </c:ext>
          </c:extLst>
        </c:ser>
        <c:ser>
          <c:idx val="3"/>
          <c:order val="3"/>
          <c:tx>
            <c:strRef>
              <c:f>図データ!$A$16</c:f>
              <c:strCache>
                <c:ptCount val="1"/>
                <c:pt idx="0">
                  <c:v>実質賃金指数（全国）</c:v>
                </c:pt>
              </c:strCache>
            </c:strRef>
          </c:tx>
          <c:spPr>
            <a:ln>
              <a:prstDash val="sysDash"/>
            </a:ln>
          </c:spPr>
          <c:marker>
            <c:symbol val="triangle"/>
            <c:size val="7"/>
          </c:marker>
          <c:dLbls>
            <c:dLbl>
              <c:idx val="4"/>
              <c:layout>
                <c:manualLayout>
                  <c:x val="-4.7024619054301586E-3"/>
                  <c:y val="3.8912481495780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28年</c:v>
                </c:pt>
                <c:pt idx="1">
                  <c:v>29年</c:v>
                </c:pt>
                <c:pt idx="2">
                  <c:v>30年</c:v>
                </c:pt>
                <c:pt idx="3">
                  <c:v>1年</c:v>
                </c:pt>
                <c:pt idx="4">
                  <c:v>2年</c:v>
                </c:pt>
              </c:strCache>
            </c:strRef>
          </c:cat>
          <c:val>
            <c:numRef>
              <c:f>図データ!$B$16:$F$16</c:f>
              <c:numCache>
                <c:formatCode>0.0_ </c:formatCode>
                <c:ptCount val="5"/>
                <c:pt idx="0">
                  <c:v>0.8</c:v>
                </c:pt>
                <c:pt idx="1">
                  <c:v>-0.2</c:v>
                </c:pt>
                <c:pt idx="2">
                  <c:v>0.2</c:v>
                </c:pt>
                <c:pt idx="3">
                  <c:v>-1</c:v>
                </c:pt>
                <c:pt idx="4">
                  <c:v>-1.2</c:v>
                </c:pt>
              </c:numCache>
            </c:numRef>
          </c:val>
          <c:smooth val="0"/>
          <c:extLst>
            <c:ext xmlns:c16="http://schemas.microsoft.com/office/drawing/2014/chart" uri="{C3380CC4-5D6E-409C-BE32-E72D297353CC}">
              <c16:uniqueId val="{00000007-694C-49E7-86D5-D5C324B73966}"/>
            </c:ext>
          </c:extLst>
        </c:ser>
        <c:dLbls>
          <c:showLegendKey val="0"/>
          <c:showVal val="0"/>
          <c:showCatName val="0"/>
          <c:showSerName val="0"/>
          <c:showPercent val="0"/>
          <c:showBubbleSize val="0"/>
        </c:dLbls>
        <c:marker val="1"/>
        <c:smooth val="0"/>
        <c:axId val="232953728"/>
        <c:axId val="232955264"/>
      </c:lineChart>
      <c:catAx>
        <c:axId val="232953728"/>
        <c:scaling>
          <c:orientation val="minMax"/>
        </c:scaling>
        <c:delete val="0"/>
        <c:axPos val="b"/>
        <c:numFmt formatCode="General" sourceLinked="1"/>
        <c:majorTickMark val="in"/>
        <c:minorTickMark val="none"/>
        <c:tickLblPos val="low"/>
        <c:txPr>
          <a:bodyPr rot="0" vert="horz"/>
          <a:lstStyle/>
          <a:p>
            <a:pPr>
              <a:defRPr sz="1200"/>
            </a:pPr>
            <a:endParaRPr lang="ja-JP"/>
          </a:p>
        </c:txPr>
        <c:crossAx val="232955264"/>
        <c:crosses val="autoZero"/>
        <c:auto val="1"/>
        <c:lblAlgn val="ctr"/>
        <c:lblOffset val="100"/>
        <c:noMultiLvlLbl val="0"/>
      </c:catAx>
      <c:valAx>
        <c:axId val="232955264"/>
        <c:scaling>
          <c:orientation val="minMax"/>
          <c:max val="4"/>
          <c:min val="-4"/>
        </c:scaling>
        <c:delete val="0"/>
        <c:axPos val="l"/>
        <c:majorGridlines>
          <c:spPr>
            <a:ln w="9525">
              <a:prstDash val="dash"/>
            </a:ln>
          </c:spPr>
        </c:majorGridlines>
        <c:title>
          <c:tx>
            <c:rich>
              <a:bodyPr rot="0" vert="horz"/>
              <a:lstStyle/>
              <a:p>
                <a:pPr>
                  <a:defRPr sz="1100" b="0"/>
                </a:pPr>
                <a:r>
                  <a:rPr lang="ja-JP" sz="1100" b="0"/>
                  <a:t>（％）</a:t>
                </a:r>
              </a:p>
            </c:rich>
          </c:tx>
          <c:layout>
            <c:manualLayout>
              <c:xMode val="edge"/>
              <c:yMode val="edge"/>
              <c:x val="5.4401724584552677E-3"/>
              <c:y val="8.0576768585337716E-2"/>
            </c:manualLayout>
          </c:layout>
          <c:overlay val="0"/>
        </c:title>
        <c:numFmt formatCode="0.0;&quot;▲ &quot;0.0" sourceLinked="0"/>
        <c:majorTickMark val="in"/>
        <c:minorTickMark val="none"/>
        <c:tickLblPos val="nextTo"/>
        <c:txPr>
          <a:bodyPr rot="0" vert="horz"/>
          <a:lstStyle/>
          <a:p>
            <a:pPr>
              <a:defRPr sz="1200"/>
            </a:pPr>
            <a:endParaRPr lang="ja-JP"/>
          </a:p>
        </c:txPr>
        <c:crossAx val="232953728"/>
        <c:crosses val="autoZero"/>
        <c:crossBetween val="between"/>
        <c:majorUnit val="2"/>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３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8067926438428453"/>
          <c:y val="2.1125410309429851E-2"/>
        </c:manualLayout>
      </c:layout>
      <c:overlay val="0"/>
    </c:title>
    <c:autoTitleDeleted val="0"/>
    <c:plotArea>
      <c:layout>
        <c:manualLayout>
          <c:layoutTarget val="inner"/>
          <c:xMode val="edge"/>
          <c:yMode val="edge"/>
          <c:x val="0.10847827928080636"/>
          <c:y val="0.15489993656637521"/>
          <c:w val="0.79319473077688807"/>
          <c:h val="0.58638445194350708"/>
        </c:manualLayout>
      </c:layout>
      <c:lineChart>
        <c:grouping val="standard"/>
        <c:varyColors val="0"/>
        <c:ser>
          <c:idx val="0"/>
          <c:order val="0"/>
          <c:tx>
            <c:strRef>
              <c:f>図データ!$A$22</c:f>
              <c:strCache>
                <c:ptCount val="1"/>
                <c:pt idx="0">
                  <c:v>総実労働時間（岩手県）</c:v>
                </c:pt>
              </c:strCache>
            </c:strRef>
          </c:tx>
          <c:marker>
            <c:symbol val="square"/>
            <c:size val="7"/>
          </c:marker>
          <c:dLbls>
            <c:dLbl>
              <c:idx val="4"/>
              <c:layout>
                <c:manualLayout>
                  <c:x val="-6.2443234121933198E-3"/>
                  <c:y val="9.72074853590792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28年</c:v>
                </c:pt>
                <c:pt idx="1">
                  <c:v>29年</c:v>
                </c:pt>
                <c:pt idx="2">
                  <c:v>30年</c:v>
                </c:pt>
                <c:pt idx="3">
                  <c:v>1年</c:v>
                </c:pt>
                <c:pt idx="4">
                  <c:v>2年</c:v>
                </c:pt>
              </c:strCache>
            </c:strRef>
          </c:cat>
          <c:val>
            <c:numRef>
              <c:f>図データ!$B$22:$F$22</c:f>
              <c:numCache>
                <c:formatCode>0.0_ ;[Red]\-0.0\ </c:formatCode>
                <c:ptCount val="5"/>
                <c:pt idx="0">
                  <c:v>154.5</c:v>
                </c:pt>
                <c:pt idx="1">
                  <c:v>154.9</c:v>
                </c:pt>
                <c:pt idx="2">
                  <c:v>153.4</c:v>
                </c:pt>
                <c:pt idx="3">
                  <c:v>151</c:v>
                </c:pt>
                <c:pt idx="4">
                  <c:v>148.19999999999999</c:v>
                </c:pt>
              </c:numCache>
            </c:numRef>
          </c:val>
          <c:smooth val="0"/>
          <c:extLst>
            <c:ext xmlns:c16="http://schemas.microsoft.com/office/drawing/2014/chart" uri="{C3380CC4-5D6E-409C-BE32-E72D297353CC}">
              <c16:uniqueId val="{00000001-AB34-49D2-8A3B-DC0F4B5D9B3A}"/>
            </c:ext>
          </c:extLst>
        </c:ser>
        <c:ser>
          <c:idx val="1"/>
          <c:order val="1"/>
          <c:tx>
            <c:strRef>
              <c:f>図データ!$A$25</c:f>
              <c:strCache>
                <c:ptCount val="1"/>
                <c:pt idx="0">
                  <c:v>総実労働時間（全国）</c:v>
                </c:pt>
              </c:strCache>
            </c:strRef>
          </c:tx>
          <c:spPr>
            <a:ln>
              <a:prstDash val="solid"/>
            </a:ln>
          </c:spPr>
          <c:marker>
            <c:symbol val="triangle"/>
            <c:size val="7"/>
          </c:marker>
          <c:dLbls>
            <c:dLbl>
              <c:idx val="0"/>
              <c:delete val="1"/>
              <c:extLst>
                <c:ext xmlns:c15="http://schemas.microsoft.com/office/drawing/2012/chart" uri="{CE6537A1-D6FC-4f65-9D91-7224C49458BB}"/>
                <c:ext xmlns:c16="http://schemas.microsoft.com/office/drawing/2014/chart" uri="{C3380CC4-5D6E-409C-BE32-E72D297353CC}">
                  <c16:uniqueId val="{00000002-AB34-49D2-8A3B-DC0F4B5D9B3A}"/>
                </c:ext>
              </c:extLst>
            </c:dLbl>
            <c:dLbl>
              <c:idx val="1"/>
              <c:delete val="1"/>
              <c:extLst>
                <c:ext xmlns:c15="http://schemas.microsoft.com/office/drawing/2012/chart" uri="{CE6537A1-D6FC-4f65-9D91-7224C49458BB}"/>
                <c:ext xmlns:c16="http://schemas.microsoft.com/office/drawing/2014/chart" uri="{C3380CC4-5D6E-409C-BE32-E72D297353CC}">
                  <c16:uniqueId val="{00000003-AB34-49D2-8A3B-DC0F4B5D9B3A}"/>
                </c:ext>
              </c:extLst>
            </c:dLbl>
            <c:dLbl>
              <c:idx val="2"/>
              <c:delete val="1"/>
              <c:extLst>
                <c:ext xmlns:c15="http://schemas.microsoft.com/office/drawing/2012/chart" uri="{CE6537A1-D6FC-4f65-9D91-7224C49458BB}"/>
                <c:ext xmlns:c16="http://schemas.microsoft.com/office/drawing/2014/chart" uri="{C3380CC4-5D6E-409C-BE32-E72D297353CC}">
                  <c16:uniqueId val="{00000004-AB34-49D2-8A3B-DC0F4B5D9B3A}"/>
                </c:ext>
              </c:extLst>
            </c:dLbl>
            <c:dLbl>
              <c:idx val="3"/>
              <c:delete val="1"/>
              <c:extLst>
                <c:ext xmlns:c15="http://schemas.microsoft.com/office/drawing/2012/chart" uri="{CE6537A1-D6FC-4f65-9D91-7224C49458BB}"/>
                <c:ext xmlns:c16="http://schemas.microsoft.com/office/drawing/2014/chart" uri="{C3380CC4-5D6E-409C-BE32-E72D297353CC}">
                  <c16:uniqueId val="{00000005-AB34-49D2-8A3B-DC0F4B5D9B3A}"/>
                </c:ext>
              </c:extLst>
            </c:dLbl>
            <c:dLbl>
              <c:idx val="4"/>
              <c:layout>
                <c:manualLayout>
                  <c:x val="-2.2589129769025528E-3"/>
                  <c:y val="2.3994939784552551E-2"/>
                </c:manualLayout>
              </c:layout>
              <c:showLegendKey val="0"/>
              <c:showVal val="1"/>
              <c:showCatName val="0"/>
              <c:showSerName val="0"/>
              <c:showPercent val="0"/>
              <c:showBubbleSize val="0"/>
              <c:extLst>
                <c:ext xmlns:c15="http://schemas.microsoft.com/office/drawing/2012/chart" uri="{CE6537A1-D6FC-4f65-9D91-7224C49458BB}">
                  <c15:layout>
                    <c:manualLayout>
                      <c:w val="6.2824397631565873E-2"/>
                      <c:h val="3.8120117782943344E-2"/>
                    </c:manualLayout>
                  </c15:layout>
                </c:ext>
                <c:ext xmlns:c16="http://schemas.microsoft.com/office/drawing/2014/chart" uri="{C3380CC4-5D6E-409C-BE32-E72D297353CC}">
                  <c16:uniqueId val="{00000006-AB34-49D2-8A3B-DC0F4B5D9B3A}"/>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図データ!$B$21:$F$21</c:f>
              <c:strCache>
                <c:ptCount val="5"/>
                <c:pt idx="0">
                  <c:v>28年</c:v>
                </c:pt>
                <c:pt idx="1">
                  <c:v>29年</c:v>
                </c:pt>
                <c:pt idx="2">
                  <c:v>30年</c:v>
                </c:pt>
                <c:pt idx="3">
                  <c:v>1年</c:v>
                </c:pt>
                <c:pt idx="4">
                  <c:v>2年</c:v>
                </c:pt>
              </c:strCache>
            </c:strRef>
          </c:cat>
          <c:val>
            <c:numRef>
              <c:f>図データ!$B$25:$F$25</c:f>
              <c:numCache>
                <c:formatCode>0.0_ ;[Red]\-0.0\ </c:formatCode>
                <c:ptCount val="5"/>
                <c:pt idx="0">
                  <c:v>143.69999999999999</c:v>
                </c:pt>
                <c:pt idx="1">
                  <c:v>143.30000000000001</c:v>
                </c:pt>
                <c:pt idx="2">
                  <c:v>142.19999999999999</c:v>
                </c:pt>
                <c:pt idx="3">
                  <c:v>139.1</c:v>
                </c:pt>
                <c:pt idx="4">
                  <c:v>135.1</c:v>
                </c:pt>
              </c:numCache>
            </c:numRef>
          </c:val>
          <c:smooth val="0"/>
          <c:extLst>
            <c:ext xmlns:c16="http://schemas.microsoft.com/office/drawing/2014/chart" uri="{C3380CC4-5D6E-409C-BE32-E72D297353CC}">
              <c16:uniqueId val="{00000007-AB34-49D2-8A3B-DC0F4B5D9B3A}"/>
            </c:ext>
          </c:extLst>
        </c:ser>
        <c:ser>
          <c:idx val="2"/>
          <c:order val="2"/>
          <c:tx>
            <c:strRef>
              <c:f>図データ!$A$23</c:f>
              <c:strCache>
                <c:ptCount val="1"/>
                <c:pt idx="0">
                  <c:v>所定内労働時間（岩手県）</c:v>
                </c:pt>
              </c:strCache>
            </c:strRef>
          </c:tx>
          <c:spPr>
            <a:ln>
              <a:prstDash val="sysDot"/>
            </a:ln>
          </c:spPr>
          <c:marker>
            <c:symbol val="square"/>
            <c:size val="7"/>
          </c:marker>
          <c:dLbls>
            <c:dLbl>
              <c:idx val="4"/>
              <c:layout>
                <c:manualLayout>
                  <c:x val="-2.0590287692451993E-3"/>
                  <c:y val="-6.6744037191430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34-49D2-8A3B-DC0F4B5D9B3A}"/>
                </c:ext>
              </c:extLst>
            </c:dLbl>
            <c:spPr>
              <a:noFill/>
              <a:ln>
                <a:noFill/>
              </a:ln>
              <a:effectLst/>
            </c:spPr>
            <c:txPr>
              <a:bodyPr/>
              <a:lstStyle/>
              <a:p>
                <a:pPr>
                  <a:defRPr sz="12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28年</c:v>
                </c:pt>
                <c:pt idx="1">
                  <c:v>29年</c:v>
                </c:pt>
                <c:pt idx="2">
                  <c:v>30年</c:v>
                </c:pt>
                <c:pt idx="3">
                  <c:v>1年</c:v>
                </c:pt>
                <c:pt idx="4">
                  <c:v>2年</c:v>
                </c:pt>
              </c:strCache>
            </c:strRef>
          </c:cat>
          <c:val>
            <c:numRef>
              <c:f>図データ!$B$23:$F$23</c:f>
              <c:numCache>
                <c:formatCode>0.0_ ;[Red]\-0.0\ </c:formatCode>
                <c:ptCount val="5"/>
                <c:pt idx="0">
                  <c:v>143.6</c:v>
                </c:pt>
                <c:pt idx="1">
                  <c:v>143.69999999999999</c:v>
                </c:pt>
                <c:pt idx="2">
                  <c:v>142.4</c:v>
                </c:pt>
                <c:pt idx="3">
                  <c:v>139.4</c:v>
                </c:pt>
                <c:pt idx="4">
                  <c:v>138.5</c:v>
                </c:pt>
              </c:numCache>
            </c:numRef>
          </c:val>
          <c:smooth val="0"/>
          <c:extLst>
            <c:ext xmlns:c16="http://schemas.microsoft.com/office/drawing/2014/chart" uri="{C3380CC4-5D6E-409C-BE32-E72D297353CC}">
              <c16:uniqueId val="{00000009-AB34-49D2-8A3B-DC0F4B5D9B3A}"/>
            </c:ext>
          </c:extLst>
        </c:ser>
        <c:ser>
          <c:idx val="3"/>
          <c:order val="3"/>
          <c:tx>
            <c:strRef>
              <c:f>図データ!$A$26</c:f>
              <c:strCache>
                <c:ptCount val="1"/>
                <c:pt idx="0">
                  <c:v>所定内労働時間（全国）</c:v>
                </c:pt>
              </c:strCache>
            </c:strRef>
          </c:tx>
          <c:spPr>
            <a:ln>
              <a:prstDash val="sysDot"/>
            </a:ln>
          </c:spPr>
          <c:marker>
            <c:symbol val="triangle"/>
            <c:size val="7"/>
          </c:marker>
          <c:dLbls>
            <c:dLbl>
              <c:idx val="4"/>
              <c:layout>
                <c:manualLayout>
                  <c:x val="-1.56108085304833E-3"/>
                  <c:y val="1.2150935669884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28年</c:v>
                </c:pt>
                <c:pt idx="1">
                  <c:v>29年</c:v>
                </c:pt>
                <c:pt idx="2">
                  <c:v>30年</c:v>
                </c:pt>
                <c:pt idx="3">
                  <c:v>1年</c:v>
                </c:pt>
                <c:pt idx="4">
                  <c:v>2年</c:v>
                </c:pt>
              </c:strCache>
            </c:strRef>
          </c:cat>
          <c:val>
            <c:numRef>
              <c:f>図データ!$B$26:$F$26</c:f>
              <c:numCache>
                <c:formatCode>0.0_ ;[Red]\-0.0\ </c:formatCode>
                <c:ptCount val="5"/>
                <c:pt idx="0">
                  <c:v>132.9</c:v>
                </c:pt>
                <c:pt idx="1">
                  <c:v>132.4</c:v>
                </c:pt>
                <c:pt idx="2">
                  <c:v>131.4</c:v>
                </c:pt>
                <c:pt idx="3">
                  <c:v>128.5</c:v>
                </c:pt>
                <c:pt idx="4">
                  <c:v>125.9</c:v>
                </c:pt>
              </c:numCache>
            </c:numRef>
          </c:val>
          <c:smooth val="0"/>
          <c:extLst>
            <c:ext xmlns:c16="http://schemas.microsoft.com/office/drawing/2014/chart" uri="{C3380CC4-5D6E-409C-BE32-E72D297353CC}">
              <c16:uniqueId val="{0000000B-AB34-49D2-8A3B-DC0F4B5D9B3A}"/>
            </c:ext>
          </c:extLst>
        </c:ser>
        <c:dLbls>
          <c:showLegendKey val="0"/>
          <c:showVal val="0"/>
          <c:showCatName val="0"/>
          <c:showSerName val="0"/>
          <c:showPercent val="0"/>
          <c:showBubbleSize val="0"/>
        </c:dLbls>
        <c:marker val="1"/>
        <c:smooth val="0"/>
        <c:axId val="233369984"/>
        <c:axId val="233371520"/>
      </c:lineChart>
      <c:lineChart>
        <c:grouping val="standard"/>
        <c:varyColors val="0"/>
        <c:ser>
          <c:idx val="4"/>
          <c:order val="4"/>
          <c:tx>
            <c:strRef>
              <c:f>図データ!$A$24</c:f>
              <c:strCache>
                <c:ptCount val="1"/>
                <c:pt idx="0">
                  <c:v>所定外労働時間（岩手県）</c:v>
                </c:pt>
              </c:strCache>
            </c:strRef>
          </c:tx>
          <c:spPr>
            <a:ln>
              <a:prstDash val="sysDash"/>
            </a:ln>
          </c:spPr>
          <c:marker>
            <c:symbol val="square"/>
            <c:size val="7"/>
          </c:marker>
          <c:dLbls>
            <c:dLbl>
              <c:idx val="4"/>
              <c:layout>
                <c:manualLayout>
                  <c:x val="3.1221617060966599E-3"/>
                  <c:y val="-1.2150935669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図データ!$B$24:$F$24</c:f>
              <c:numCache>
                <c:formatCode>0.0_ ;[Red]\-0.0\ </c:formatCode>
                <c:ptCount val="5"/>
                <c:pt idx="0">
                  <c:v>10.9</c:v>
                </c:pt>
                <c:pt idx="1">
                  <c:v>11.2</c:v>
                </c:pt>
                <c:pt idx="2">
                  <c:v>11</c:v>
                </c:pt>
                <c:pt idx="3">
                  <c:v>11.6</c:v>
                </c:pt>
                <c:pt idx="4">
                  <c:v>9.6999999999999993</c:v>
                </c:pt>
              </c:numCache>
            </c:numRef>
          </c:val>
          <c:smooth val="0"/>
          <c:extLst>
            <c:ext xmlns:c16="http://schemas.microsoft.com/office/drawing/2014/chart" uri="{C3380CC4-5D6E-409C-BE32-E72D297353CC}">
              <c16:uniqueId val="{0000000D-AB34-49D2-8A3B-DC0F4B5D9B3A}"/>
            </c:ext>
          </c:extLst>
        </c:ser>
        <c:ser>
          <c:idx val="5"/>
          <c:order val="5"/>
          <c:tx>
            <c:strRef>
              <c:f>図データ!$A$27</c:f>
              <c:strCache>
                <c:ptCount val="1"/>
                <c:pt idx="0">
                  <c:v>所定外労働時間（全国）</c:v>
                </c:pt>
              </c:strCache>
            </c:strRef>
          </c:tx>
          <c:spPr>
            <a:ln>
              <a:prstDash val="sysDash"/>
            </a:ln>
          </c:spPr>
          <c:marker>
            <c:symbol val="triangle"/>
            <c:size val="7"/>
          </c:marker>
          <c:dLbls>
            <c:dLbl>
              <c:idx val="4"/>
              <c:layout>
                <c:manualLayout>
                  <c:x val="1.56108085304833E-3"/>
                  <c:y val="7.29056140193085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図データ!$B$27:$F$27</c:f>
              <c:numCache>
                <c:formatCode>0.0_ ;[Red]\-0.0\ </c:formatCode>
                <c:ptCount val="5"/>
                <c:pt idx="0">
                  <c:v>10.8</c:v>
                </c:pt>
                <c:pt idx="1">
                  <c:v>10.9</c:v>
                </c:pt>
                <c:pt idx="2">
                  <c:v>10.8</c:v>
                </c:pt>
                <c:pt idx="3">
                  <c:v>10.6</c:v>
                </c:pt>
                <c:pt idx="4">
                  <c:v>9.1999999999999993</c:v>
                </c:pt>
              </c:numCache>
            </c:numRef>
          </c:val>
          <c:smooth val="0"/>
          <c:extLst>
            <c:ext xmlns:c16="http://schemas.microsoft.com/office/drawing/2014/chart" uri="{C3380CC4-5D6E-409C-BE32-E72D297353CC}">
              <c16:uniqueId val="{0000000F-AB34-49D2-8A3B-DC0F4B5D9B3A}"/>
            </c:ext>
          </c:extLst>
        </c:ser>
        <c:dLbls>
          <c:showLegendKey val="0"/>
          <c:showVal val="0"/>
          <c:showCatName val="0"/>
          <c:showSerName val="0"/>
          <c:showPercent val="0"/>
          <c:showBubbleSize val="0"/>
        </c:dLbls>
        <c:marker val="1"/>
        <c:smooth val="0"/>
        <c:axId val="233252352"/>
        <c:axId val="233250816"/>
      </c:lineChart>
      <c:catAx>
        <c:axId val="233369984"/>
        <c:scaling>
          <c:orientation val="minMax"/>
        </c:scaling>
        <c:delete val="0"/>
        <c:axPos val="b"/>
        <c:numFmt formatCode="General" sourceLinked="1"/>
        <c:majorTickMark val="in"/>
        <c:minorTickMark val="none"/>
        <c:tickLblPos val="nextTo"/>
        <c:txPr>
          <a:bodyPr rot="0" vert="horz"/>
          <a:lstStyle/>
          <a:p>
            <a:pPr>
              <a:defRPr sz="1200"/>
            </a:pPr>
            <a:endParaRPr lang="ja-JP"/>
          </a:p>
        </c:txPr>
        <c:crossAx val="233371520"/>
        <c:crosses val="autoZero"/>
        <c:auto val="0"/>
        <c:lblAlgn val="ctr"/>
        <c:lblOffset val="100"/>
        <c:noMultiLvlLbl val="0"/>
      </c:catAx>
      <c:valAx>
        <c:axId val="233371520"/>
        <c:scaling>
          <c:orientation val="minMax"/>
          <c:max val="160"/>
          <c:min val="110"/>
        </c:scaling>
        <c:delete val="0"/>
        <c:axPos val="l"/>
        <c:majorGridlines>
          <c:spPr>
            <a:ln w="6350">
              <a:prstDash val="solid"/>
            </a:ln>
          </c:spPr>
        </c:majorGridlines>
        <c:title>
          <c:tx>
            <c:rich>
              <a:bodyPr rot="0" vert="horz"/>
              <a:lstStyle/>
              <a:p>
                <a:pPr>
                  <a:defRPr sz="1200" b="0">
                    <a:latin typeface="+mn-ea"/>
                    <a:ea typeface="+mn-ea"/>
                  </a:defRPr>
                </a:pPr>
                <a:r>
                  <a:rPr lang="ja-JP" altLang="en-US" sz="1200" b="0">
                    <a:latin typeface="+mn-ea"/>
                    <a:ea typeface="+mn-ea"/>
                  </a:rPr>
                  <a:t>（</a:t>
                </a:r>
                <a:r>
                  <a:rPr lang="ja-JP" sz="1200" b="0">
                    <a:latin typeface="+mn-ea"/>
                    <a:ea typeface="+mn-ea"/>
                  </a:rPr>
                  <a:t>時間</a:t>
                </a:r>
                <a:r>
                  <a:rPr lang="ja-JP" altLang="en-US" sz="1200" b="0">
                    <a:latin typeface="+mn-ea"/>
                    <a:ea typeface="+mn-ea"/>
                  </a:rPr>
                  <a:t>）</a:t>
                </a:r>
                <a:endParaRPr lang="ja-JP" sz="1200" b="0">
                  <a:latin typeface="+mn-ea"/>
                  <a:ea typeface="+mn-ea"/>
                </a:endParaRPr>
              </a:p>
            </c:rich>
          </c:tx>
          <c:layout>
            <c:manualLayout>
              <c:xMode val="edge"/>
              <c:yMode val="edge"/>
              <c:x val="5.950510781740518E-2"/>
              <c:y val="7.4698819336842179E-2"/>
            </c:manualLayout>
          </c:layout>
          <c:overlay val="0"/>
        </c:title>
        <c:numFmt formatCode="0.0_ ;[Red]\-0.0\ " sourceLinked="1"/>
        <c:majorTickMark val="in"/>
        <c:minorTickMark val="none"/>
        <c:tickLblPos val="nextTo"/>
        <c:txPr>
          <a:bodyPr rot="0" vert="horz"/>
          <a:lstStyle/>
          <a:p>
            <a:pPr>
              <a:defRPr sz="1200"/>
            </a:pPr>
            <a:endParaRPr lang="ja-JP"/>
          </a:p>
        </c:txPr>
        <c:crossAx val="233369984"/>
        <c:crosses val="autoZero"/>
        <c:crossBetween val="between"/>
        <c:majorUnit val="10"/>
        <c:minorUnit val="2"/>
      </c:valAx>
      <c:valAx>
        <c:axId val="233250816"/>
        <c:scaling>
          <c:orientation val="minMax"/>
          <c:max val="13"/>
          <c:min val="8"/>
        </c:scaling>
        <c:delete val="0"/>
        <c:axPos val="r"/>
        <c:numFmt formatCode="0.0_ ;[Red]\-0.0\ " sourceLinked="1"/>
        <c:majorTickMark val="none"/>
        <c:minorTickMark val="none"/>
        <c:tickLblPos val="nextTo"/>
        <c:txPr>
          <a:bodyPr/>
          <a:lstStyle/>
          <a:p>
            <a:pPr>
              <a:defRPr sz="1200"/>
            </a:pPr>
            <a:endParaRPr lang="ja-JP"/>
          </a:p>
        </c:txPr>
        <c:crossAx val="233252352"/>
        <c:crosses val="max"/>
        <c:crossBetween val="between"/>
        <c:majorUnit val="1"/>
      </c:valAx>
      <c:catAx>
        <c:axId val="233252352"/>
        <c:scaling>
          <c:orientation val="minMax"/>
        </c:scaling>
        <c:delete val="1"/>
        <c:axPos val="b"/>
        <c:numFmt formatCode="General" sourceLinked="1"/>
        <c:majorTickMark val="out"/>
        <c:minorTickMark val="none"/>
        <c:tickLblPos val="nextTo"/>
        <c:crossAx val="233250816"/>
        <c:crosses val="autoZero"/>
        <c:auto val="1"/>
        <c:lblAlgn val="ctr"/>
        <c:lblOffset val="100"/>
        <c:noMultiLvlLbl val="0"/>
      </c:catAx>
      <c:spPr>
        <a:noFill/>
        <a:ln w="25400">
          <a:noFill/>
        </a:ln>
      </c:spPr>
    </c:plotArea>
    <c:legend>
      <c:legendPos val="r"/>
      <c:layout>
        <c:manualLayout>
          <c:xMode val="edge"/>
          <c:yMode val="edge"/>
          <c:x val="0.12933640915801461"/>
          <c:y val="0.84374949171775004"/>
          <c:w val="0.69190778707693024"/>
          <c:h val="0.13205502938708574"/>
        </c:manualLayout>
      </c:layout>
      <c:overlay val="0"/>
      <c:spPr>
        <a:ln>
          <a:solidFill>
            <a:sysClr val="windowText" lastClr="000000"/>
          </a:solidFill>
          <a:prstDash val="sysDash"/>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overlay val="0"/>
      <c:spPr>
        <a:ln>
          <a:noFill/>
        </a:ln>
      </c:spPr>
    </c:title>
    <c:autoTitleDeleted val="0"/>
    <c:plotArea>
      <c:layout>
        <c:manualLayout>
          <c:layoutTarget val="inner"/>
          <c:xMode val="edge"/>
          <c:yMode val="edge"/>
          <c:x val="7.6428459030472906E-2"/>
          <c:y val="0.1766297275635817"/>
          <c:w val="0.85134099335128477"/>
          <c:h val="0.6156448164276086"/>
        </c:manualLayout>
      </c:layout>
      <c:lineChart>
        <c:grouping val="standard"/>
        <c:varyColors val="0"/>
        <c:ser>
          <c:idx val="0"/>
          <c:order val="0"/>
          <c:tx>
            <c:strRef>
              <c:f>図データ!$A$33</c:f>
              <c:strCache>
                <c:ptCount val="1"/>
                <c:pt idx="0">
                  <c:v>雇用指数（岩手県）</c:v>
                </c:pt>
              </c:strCache>
            </c:strRef>
          </c:tx>
          <c:dLbls>
            <c:dLbl>
              <c:idx val="4"/>
              <c:layout>
                <c:manualLayout>
                  <c:x val="4.5514732198961259E-3"/>
                  <c:y val="-1.2398674789857577E-2"/>
                </c:manualLayout>
              </c:layout>
              <c:numFmt formatCode="#,##0.0;&quot;▲ &quot;#,##0.0" sourceLinked="0"/>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B2-4996-8503-48CB017C3A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図データ!$B$32:$F$32</c:f>
              <c:strCache>
                <c:ptCount val="5"/>
                <c:pt idx="0">
                  <c:v>28年</c:v>
                </c:pt>
                <c:pt idx="1">
                  <c:v>29年</c:v>
                </c:pt>
                <c:pt idx="2">
                  <c:v>30年</c:v>
                </c:pt>
                <c:pt idx="3">
                  <c:v>1年</c:v>
                </c:pt>
                <c:pt idx="4">
                  <c:v>2年</c:v>
                </c:pt>
              </c:strCache>
            </c:strRef>
          </c:cat>
          <c:val>
            <c:numRef>
              <c:f>図データ!$B$33:$F$33</c:f>
              <c:numCache>
                <c:formatCode>0.0_ </c:formatCode>
                <c:ptCount val="5"/>
                <c:pt idx="0">
                  <c:v>0.8</c:v>
                </c:pt>
                <c:pt idx="1">
                  <c:v>-0.3</c:v>
                </c:pt>
                <c:pt idx="2">
                  <c:v>-3.9</c:v>
                </c:pt>
                <c:pt idx="3">
                  <c:v>-1.3</c:v>
                </c:pt>
                <c:pt idx="4">
                  <c:v>0.2</c:v>
                </c:pt>
              </c:numCache>
            </c:numRef>
          </c:val>
          <c:smooth val="0"/>
          <c:extLst>
            <c:ext xmlns:c16="http://schemas.microsoft.com/office/drawing/2014/chart" uri="{C3380CC4-5D6E-409C-BE32-E72D297353CC}">
              <c16:uniqueId val="{00000001-02B2-4996-8503-48CB017C3A74}"/>
            </c:ext>
          </c:extLst>
        </c:ser>
        <c:ser>
          <c:idx val="1"/>
          <c:order val="1"/>
          <c:tx>
            <c:strRef>
              <c:f>図データ!$A$34</c:f>
              <c:strCache>
                <c:ptCount val="1"/>
                <c:pt idx="0">
                  <c:v>雇用指数（全国）</c:v>
                </c:pt>
              </c:strCache>
            </c:strRef>
          </c:tx>
          <c:spPr>
            <a:ln>
              <a:prstDash val="sysDash"/>
            </a:ln>
          </c:spPr>
          <c:dLbls>
            <c:dLbl>
              <c:idx val="4"/>
              <c:layout>
                <c:manualLayout>
                  <c:x val="1.5171577399653753E-3"/>
                  <c:y val="-2.6565178775272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2-4996-8503-48CB017C3A74}"/>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図データ!$B$32:$F$32</c:f>
              <c:strCache>
                <c:ptCount val="5"/>
                <c:pt idx="0">
                  <c:v>28年</c:v>
                </c:pt>
                <c:pt idx="1">
                  <c:v>29年</c:v>
                </c:pt>
                <c:pt idx="2">
                  <c:v>30年</c:v>
                </c:pt>
                <c:pt idx="3">
                  <c:v>1年</c:v>
                </c:pt>
                <c:pt idx="4">
                  <c:v>2年</c:v>
                </c:pt>
              </c:strCache>
            </c:strRef>
          </c:cat>
          <c:val>
            <c:numRef>
              <c:f>図データ!$B$34:$F$34</c:f>
              <c:numCache>
                <c:formatCode>0.0_ </c:formatCode>
                <c:ptCount val="5"/>
                <c:pt idx="0">
                  <c:v>2.1</c:v>
                </c:pt>
                <c:pt idx="1">
                  <c:v>2.5</c:v>
                </c:pt>
                <c:pt idx="2">
                  <c:v>1.1000000000000001</c:v>
                </c:pt>
                <c:pt idx="3">
                  <c:v>2</c:v>
                </c:pt>
                <c:pt idx="4">
                  <c:v>1</c:v>
                </c:pt>
              </c:numCache>
            </c:numRef>
          </c:val>
          <c:smooth val="0"/>
          <c:extLst>
            <c:ext xmlns:c16="http://schemas.microsoft.com/office/drawing/2014/chart" uri="{C3380CC4-5D6E-409C-BE32-E72D297353CC}">
              <c16:uniqueId val="{00000003-02B2-4996-8503-48CB017C3A74}"/>
            </c:ext>
          </c:extLst>
        </c:ser>
        <c:dLbls>
          <c:showLegendKey val="0"/>
          <c:showVal val="0"/>
          <c:showCatName val="0"/>
          <c:showSerName val="0"/>
          <c:showPercent val="0"/>
          <c:showBubbleSize val="0"/>
        </c:dLbls>
        <c:marker val="1"/>
        <c:smooth val="0"/>
        <c:axId val="233414656"/>
        <c:axId val="233416192"/>
      </c:lineChart>
      <c:catAx>
        <c:axId val="233414656"/>
        <c:scaling>
          <c:orientation val="minMax"/>
        </c:scaling>
        <c:delete val="0"/>
        <c:axPos val="b"/>
        <c:numFmt formatCode="General" sourceLinked="1"/>
        <c:majorTickMark val="none"/>
        <c:minorTickMark val="none"/>
        <c:tickLblPos val="low"/>
        <c:txPr>
          <a:bodyPr rot="0" vert="horz"/>
          <a:lstStyle/>
          <a:p>
            <a:pPr>
              <a:defRPr/>
            </a:pPr>
            <a:endParaRPr lang="ja-JP"/>
          </a:p>
        </c:txPr>
        <c:crossAx val="233416192"/>
        <c:crossesAt val="0"/>
        <c:auto val="1"/>
        <c:lblAlgn val="ctr"/>
        <c:lblOffset val="100"/>
        <c:noMultiLvlLbl val="0"/>
      </c:catAx>
      <c:valAx>
        <c:axId val="233416192"/>
        <c:scaling>
          <c:orientation val="minMax"/>
          <c:max val="6"/>
          <c:min val="-6"/>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a:pPr>
            <a:endParaRPr lang="ja-JP"/>
          </a:p>
        </c:txPr>
        <c:crossAx val="233414656"/>
        <c:crosses val="autoZero"/>
        <c:crossBetween val="between"/>
        <c:majorUnit val="2"/>
      </c:valAx>
      <c:spPr>
        <a:ln>
          <a:solidFill>
            <a:schemeClr val="tx1"/>
          </a:solidFill>
        </a:ln>
      </c:spPr>
    </c:plotArea>
    <c:legend>
      <c:legendPos val="r"/>
      <c:layout>
        <c:manualLayout>
          <c:xMode val="edge"/>
          <c:yMode val="edge"/>
          <c:x val="0.20215389121401917"/>
          <c:y val="0.89100833904525556"/>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'図5.10デ－タ'!$F$5</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'図5.10デ－タ'!$F$6:$F$22</c:f>
              <c:numCache>
                <c:formatCode>0.0_ </c:formatCode>
                <c:ptCount val="17"/>
                <c:pt idx="0">
                  <c:v>62.7</c:v>
                </c:pt>
                <c:pt idx="1">
                  <c:v>59.7</c:v>
                </c:pt>
                <c:pt idx="2">
                  <c:v>19.399999999999999</c:v>
                </c:pt>
                <c:pt idx="3">
                  <c:v>42.4</c:v>
                </c:pt>
                <c:pt idx="4">
                  <c:v>39.9</c:v>
                </c:pt>
                <c:pt idx="5">
                  <c:v>34.200000000000003</c:v>
                </c:pt>
                <c:pt idx="6">
                  <c:v>68.7</c:v>
                </c:pt>
                <c:pt idx="7">
                  <c:v>46</c:v>
                </c:pt>
                <c:pt idx="8">
                  <c:v>46</c:v>
                </c:pt>
                <c:pt idx="9">
                  <c:v>49.1</c:v>
                </c:pt>
                <c:pt idx="10">
                  <c:v>87.6</c:v>
                </c:pt>
                <c:pt idx="11">
                  <c:v>69.2</c:v>
                </c:pt>
                <c:pt idx="12">
                  <c:v>84.6</c:v>
                </c:pt>
                <c:pt idx="13">
                  <c:v>61.4</c:v>
                </c:pt>
                <c:pt idx="14">
                  <c:v>79.099999999999994</c:v>
                </c:pt>
                <c:pt idx="15">
                  <c:v>88</c:v>
                </c:pt>
                <c:pt idx="16">
                  <c:v>50.3</c:v>
                </c:pt>
              </c:numCache>
            </c:numRef>
          </c:val>
          <c:extLst>
            <c:ext xmlns:c16="http://schemas.microsoft.com/office/drawing/2014/chart" uri="{C3380CC4-5D6E-409C-BE32-E72D297353CC}">
              <c16:uniqueId val="{00000000-5B84-483C-8FE3-7399095DCB7E}"/>
            </c:ext>
          </c:extLst>
        </c:ser>
        <c:ser>
          <c:idx val="1"/>
          <c:order val="1"/>
          <c:tx>
            <c:strRef>
              <c:f>'図5.10デ－タ'!$G$5</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'図5.10デ－タ'!$G$6:$G$22</c:f>
              <c:numCache>
                <c:formatCode>0.0_ </c:formatCode>
                <c:ptCount val="17"/>
                <c:pt idx="0">
                  <c:v>37.299999999999997</c:v>
                </c:pt>
                <c:pt idx="1">
                  <c:v>40.299999999999997</c:v>
                </c:pt>
                <c:pt idx="2">
                  <c:v>80.599999999999994</c:v>
                </c:pt>
                <c:pt idx="3">
                  <c:v>57.6</c:v>
                </c:pt>
                <c:pt idx="4">
                  <c:v>60.1</c:v>
                </c:pt>
                <c:pt idx="5">
                  <c:v>65.8</c:v>
                </c:pt>
                <c:pt idx="6">
                  <c:v>31.3</c:v>
                </c:pt>
                <c:pt idx="7">
                  <c:v>54</c:v>
                </c:pt>
                <c:pt idx="8">
                  <c:v>54</c:v>
                </c:pt>
                <c:pt idx="9">
                  <c:v>50.9</c:v>
                </c:pt>
                <c:pt idx="10">
                  <c:v>12.4</c:v>
                </c:pt>
                <c:pt idx="11">
                  <c:v>30.8</c:v>
                </c:pt>
                <c:pt idx="12">
                  <c:v>15.4</c:v>
                </c:pt>
                <c:pt idx="13">
                  <c:v>38.6</c:v>
                </c:pt>
                <c:pt idx="14">
                  <c:v>20.9</c:v>
                </c:pt>
                <c:pt idx="15">
                  <c:v>12</c:v>
                </c:pt>
                <c:pt idx="16">
                  <c:v>49.7</c:v>
                </c:pt>
              </c:numCache>
            </c:numRef>
          </c:val>
          <c:extLst>
            <c:ext xmlns:c16="http://schemas.microsoft.com/office/drawing/2014/chart" uri="{C3380CC4-5D6E-409C-BE32-E72D297353CC}">
              <c16:uniqueId val="{00000001-5B84-483C-8FE3-7399095DCB7E}"/>
            </c:ext>
          </c:extLst>
        </c:ser>
        <c:dLbls>
          <c:showLegendKey val="0"/>
          <c:showVal val="0"/>
          <c:showCatName val="0"/>
          <c:showSerName val="0"/>
          <c:showPercent val="0"/>
          <c:showBubbleSize val="0"/>
        </c:dLbls>
        <c:gapWidth val="81"/>
        <c:overlap val="100"/>
        <c:axId val="233074688"/>
        <c:axId val="233076608"/>
      </c:barChart>
      <c:catAx>
        <c:axId val="233074688"/>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233076608"/>
        <c:crosses val="autoZero"/>
        <c:auto val="0"/>
        <c:lblAlgn val="ctr"/>
        <c:lblOffset val="100"/>
        <c:noMultiLvlLbl val="0"/>
      </c:catAx>
      <c:valAx>
        <c:axId val="233076608"/>
        <c:scaling>
          <c:orientation val="maxMin"/>
        </c:scaling>
        <c:delete val="0"/>
        <c:axPos val="b"/>
        <c:numFmt formatCode="0%" sourceLinked="1"/>
        <c:majorTickMark val="in"/>
        <c:minorTickMark val="none"/>
        <c:tickLblPos val="nextTo"/>
        <c:txPr>
          <a:bodyPr rot="0" vert="horz"/>
          <a:lstStyle/>
          <a:p>
            <a:pPr>
              <a:defRPr/>
            </a:pPr>
            <a:endParaRPr lang="ja-JP"/>
          </a:p>
        </c:txPr>
        <c:crossAx val="233074688"/>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425196850393704" l="0.78740157480314965" r="0.78740157480314965"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'図5.10デ－タ'!$K$5</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'図5.10デ－タ'!$K$6:$K$22</c:f>
              <c:numCache>
                <c:formatCode>0.0_ </c:formatCode>
                <c:ptCount val="17"/>
                <c:pt idx="0">
                  <c:v>55.6</c:v>
                </c:pt>
                <c:pt idx="1">
                  <c:v>60.9</c:v>
                </c:pt>
                <c:pt idx="2">
                  <c:v>24.9</c:v>
                </c:pt>
                <c:pt idx="3">
                  <c:v>45.7</c:v>
                </c:pt>
                <c:pt idx="4">
                  <c:v>43.3</c:v>
                </c:pt>
                <c:pt idx="5">
                  <c:v>37.5</c:v>
                </c:pt>
                <c:pt idx="6">
                  <c:v>67.099999999999994</c:v>
                </c:pt>
                <c:pt idx="7">
                  <c:v>62.1</c:v>
                </c:pt>
                <c:pt idx="8">
                  <c:v>43.8</c:v>
                </c:pt>
                <c:pt idx="9">
                  <c:v>48.9</c:v>
                </c:pt>
                <c:pt idx="10">
                  <c:v>77.900000000000006</c:v>
                </c:pt>
                <c:pt idx="11">
                  <c:v>72.5</c:v>
                </c:pt>
                <c:pt idx="12">
                  <c:v>86.9</c:v>
                </c:pt>
                <c:pt idx="13">
                  <c:v>70.400000000000006</c:v>
                </c:pt>
                <c:pt idx="14">
                  <c:v>81.900000000000006</c:v>
                </c:pt>
                <c:pt idx="15">
                  <c:v>86.6</c:v>
                </c:pt>
                <c:pt idx="16">
                  <c:v>53</c:v>
                </c:pt>
              </c:numCache>
            </c:numRef>
          </c:val>
          <c:extLst>
            <c:ext xmlns:c16="http://schemas.microsoft.com/office/drawing/2014/chart" uri="{C3380CC4-5D6E-409C-BE32-E72D297353CC}">
              <c16:uniqueId val="{00000000-F467-4AA0-8F61-D0A7B426D1B9}"/>
            </c:ext>
          </c:extLst>
        </c:ser>
        <c:ser>
          <c:idx val="1"/>
          <c:order val="1"/>
          <c:tx>
            <c:strRef>
              <c:f>'図5.10デ－タ'!$L$5</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'図5.10デ－タ'!$L$6:$L$22</c:f>
              <c:numCache>
                <c:formatCode>0.0_ </c:formatCode>
                <c:ptCount val="17"/>
                <c:pt idx="0">
                  <c:v>44.4</c:v>
                </c:pt>
                <c:pt idx="1">
                  <c:v>39.1</c:v>
                </c:pt>
                <c:pt idx="2">
                  <c:v>75.099999999999994</c:v>
                </c:pt>
                <c:pt idx="3">
                  <c:v>54.3</c:v>
                </c:pt>
                <c:pt idx="4">
                  <c:v>56.7</c:v>
                </c:pt>
                <c:pt idx="5">
                  <c:v>62.5</c:v>
                </c:pt>
                <c:pt idx="6">
                  <c:v>32.9</c:v>
                </c:pt>
                <c:pt idx="7">
                  <c:v>37.9</c:v>
                </c:pt>
                <c:pt idx="8">
                  <c:v>56.2</c:v>
                </c:pt>
                <c:pt idx="9">
                  <c:v>51.1</c:v>
                </c:pt>
                <c:pt idx="10">
                  <c:v>22.1</c:v>
                </c:pt>
                <c:pt idx="11">
                  <c:v>27.5</c:v>
                </c:pt>
                <c:pt idx="12">
                  <c:v>13.1</c:v>
                </c:pt>
                <c:pt idx="13">
                  <c:v>29.6</c:v>
                </c:pt>
                <c:pt idx="14">
                  <c:v>18.100000000000001</c:v>
                </c:pt>
                <c:pt idx="15">
                  <c:v>13.4</c:v>
                </c:pt>
                <c:pt idx="16">
                  <c:v>47</c:v>
                </c:pt>
              </c:numCache>
            </c:numRef>
          </c:val>
          <c:extLst>
            <c:ext xmlns:c16="http://schemas.microsoft.com/office/drawing/2014/chart" uri="{C3380CC4-5D6E-409C-BE32-E72D297353CC}">
              <c16:uniqueId val="{00000001-F467-4AA0-8F61-D0A7B426D1B9}"/>
            </c:ext>
          </c:extLst>
        </c:ser>
        <c:dLbls>
          <c:showLegendKey val="0"/>
          <c:showVal val="0"/>
          <c:showCatName val="0"/>
          <c:showSerName val="0"/>
          <c:showPercent val="0"/>
          <c:showBubbleSize val="0"/>
        </c:dLbls>
        <c:gapWidth val="80"/>
        <c:overlap val="100"/>
        <c:axId val="233094528"/>
        <c:axId val="233125376"/>
      </c:barChart>
      <c:catAx>
        <c:axId val="233094528"/>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233125376"/>
        <c:crosses val="autoZero"/>
        <c:auto val="0"/>
        <c:lblAlgn val="ctr"/>
        <c:lblOffset val="100"/>
        <c:noMultiLvlLbl val="0"/>
      </c:catAx>
      <c:valAx>
        <c:axId val="233125376"/>
        <c:scaling>
          <c:orientation val="minMax"/>
        </c:scaling>
        <c:delete val="0"/>
        <c:axPos val="b"/>
        <c:numFmt formatCode="0%" sourceLinked="1"/>
        <c:majorTickMark val="in"/>
        <c:minorTickMark val="none"/>
        <c:tickLblPos val="nextTo"/>
        <c:txPr>
          <a:bodyPr rot="0" vert="horz"/>
          <a:lstStyle/>
          <a:p>
            <a:pPr>
              <a:defRPr/>
            </a:pPr>
            <a:endParaRPr lang="ja-JP"/>
          </a:p>
        </c:txPr>
        <c:crossAx val="233094528"/>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overlay val="0"/>
    </c:title>
    <c:autoTitleDeleted val="0"/>
    <c:plotArea>
      <c:layout>
        <c:manualLayout>
          <c:layoutTarget val="inner"/>
          <c:xMode val="edge"/>
          <c:yMode val="edge"/>
          <c:x val="5.5839945042824128E-2"/>
          <c:y val="0.15416455660082876"/>
          <c:w val="0.91198290238806667"/>
          <c:h val="0.68256611408235923"/>
        </c:manualLayout>
      </c:layout>
      <c:lineChart>
        <c:grouping val="standard"/>
        <c:varyColors val="0"/>
        <c:ser>
          <c:idx val="0"/>
          <c:order val="0"/>
          <c:tx>
            <c:strRef>
              <c:f>図データ!$H$4</c:f>
              <c:strCache>
                <c:ptCount val="1"/>
                <c:pt idx="0">
                  <c:v>現金給与総額（前年比）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0-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1-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2-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3-E199-4179-A86E-0731DCD07F43}"/>
                </c:ext>
              </c:extLst>
            </c:dLbl>
            <c:dLbl>
              <c:idx val="4"/>
              <c:layout>
                <c:manualLayout>
                  <c:x val="-5.8716953984115292E-3"/>
                  <c:y val="1.03804189370855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図データ!$I$3:$M$3</c:f>
              <c:strCache>
                <c:ptCount val="5"/>
                <c:pt idx="0">
                  <c:v>28年</c:v>
                </c:pt>
                <c:pt idx="1">
                  <c:v>29年</c:v>
                </c:pt>
                <c:pt idx="2">
                  <c:v>30年</c:v>
                </c:pt>
                <c:pt idx="3">
                  <c:v>1年</c:v>
                </c:pt>
                <c:pt idx="4">
                  <c:v>2年</c:v>
                </c:pt>
              </c:strCache>
            </c:strRef>
          </c:cat>
          <c:val>
            <c:numRef>
              <c:f>図データ!$I$4:$M$4</c:f>
              <c:numCache>
                <c:formatCode>0.0_ </c:formatCode>
                <c:ptCount val="5"/>
                <c:pt idx="0">
                  <c:v>1.4</c:v>
                </c:pt>
                <c:pt idx="1">
                  <c:v>0.1</c:v>
                </c:pt>
                <c:pt idx="2">
                  <c:v>2.7</c:v>
                </c:pt>
                <c:pt idx="3">
                  <c:v>1</c:v>
                </c:pt>
                <c:pt idx="4">
                  <c:v>-0.3</c:v>
                </c:pt>
              </c:numCache>
            </c:numRef>
          </c:val>
          <c:smooth val="0"/>
          <c:extLst>
            <c:ext xmlns:c16="http://schemas.microsoft.com/office/drawing/2014/chart" uri="{C3380CC4-5D6E-409C-BE32-E72D297353CC}">
              <c16:uniqueId val="{00000005-E199-4179-A86E-0731DCD07F43}"/>
            </c:ext>
          </c:extLst>
        </c:ser>
        <c:ser>
          <c:idx val="1"/>
          <c:order val="1"/>
          <c:tx>
            <c:strRef>
              <c:f>図データ!$H$5</c:f>
              <c:strCache>
                <c:ptCount val="1"/>
                <c:pt idx="0">
                  <c:v>総実労働時間（前年比）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6-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7-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8-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9-E199-4179-A86E-0731DCD07F43}"/>
                </c:ext>
              </c:extLst>
            </c:dLbl>
            <c:dLbl>
              <c:idx val="4"/>
              <c:layout>
                <c:manualLayout>
                  <c:x val="-3.0555560233790939E-3"/>
                  <c:y val="5.9795588545142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図データ!$I$3:$M$3</c:f>
              <c:strCache>
                <c:ptCount val="5"/>
                <c:pt idx="0">
                  <c:v>28年</c:v>
                </c:pt>
                <c:pt idx="1">
                  <c:v>29年</c:v>
                </c:pt>
                <c:pt idx="2">
                  <c:v>30年</c:v>
                </c:pt>
                <c:pt idx="3">
                  <c:v>1年</c:v>
                </c:pt>
                <c:pt idx="4">
                  <c:v>2年</c:v>
                </c:pt>
              </c:strCache>
            </c:strRef>
          </c:cat>
          <c:val>
            <c:numRef>
              <c:f>図データ!$I$5:$M$5</c:f>
              <c:numCache>
                <c:formatCode>0.0_ </c:formatCode>
                <c:ptCount val="5"/>
                <c:pt idx="0">
                  <c:v>-0.1</c:v>
                </c:pt>
                <c:pt idx="1">
                  <c:v>0.1</c:v>
                </c:pt>
                <c:pt idx="2">
                  <c:v>-1.4</c:v>
                </c:pt>
                <c:pt idx="3">
                  <c:v>-0.5</c:v>
                </c:pt>
                <c:pt idx="4">
                  <c:v>-3</c:v>
                </c:pt>
              </c:numCache>
            </c:numRef>
          </c:val>
          <c:smooth val="0"/>
          <c:extLst>
            <c:ext xmlns:c16="http://schemas.microsoft.com/office/drawing/2014/chart" uri="{C3380CC4-5D6E-409C-BE32-E72D297353CC}">
              <c16:uniqueId val="{0000000B-E199-4179-A86E-0731DCD07F43}"/>
            </c:ext>
          </c:extLst>
        </c:ser>
        <c:ser>
          <c:idx val="2"/>
          <c:order val="2"/>
          <c:tx>
            <c:strRef>
              <c:f>図データ!$H$6</c:f>
              <c:strCache>
                <c:ptCount val="1"/>
                <c:pt idx="0">
                  <c:v>所定外労働時間（前年比）</c:v>
                </c:pt>
              </c:strCache>
            </c:strRef>
          </c:tx>
          <c:spPr>
            <a:ln w="38100"/>
          </c:spPr>
          <c:dLbls>
            <c:dLbl>
              <c:idx val="4"/>
              <c:layout>
                <c:manualLayout>
                  <c:x val="1.6900909538287756E-4"/>
                  <c:y val="9.78850858379951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99-4179-A86E-0731DCD07F43}"/>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図データ!$I$3:$M$3</c:f>
              <c:strCache>
                <c:ptCount val="5"/>
                <c:pt idx="0">
                  <c:v>28年</c:v>
                </c:pt>
                <c:pt idx="1">
                  <c:v>29年</c:v>
                </c:pt>
                <c:pt idx="2">
                  <c:v>30年</c:v>
                </c:pt>
                <c:pt idx="3">
                  <c:v>1年</c:v>
                </c:pt>
                <c:pt idx="4">
                  <c:v>2年</c:v>
                </c:pt>
              </c:strCache>
            </c:strRef>
          </c:cat>
          <c:val>
            <c:numRef>
              <c:f>図データ!$I$6:$M$6</c:f>
              <c:numCache>
                <c:formatCode>0.0_ </c:formatCode>
                <c:ptCount val="5"/>
                <c:pt idx="0">
                  <c:v>1.2</c:v>
                </c:pt>
                <c:pt idx="1">
                  <c:v>1.2</c:v>
                </c:pt>
                <c:pt idx="2">
                  <c:v>-6.9</c:v>
                </c:pt>
                <c:pt idx="3">
                  <c:v>2.6</c:v>
                </c:pt>
                <c:pt idx="4">
                  <c:v>-17.5</c:v>
                </c:pt>
              </c:numCache>
            </c:numRef>
          </c:val>
          <c:smooth val="0"/>
          <c:extLst>
            <c:ext xmlns:c16="http://schemas.microsoft.com/office/drawing/2014/chart" uri="{C3380CC4-5D6E-409C-BE32-E72D297353CC}">
              <c16:uniqueId val="{0000000D-E199-4179-A86E-0731DCD07F43}"/>
            </c:ext>
          </c:extLst>
        </c:ser>
        <c:ser>
          <c:idx val="3"/>
          <c:order val="3"/>
          <c:tx>
            <c:strRef>
              <c:f>図データ!$H$7</c:f>
              <c:strCache>
                <c:ptCount val="1"/>
                <c:pt idx="0">
                  <c:v>常用労働者（前年比）</c:v>
                </c:pt>
              </c:strCache>
            </c:strRef>
          </c:tx>
          <c:spPr>
            <a:ln w="38100"/>
          </c:spPr>
          <c:marker>
            <c:symbol val="circle"/>
            <c:size val="8"/>
          </c:marker>
          <c:dLbls>
            <c:dLbl>
              <c:idx val="4"/>
              <c:layout>
                <c:manualLayout>
                  <c:x val="0"/>
                  <c:y val="-2.0928455990799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99-4179-A86E-0731DCD07F43}"/>
                </c:ext>
              </c:extLst>
            </c:dLbl>
            <c:numFmt formatCode="#,##0.0;&quot;▲ &quot;#,##0.0" sourceLinked="0"/>
            <c:spPr>
              <a:noFill/>
              <a:ln>
                <a:noFill/>
              </a:ln>
              <a:effectLst/>
            </c:spPr>
            <c:txPr>
              <a:bodyPr/>
              <a:lstStyle/>
              <a:p>
                <a:pPr>
                  <a:defRPr sz="1200">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図データ!$I$3:$M$3</c:f>
              <c:strCache>
                <c:ptCount val="5"/>
                <c:pt idx="0">
                  <c:v>28年</c:v>
                </c:pt>
                <c:pt idx="1">
                  <c:v>29年</c:v>
                </c:pt>
                <c:pt idx="2">
                  <c:v>30年</c:v>
                </c:pt>
                <c:pt idx="3">
                  <c:v>1年</c:v>
                </c:pt>
                <c:pt idx="4">
                  <c:v>2年</c:v>
                </c:pt>
              </c:strCache>
            </c:strRef>
          </c:cat>
          <c:val>
            <c:numRef>
              <c:f>図データ!$I$7:$M$7</c:f>
              <c:numCache>
                <c:formatCode>0.0_ </c:formatCode>
                <c:ptCount val="5"/>
                <c:pt idx="0">
                  <c:v>0.4</c:v>
                </c:pt>
                <c:pt idx="1">
                  <c:v>-1.9</c:v>
                </c:pt>
                <c:pt idx="2">
                  <c:v>-6.8</c:v>
                </c:pt>
                <c:pt idx="3">
                  <c:v>-3.7</c:v>
                </c:pt>
                <c:pt idx="4">
                  <c:v>2</c:v>
                </c:pt>
              </c:numCache>
            </c:numRef>
          </c:val>
          <c:smooth val="0"/>
          <c:extLst>
            <c:ext xmlns:c16="http://schemas.microsoft.com/office/drawing/2014/chart" uri="{C3380CC4-5D6E-409C-BE32-E72D297353CC}">
              <c16:uniqueId val="{0000000F-E199-4179-A86E-0731DCD07F43}"/>
            </c:ext>
          </c:extLst>
        </c:ser>
        <c:dLbls>
          <c:showLegendKey val="0"/>
          <c:showVal val="0"/>
          <c:showCatName val="0"/>
          <c:showSerName val="0"/>
          <c:showPercent val="0"/>
          <c:showBubbleSize val="0"/>
        </c:dLbls>
        <c:marker val="1"/>
        <c:smooth val="0"/>
        <c:axId val="155824896"/>
        <c:axId val="155826432"/>
      </c:lineChart>
      <c:catAx>
        <c:axId val="155824896"/>
        <c:scaling>
          <c:orientation val="minMax"/>
        </c:scaling>
        <c:delete val="0"/>
        <c:axPos val="b"/>
        <c:numFmt formatCode="General" sourceLinked="1"/>
        <c:majorTickMark val="none"/>
        <c:minorTickMark val="none"/>
        <c:tickLblPos val="low"/>
        <c:txPr>
          <a:bodyPr/>
          <a:lstStyle/>
          <a:p>
            <a:pPr>
              <a:defRPr sz="1100"/>
            </a:pPr>
            <a:endParaRPr lang="ja-JP"/>
          </a:p>
        </c:txPr>
        <c:crossAx val="155826432"/>
        <c:crosses val="autoZero"/>
        <c:auto val="1"/>
        <c:lblAlgn val="ctr"/>
        <c:lblOffset val="100"/>
        <c:noMultiLvlLbl val="0"/>
      </c:catAx>
      <c:valAx>
        <c:axId val="155826432"/>
        <c:scaling>
          <c:orientation val="minMax"/>
          <c:max val="10"/>
          <c:min val="-20"/>
        </c:scaling>
        <c:delete val="0"/>
        <c:axPos val="l"/>
        <c:majorGridlines>
          <c:spPr>
            <a:ln>
              <a:prstDash val="dash"/>
            </a:ln>
          </c:spPr>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quot;▲ &quot;0.0" sourceLinked="0"/>
        <c:majorTickMark val="none"/>
        <c:minorTickMark val="none"/>
        <c:tickLblPos val="nextTo"/>
        <c:txPr>
          <a:bodyPr/>
          <a:lstStyle/>
          <a:p>
            <a:pPr>
              <a:defRPr sz="1100"/>
            </a:pPr>
            <a:endParaRPr lang="ja-JP"/>
          </a:p>
        </c:txPr>
        <c:crossAx val="155824896"/>
        <c:crosses val="autoZero"/>
        <c:crossBetween val="between"/>
        <c:majorUnit val="5"/>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5421682316112612"/>
          <c:w val="0.78666614808706914"/>
          <c:h val="0.6253151240976681"/>
        </c:manualLayout>
      </c:layout>
      <c:lineChart>
        <c:grouping val="standard"/>
        <c:varyColors val="0"/>
        <c:ser>
          <c:idx val="2"/>
          <c:order val="0"/>
          <c:tx>
            <c:strRef>
              <c:f>図データ!$H$13</c:f>
              <c:strCache>
                <c:ptCount val="1"/>
                <c:pt idx="0">
                  <c:v>名目賃金指数（岩手県）</c:v>
                </c:pt>
              </c:strCache>
            </c:strRef>
          </c:tx>
          <c:marker>
            <c:symbol val="square"/>
            <c:size val="7"/>
          </c:marker>
          <c:dLbls>
            <c:dLbl>
              <c:idx val="4"/>
              <c:layout>
                <c:manualLayout>
                  <c:x val="1.3065694262258162E-4"/>
                  <c:y val="2.8248539807395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28年</c:v>
                </c:pt>
                <c:pt idx="1">
                  <c:v>29年</c:v>
                </c:pt>
                <c:pt idx="2">
                  <c:v>30年</c:v>
                </c:pt>
                <c:pt idx="3">
                  <c:v>1年</c:v>
                </c:pt>
                <c:pt idx="4">
                  <c:v>2年</c:v>
                </c:pt>
              </c:strCache>
            </c:strRef>
          </c:cat>
          <c:val>
            <c:numRef>
              <c:f>図データ!$I$13:$M$13</c:f>
              <c:numCache>
                <c:formatCode>0.0_ </c:formatCode>
                <c:ptCount val="5"/>
                <c:pt idx="0">
                  <c:v>1.4</c:v>
                </c:pt>
                <c:pt idx="1">
                  <c:v>0.1</c:v>
                </c:pt>
                <c:pt idx="2">
                  <c:v>2.7</c:v>
                </c:pt>
                <c:pt idx="3">
                  <c:v>1</c:v>
                </c:pt>
                <c:pt idx="4">
                  <c:v>-0.3</c:v>
                </c:pt>
              </c:numCache>
            </c:numRef>
          </c:val>
          <c:smooth val="0"/>
          <c:extLst>
            <c:ext xmlns:c16="http://schemas.microsoft.com/office/drawing/2014/chart" uri="{C3380CC4-5D6E-409C-BE32-E72D297353CC}">
              <c16:uniqueId val="{00000001-70AB-4DCB-BA9C-FDD9E1A496AC}"/>
            </c:ext>
          </c:extLst>
        </c:ser>
        <c:ser>
          <c:idx val="3"/>
          <c:order val="1"/>
          <c:tx>
            <c:strRef>
              <c:f>図データ!$H$14</c:f>
              <c:strCache>
                <c:ptCount val="1"/>
                <c:pt idx="0">
                  <c:v>実質賃金指数（岩手県）</c:v>
                </c:pt>
              </c:strCache>
            </c:strRef>
          </c:tx>
          <c:spPr>
            <a:ln>
              <a:prstDash val="sysDash"/>
            </a:ln>
          </c:spPr>
          <c:marker>
            <c:symbol val="square"/>
            <c:size val="7"/>
          </c:marker>
          <c:dLbls>
            <c:dLbl>
              <c:idx val="4"/>
              <c:layout>
                <c:manualLayout>
                  <c:x val="3.1873991438697773E-3"/>
                  <c:y val="-5.1821564735490613E-3"/>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AB-4DCB-BA9C-FDD9E1A496AC}"/>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28年</c:v>
                </c:pt>
                <c:pt idx="1">
                  <c:v>29年</c:v>
                </c:pt>
                <c:pt idx="2">
                  <c:v>30年</c:v>
                </c:pt>
                <c:pt idx="3">
                  <c:v>1年</c:v>
                </c:pt>
                <c:pt idx="4">
                  <c:v>2年</c:v>
                </c:pt>
              </c:strCache>
            </c:strRef>
          </c:cat>
          <c:val>
            <c:numRef>
              <c:f>図データ!$I$14:$M$14</c:f>
              <c:numCache>
                <c:formatCode>0.0_ </c:formatCode>
                <c:ptCount val="5"/>
                <c:pt idx="0">
                  <c:v>1.7</c:v>
                </c:pt>
                <c:pt idx="1">
                  <c:v>-1.5</c:v>
                </c:pt>
                <c:pt idx="2">
                  <c:v>1.4</c:v>
                </c:pt>
                <c:pt idx="3">
                  <c:v>0.7</c:v>
                </c:pt>
                <c:pt idx="4">
                  <c:v>-0.2</c:v>
                </c:pt>
              </c:numCache>
            </c:numRef>
          </c:val>
          <c:smooth val="0"/>
          <c:extLst>
            <c:ext xmlns:c16="http://schemas.microsoft.com/office/drawing/2014/chart" uri="{C3380CC4-5D6E-409C-BE32-E72D297353CC}">
              <c16:uniqueId val="{00000003-70AB-4DCB-BA9C-FDD9E1A496AC}"/>
            </c:ext>
          </c:extLst>
        </c:ser>
        <c:ser>
          <c:idx val="4"/>
          <c:order val="2"/>
          <c:tx>
            <c:strRef>
              <c:f>図データ!$H$15</c:f>
              <c:strCache>
                <c:ptCount val="1"/>
                <c:pt idx="0">
                  <c:v>名目賃金指数（全国）</c:v>
                </c:pt>
              </c:strCache>
            </c:strRef>
          </c:tx>
          <c:spPr>
            <a:ln>
              <a:prstDash val="solid"/>
            </a:ln>
          </c:spPr>
          <c:marker>
            <c:symbol val="triangle"/>
            <c:size val="7"/>
          </c:marker>
          <c:dLbls>
            <c:dLbl>
              <c:idx val="4"/>
              <c:layout>
                <c:manualLayout>
                  <c:x val="-1.5612171409304727E-3"/>
                  <c:y val="5.6954405678410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28年</c:v>
                </c:pt>
                <c:pt idx="1">
                  <c:v>29年</c:v>
                </c:pt>
                <c:pt idx="2">
                  <c:v>30年</c:v>
                </c:pt>
                <c:pt idx="3">
                  <c:v>1年</c:v>
                </c:pt>
                <c:pt idx="4">
                  <c:v>2年</c:v>
                </c:pt>
              </c:strCache>
            </c:strRef>
          </c:cat>
          <c:val>
            <c:numRef>
              <c:f>図データ!$I$15:$M$15</c:f>
              <c:numCache>
                <c:formatCode>0.0_ </c:formatCode>
                <c:ptCount val="5"/>
                <c:pt idx="0">
                  <c:v>1.1000000000000001</c:v>
                </c:pt>
                <c:pt idx="1">
                  <c:v>0.5</c:v>
                </c:pt>
                <c:pt idx="2">
                  <c:v>1.2</c:v>
                </c:pt>
                <c:pt idx="3">
                  <c:v>-0.2</c:v>
                </c:pt>
                <c:pt idx="4">
                  <c:v>-1.7</c:v>
                </c:pt>
              </c:numCache>
            </c:numRef>
          </c:val>
          <c:smooth val="0"/>
          <c:extLst>
            <c:ext xmlns:c16="http://schemas.microsoft.com/office/drawing/2014/chart" uri="{C3380CC4-5D6E-409C-BE32-E72D297353CC}">
              <c16:uniqueId val="{00000005-70AB-4DCB-BA9C-FDD9E1A496AC}"/>
            </c:ext>
          </c:extLst>
        </c:ser>
        <c:ser>
          <c:idx val="5"/>
          <c:order val="3"/>
          <c:tx>
            <c:strRef>
              <c:f>図データ!$H$16</c:f>
              <c:strCache>
                <c:ptCount val="1"/>
                <c:pt idx="0">
                  <c:v>実質賃金指数（全国）</c:v>
                </c:pt>
              </c:strCache>
            </c:strRef>
          </c:tx>
          <c:spPr>
            <a:ln>
              <a:prstDash val="sysDash"/>
            </a:ln>
          </c:spPr>
          <c:marker>
            <c:symbol val="triangle"/>
            <c:size val="7"/>
          </c:marker>
          <c:dLbls>
            <c:dLbl>
              <c:idx val="4"/>
              <c:layout>
                <c:manualLayout>
                  <c:x val="-3.5416863850411596E-3"/>
                  <c:y val="3.9814146495626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28年</c:v>
                </c:pt>
                <c:pt idx="1">
                  <c:v>29年</c:v>
                </c:pt>
                <c:pt idx="2">
                  <c:v>30年</c:v>
                </c:pt>
                <c:pt idx="3">
                  <c:v>1年</c:v>
                </c:pt>
                <c:pt idx="4">
                  <c:v>2年</c:v>
                </c:pt>
              </c:strCache>
            </c:strRef>
          </c:cat>
          <c:val>
            <c:numRef>
              <c:f>図データ!$I$16:$M$16</c:f>
              <c:numCache>
                <c:formatCode>0.0_ </c:formatCode>
                <c:ptCount val="5"/>
                <c:pt idx="0">
                  <c:v>1.3</c:v>
                </c:pt>
                <c:pt idx="1">
                  <c:v>-0.1</c:v>
                </c:pt>
                <c:pt idx="2">
                  <c:v>0</c:v>
                </c:pt>
                <c:pt idx="3">
                  <c:v>-0.8</c:v>
                </c:pt>
                <c:pt idx="4">
                  <c:v>-1.7</c:v>
                </c:pt>
              </c:numCache>
            </c:numRef>
          </c:val>
          <c:smooth val="0"/>
          <c:extLst>
            <c:ext xmlns:c16="http://schemas.microsoft.com/office/drawing/2014/chart" uri="{C3380CC4-5D6E-409C-BE32-E72D297353CC}">
              <c16:uniqueId val="{00000007-70AB-4DCB-BA9C-FDD9E1A496AC}"/>
            </c:ext>
          </c:extLst>
        </c:ser>
        <c:dLbls>
          <c:showLegendKey val="0"/>
          <c:showVal val="0"/>
          <c:showCatName val="0"/>
          <c:showSerName val="0"/>
          <c:showPercent val="0"/>
          <c:showBubbleSize val="0"/>
        </c:dLbls>
        <c:marker val="1"/>
        <c:smooth val="0"/>
        <c:axId val="155414528"/>
        <c:axId val="155416064"/>
      </c:lineChart>
      <c:catAx>
        <c:axId val="15541452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416064"/>
        <c:crossesAt val="0"/>
        <c:auto val="1"/>
        <c:lblAlgn val="ctr"/>
        <c:lblOffset val="100"/>
        <c:tickLblSkip val="1"/>
        <c:tickMarkSkip val="1"/>
        <c:noMultiLvlLbl val="0"/>
      </c:catAx>
      <c:valAx>
        <c:axId val="155416064"/>
        <c:scaling>
          <c:orientation val="minMax"/>
          <c:max val="4"/>
          <c:min val="-4"/>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414528"/>
        <c:crosses val="autoZero"/>
        <c:crossBetween val="between"/>
        <c:majorUnit val="2"/>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6144597308684716"/>
          <c:w val="0.7573382834079484"/>
          <c:h val="0.58634614046738132"/>
        </c:manualLayout>
      </c:layout>
      <c:lineChart>
        <c:grouping val="standard"/>
        <c:varyColors val="0"/>
        <c:ser>
          <c:idx val="0"/>
          <c:order val="0"/>
          <c:tx>
            <c:strRef>
              <c:f>図データ!$H$22</c:f>
              <c:strCache>
                <c:ptCount val="1"/>
                <c:pt idx="0">
                  <c:v>総実労働時間（岩手県）</c:v>
                </c:pt>
              </c:strCache>
            </c:strRef>
          </c:tx>
          <c:marker>
            <c:symbol val="square"/>
            <c:size val="7"/>
          </c:marker>
          <c:dLbls>
            <c:dLbl>
              <c:idx val="4"/>
              <c:layout>
                <c:manualLayout>
                  <c:x val="0"/>
                  <c:y val="-2.54205906784495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28年</c:v>
                </c:pt>
                <c:pt idx="1">
                  <c:v>29年</c:v>
                </c:pt>
                <c:pt idx="2">
                  <c:v>30年</c:v>
                </c:pt>
                <c:pt idx="3">
                  <c:v>1年</c:v>
                </c:pt>
                <c:pt idx="4">
                  <c:v>2年</c:v>
                </c:pt>
              </c:strCache>
            </c:strRef>
          </c:cat>
          <c:val>
            <c:numRef>
              <c:f>図データ!$I$22:$M$22</c:f>
              <c:numCache>
                <c:formatCode>0.0_);[Red]\(0.0\)</c:formatCode>
                <c:ptCount val="5"/>
                <c:pt idx="0">
                  <c:v>157.1</c:v>
                </c:pt>
                <c:pt idx="1">
                  <c:v>157.30000000000001</c:v>
                </c:pt>
                <c:pt idx="2">
                  <c:v>155.1</c:v>
                </c:pt>
                <c:pt idx="3">
                  <c:v>154.30000000000001</c:v>
                </c:pt>
                <c:pt idx="4">
                  <c:v>149.69999999999999</c:v>
                </c:pt>
              </c:numCache>
            </c:numRef>
          </c:val>
          <c:smooth val="0"/>
          <c:extLst>
            <c:ext xmlns:c16="http://schemas.microsoft.com/office/drawing/2014/chart" uri="{C3380CC4-5D6E-409C-BE32-E72D297353CC}">
              <c16:uniqueId val="{00000001-4DFF-4F5E-921E-D382DECEBBAF}"/>
            </c:ext>
          </c:extLst>
        </c:ser>
        <c:ser>
          <c:idx val="1"/>
          <c:order val="1"/>
          <c:tx>
            <c:strRef>
              <c:f>図データ!$H$25</c:f>
              <c:strCache>
                <c:ptCount val="1"/>
                <c:pt idx="0">
                  <c:v>総実労働時間（全国）</c:v>
                </c:pt>
              </c:strCache>
            </c:strRef>
          </c:tx>
          <c:spPr>
            <a:ln>
              <a:prstDash val="solid"/>
            </a:ln>
          </c:spPr>
          <c:marker>
            <c:symbol val="triangle"/>
            <c:size val="7"/>
          </c:marker>
          <c:dLbls>
            <c:dLbl>
              <c:idx val="4"/>
              <c:layout>
                <c:manualLayout>
                  <c:x val="1.5541991462673949E-3"/>
                  <c:y val="-2.5420590678449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28年</c:v>
                </c:pt>
                <c:pt idx="1">
                  <c:v>29年</c:v>
                </c:pt>
                <c:pt idx="2">
                  <c:v>30年</c:v>
                </c:pt>
                <c:pt idx="3">
                  <c:v>1年</c:v>
                </c:pt>
                <c:pt idx="4">
                  <c:v>2年</c:v>
                </c:pt>
              </c:strCache>
            </c:strRef>
          </c:cat>
          <c:val>
            <c:numRef>
              <c:f>図データ!$I$25:$M$25</c:f>
              <c:numCache>
                <c:formatCode>0.0_);[Red]\(0.0\)</c:formatCode>
                <c:ptCount val="5"/>
                <c:pt idx="0">
                  <c:v>148.5</c:v>
                </c:pt>
                <c:pt idx="1">
                  <c:v>148.4</c:v>
                </c:pt>
                <c:pt idx="2">
                  <c:v>147.4</c:v>
                </c:pt>
                <c:pt idx="3">
                  <c:v>144.5</c:v>
                </c:pt>
                <c:pt idx="4">
                  <c:v>140.4</c:v>
                </c:pt>
              </c:numCache>
            </c:numRef>
          </c:val>
          <c:smooth val="0"/>
          <c:extLst>
            <c:ext xmlns:c16="http://schemas.microsoft.com/office/drawing/2014/chart" uri="{C3380CC4-5D6E-409C-BE32-E72D297353CC}">
              <c16:uniqueId val="{00000003-4DFF-4F5E-921E-D382DECEBBAF}"/>
            </c:ext>
          </c:extLst>
        </c:ser>
        <c:ser>
          <c:idx val="2"/>
          <c:order val="2"/>
          <c:tx>
            <c:strRef>
              <c:f>図データ!$H$23</c:f>
              <c:strCache>
                <c:ptCount val="1"/>
                <c:pt idx="0">
                  <c:v>所定内労働時間（岩手県）</c:v>
                </c:pt>
              </c:strCache>
            </c:strRef>
          </c:tx>
          <c:spPr>
            <a:ln>
              <a:prstDash val="sysDot"/>
            </a:ln>
          </c:spPr>
          <c:marker>
            <c:symbol val="square"/>
            <c:size val="7"/>
          </c:marker>
          <c:dLbls>
            <c:dLbl>
              <c:idx val="4"/>
              <c:layout>
                <c:manualLayout>
                  <c:x val="-1.1397328743046685E-16"/>
                  <c:y val="2.28785316106045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28年</c:v>
                </c:pt>
                <c:pt idx="1">
                  <c:v>29年</c:v>
                </c:pt>
                <c:pt idx="2">
                  <c:v>30年</c:v>
                </c:pt>
                <c:pt idx="3">
                  <c:v>1年</c:v>
                </c:pt>
                <c:pt idx="4">
                  <c:v>2年</c:v>
                </c:pt>
              </c:strCache>
            </c:strRef>
          </c:cat>
          <c:val>
            <c:numRef>
              <c:f>図データ!$I$23:$M$23</c:f>
              <c:numCache>
                <c:formatCode>0.0_);[Red]\(0.0\)</c:formatCode>
                <c:ptCount val="5"/>
                <c:pt idx="0">
                  <c:v>144</c:v>
                </c:pt>
                <c:pt idx="1">
                  <c:v>144</c:v>
                </c:pt>
                <c:pt idx="2">
                  <c:v>142.69999999999999</c:v>
                </c:pt>
                <c:pt idx="3">
                  <c:v>141.6</c:v>
                </c:pt>
                <c:pt idx="4">
                  <c:v>139.19999999999999</c:v>
                </c:pt>
              </c:numCache>
            </c:numRef>
          </c:val>
          <c:smooth val="0"/>
          <c:extLst>
            <c:ext xmlns:c16="http://schemas.microsoft.com/office/drawing/2014/chart" uri="{C3380CC4-5D6E-409C-BE32-E72D297353CC}">
              <c16:uniqueId val="{00000005-4DFF-4F5E-921E-D382DECEBBAF}"/>
            </c:ext>
          </c:extLst>
        </c:ser>
        <c:ser>
          <c:idx val="3"/>
          <c:order val="3"/>
          <c:tx>
            <c:strRef>
              <c:f>図データ!$H$26</c:f>
              <c:strCache>
                <c:ptCount val="1"/>
                <c:pt idx="0">
                  <c:v>所定内労働時間（全国）</c:v>
                </c:pt>
              </c:strCache>
            </c:strRef>
          </c:tx>
          <c:spPr>
            <a:ln>
              <a:prstDash val="sysDot"/>
            </a:ln>
          </c:spPr>
          <c:marker>
            <c:symbol val="triangle"/>
            <c:size val="7"/>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28年</c:v>
                </c:pt>
                <c:pt idx="1">
                  <c:v>29年</c:v>
                </c:pt>
                <c:pt idx="2">
                  <c:v>30年</c:v>
                </c:pt>
                <c:pt idx="3">
                  <c:v>1年</c:v>
                </c:pt>
                <c:pt idx="4">
                  <c:v>2年</c:v>
                </c:pt>
              </c:strCache>
            </c:strRef>
          </c:cat>
          <c:val>
            <c:numRef>
              <c:f>図データ!$I$26:$M$26</c:f>
              <c:numCache>
                <c:formatCode>0.0_);[Red]\(0.0\)</c:formatCode>
                <c:ptCount val="5"/>
                <c:pt idx="0">
                  <c:v>135.80000000000001</c:v>
                </c:pt>
                <c:pt idx="1">
                  <c:v>135.69999999999999</c:v>
                </c:pt>
                <c:pt idx="2">
                  <c:v>134.9</c:v>
                </c:pt>
                <c:pt idx="3">
                  <c:v>132.1</c:v>
                </c:pt>
                <c:pt idx="4">
                  <c:v>129.6</c:v>
                </c:pt>
              </c:numCache>
            </c:numRef>
          </c:val>
          <c:smooth val="0"/>
          <c:extLst>
            <c:ext xmlns:c16="http://schemas.microsoft.com/office/drawing/2014/chart" uri="{C3380CC4-5D6E-409C-BE32-E72D297353CC}">
              <c16:uniqueId val="{00000007-4DFF-4F5E-921E-D382DECEBBAF}"/>
            </c:ext>
          </c:extLst>
        </c:ser>
        <c:dLbls>
          <c:showLegendKey val="0"/>
          <c:showVal val="0"/>
          <c:showCatName val="0"/>
          <c:showSerName val="0"/>
          <c:showPercent val="0"/>
          <c:showBubbleSize val="0"/>
        </c:dLbls>
        <c:marker val="1"/>
        <c:smooth val="0"/>
        <c:axId val="155764992"/>
        <c:axId val="155774976"/>
      </c:lineChart>
      <c:lineChart>
        <c:grouping val="standard"/>
        <c:varyColors val="0"/>
        <c:ser>
          <c:idx val="4"/>
          <c:order val="4"/>
          <c:tx>
            <c:strRef>
              <c:f>図データ!$H$24</c:f>
              <c:strCache>
                <c:ptCount val="1"/>
                <c:pt idx="0">
                  <c:v>所定外労働時間（岩手県）</c:v>
                </c:pt>
              </c:strCache>
            </c:strRef>
          </c:tx>
          <c:spPr>
            <a:ln>
              <a:prstDash val="sysDash"/>
            </a:ln>
          </c:spPr>
          <c:marker>
            <c:symbol val="square"/>
            <c:size val="7"/>
          </c:marker>
          <c:dLbls>
            <c:dLbl>
              <c:idx val="4"/>
              <c:layout>
                <c:manualLayout>
                  <c:x val="4.6625974388021848E-3"/>
                  <c:y val="1.7794213312783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図データ!$I$24:$M$24</c:f>
              <c:numCache>
                <c:formatCode>0.0_);[Red]\(0.0\)</c:formatCode>
                <c:ptCount val="5"/>
                <c:pt idx="0">
                  <c:v>13.1</c:v>
                </c:pt>
                <c:pt idx="1">
                  <c:v>13.3</c:v>
                </c:pt>
                <c:pt idx="2">
                  <c:v>12.4</c:v>
                </c:pt>
                <c:pt idx="3">
                  <c:v>12.7</c:v>
                </c:pt>
                <c:pt idx="4">
                  <c:v>10.5</c:v>
                </c:pt>
              </c:numCache>
            </c:numRef>
          </c:val>
          <c:smooth val="0"/>
          <c:extLst>
            <c:ext xmlns:c16="http://schemas.microsoft.com/office/drawing/2014/chart" uri="{C3380CC4-5D6E-409C-BE32-E72D297353CC}">
              <c16:uniqueId val="{00000009-4DFF-4F5E-921E-D382DECEBBAF}"/>
            </c:ext>
          </c:extLst>
        </c:ser>
        <c:ser>
          <c:idx val="5"/>
          <c:order val="5"/>
          <c:tx>
            <c:strRef>
              <c:f>図データ!$H$27</c:f>
              <c:strCache>
                <c:ptCount val="1"/>
                <c:pt idx="0">
                  <c:v>所定外労働時間（全国）</c:v>
                </c:pt>
              </c:strCache>
            </c:strRef>
          </c:tx>
          <c:spPr>
            <a:ln>
              <a:prstDash val="sysDash"/>
            </a:ln>
          </c:spPr>
          <c:marker>
            <c:symbol val="triangle"/>
            <c:size val="7"/>
          </c:marker>
          <c:dLbls>
            <c:dLbl>
              <c:idx val="4"/>
              <c:layout>
                <c:manualLayout>
                  <c:x val="3.10839829253478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図データ!$I$27:$M$27</c:f>
              <c:numCache>
                <c:formatCode>0.0_);[Red]\(0.0\)</c:formatCode>
                <c:ptCount val="5"/>
                <c:pt idx="0">
                  <c:v>12.7</c:v>
                </c:pt>
                <c:pt idx="1">
                  <c:v>12.7</c:v>
                </c:pt>
                <c:pt idx="2">
                  <c:v>12.5</c:v>
                </c:pt>
                <c:pt idx="3">
                  <c:v>12.4</c:v>
                </c:pt>
                <c:pt idx="4">
                  <c:v>10.8</c:v>
                </c:pt>
              </c:numCache>
            </c:numRef>
          </c:val>
          <c:smooth val="0"/>
          <c:extLst>
            <c:ext xmlns:c16="http://schemas.microsoft.com/office/drawing/2014/chart" uri="{C3380CC4-5D6E-409C-BE32-E72D297353CC}">
              <c16:uniqueId val="{0000000B-4DFF-4F5E-921E-D382DECEBBAF}"/>
            </c:ext>
          </c:extLst>
        </c:ser>
        <c:dLbls>
          <c:showLegendKey val="0"/>
          <c:showVal val="0"/>
          <c:showCatName val="0"/>
          <c:showSerName val="0"/>
          <c:showPercent val="0"/>
          <c:showBubbleSize val="0"/>
        </c:dLbls>
        <c:marker val="1"/>
        <c:smooth val="0"/>
        <c:axId val="155778432"/>
        <c:axId val="155776896"/>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110"/>
        </c:scaling>
        <c:delete val="0"/>
        <c:axPos val="l"/>
        <c:majorGridlines/>
        <c:title>
          <c:tx>
            <c:rich>
              <a:bodyPr rot="0" vert="horz"/>
              <a:lstStyle/>
              <a:p>
                <a:pPr>
                  <a:defRPr/>
                </a:pPr>
                <a:r>
                  <a:rPr lang="en-US"/>
                  <a:t>(</a:t>
                </a:r>
                <a:r>
                  <a:rPr lang="ja-JP"/>
                  <a:t>時間）</a:t>
                </a:r>
              </a:p>
            </c:rich>
          </c:tx>
          <c:layout>
            <c:manualLayout>
              <c:xMode val="edge"/>
              <c:yMode val="edge"/>
              <c:x val="7.1090036474320203E-2"/>
              <c:y val="8.9959806031417733E-2"/>
            </c:manualLayout>
          </c:layout>
          <c:overlay val="0"/>
        </c:title>
        <c:numFmt formatCode="0.0_);[Red]\(0.0\)" sourceLinked="1"/>
        <c:majorTickMark val="in"/>
        <c:minorTickMark val="none"/>
        <c:tickLblPos val="nextTo"/>
        <c:txPr>
          <a:bodyPr rot="0" vert="horz"/>
          <a:lstStyle/>
          <a:p>
            <a:pPr>
              <a:defRPr sz="1200"/>
            </a:pPr>
            <a:endParaRPr lang="ja-JP"/>
          </a:p>
        </c:txPr>
        <c:crossAx val="155764992"/>
        <c:crosses val="autoZero"/>
        <c:crossBetween val="between"/>
        <c:majorUnit val="10"/>
      </c:valAx>
      <c:valAx>
        <c:axId val="155776896"/>
        <c:scaling>
          <c:orientation val="minMax"/>
          <c:max val="15"/>
          <c:min val="10"/>
        </c:scaling>
        <c:delete val="0"/>
        <c:axPos val="r"/>
        <c:numFmt formatCode="0.0_);[Red]\(0.0\)" sourceLinked="1"/>
        <c:majorTickMark val="none"/>
        <c:minorTickMark val="none"/>
        <c:tickLblPos val="nextTo"/>
        <c:txPr>
          <a:bodyPr/>
          <a:lstStyle/>
          <a:p>
            <a:pPr>
              <a:defRPr sz="1200"/>
            </a:pPr>
            <a:endParaRPr lang="ja-JP"/>
          </a:p>
        </c:txPr>
        <c:crossAx val="155778432"/>
        <c:crosses val="max"/>
        <c:crossBetween val="between"/>
        <c:majorUnit val="1"/>
      </c:valAx>
      <c:catAx>
        <c:axId val="155778432"/>
        <c:scaling>
          <c:orientation val="minMax"/>
        </c:scaling>
        <c:delete val="1"/>
        <c:axPos val="b"/>
        <c:majorTickMark val="out"/>
        <c:minorTickMark val="none"/>
        <c:tickLblPos val="nextTo"/>
        <c:crossAx val="155776896"/>
        <c:crosses val="autoZero"/>
        <c:auto val="0"/>
        <c:lblAlgn val="ctr"/>
        <c:lblOffset val="100"/>
        <c:noMultiLvlLbl val="0"/>
      </c:catAx>
    </c:plotArea>
    <c:legend>
      <c:legendPos val="r"/>
      <c:layout>
        <c:manualLayout>
          <c:xMode val="edge"/>
          <c:yMode val="edge"/>
          <c:x val="0.16223660760669117"/>
          <c:y val="0.82212646518694943"/>
          <c:w val="0.67687820377655705"/>
          <c:h val="0.16461730399536345"/>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382212</xdr:colOff>
      <xdr:row>26</xdr:row>
      <xdr:rowOff>152400</xdr:rowOff>
    </xdr:from>
    <xdr:to>
      <xdr:col>1</xdr:col>
      <xdr:colOff>285755</xdr:colOff>
      <xdr:row>36</xdr:row>
      <xdr:rowOff>8313</xdr:rowOff>
    </xdr:to>
    <xdr:sp macro="" textlink="">
      <xdr:nvSpPr>
        <xdr:cNvPr id="2" name="テキスト ボックス 1"/>
        <xdr:cNvSpPr txBox="1"/>
      </xdr:nvSpPr>
      <xdr:spPr>
        <a:xfrm>
          <a:off x="382212" y="7000875"/>
          <a:ext cx="5304218" cy="1570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latin typeface="ＭＳ Ｐ明朝" pitchFamily="18" charset="-128"/>
              <a:ea typeface="ＭＳ Ｐ明朝" pitchFamily="18" charset="-128"/>
            </a:rPr>
            <a:t>この調査結果を利用して、印刷物等を刊行した場合は、</a:t>
          </a:r>
          <a:r>
            <a:rPr kumimoji="1" lang="en-US" altLang="ja-JP" sz="1100" b="0">
              <a:latin typeface="ＭＳ Ｐ明朝" pitchFamily="18" charset="-128"/>
              <a:ea typeface="ＭＳ Ｐ明朝" pitchFamily="18" charset="-128"/>
            </a:rPr>
            <a:t>1</a:t>
          </a:r>
          <a:r>
            <a:rPr kumimoji="1" lang="ja-JP" altLang="en-US" sz="1100" b="0">
              <a:latin typeface="ＭＳ Ｐ明朝" pitchFamily="18" charset="-128"/>
              <a:ea typeface="ＭＳ Ｐ明朝" pitchFamily="18" charset="-128"/>
            </a:rPr>
            <a:t>部送付してくださるようお願い します。</a:t>
          </a:r>
          <a:endParaRPr kumimoji="1" lang="en-US" altLang="ja-JP" sz="1100" b="0">
            <a:latin typeface="ＭＳ Ｐ明朝" pitchFamily="18" charset="-128"/>
            <a:ea typeface="ＭＳ Ｐ明朝" pitchFamily="18" charset="-128"/>
          </a:endParaRPr>
        </a:p>
        <a:p>
          <a:pPr>
            <a:lnSpc>
              <a:spcPts val="1300"/>
            </a:lnSpc>
          </a:pPr>
          <a:endParaRPr kumimoji="1" lang="en-US" altLang="ja-JP" sz="1100" b="0">
            <a:latin typeface="ＭＳ Ｐ明朝" pitchFamily="18" charset="-128"/>
            <a:ea typeface="ＭＳ Ｐ明朝" pitchFamily="18" charset="-128"/>
          </a:endParaRPr>
        </a:p>
        <a:p>
          <a:pPr>
            <a:lnSpc>
              <a:spcPts val="1300"/>
            </a:lnSpc>
          </a:pPr>
          <a:r>
            <a:rPr kumimoji="1" lang="en-US" altLang="ja-JP" sz="1100" b="0">
              <a:latin typeface="ＭＳ Ｐ明朝" pitchFamily="18" charset="-128"/>
              <a:ea typeface="ＭＳ Ｐ明朝" pitchFamily="18" charset="-128"/>
            </a:rPr>
            <a:t>《</a:t>
          </a:r>
          <a:r>
            <a:rPr kumimoji="1" lang="ja-JP" altLang="en-US" sz="1100" b="0">
              <a:latin typeface="ＭＳ Ｐ明朝" pitchFamily="18" charset="-128"/>
              <a:ea typeface="ＭＳ Ｐ明朝" pitchFamily="18" charset="-128"/>
            </a:rPr>
            <a:t>問い合わせ先</a:t>
          </a:r>
          <a:r>
            <a:rPr kumimoji="1" lang="en-US" altLang="ja-JP" sz="1100" b="0">
              <a:latin typeface="ＭＳ Ｐ明朝" pitchFamily="18" charset="-128"/>
              <a:ea typeface="ＭＳ Ｐ明朝" pitchFamily="18" charset="-128"/>
            </a:rPr>
            <a:t>》</a:t>
          </a:r>
        </a:p>
        <a:p>
          <a:pPr>
            <a:lnSpc>
              <a:spcPts val="1300"/>
            </a:lnSpc>
          </a:pPr>
          <a:r>
            <a:rPr kumimoji="1" lang="ja-JP" altLang="en-US" sz="1100" b="0">
              <a:latin typeface="ＭＳ Ｐ明朝" pitchFamily="18" charset="-128"/>
              <a:ea typeface="ＭＳ Ｐ明朝" pitchFamily="18" charset="-128"/>
            </a:rPr>
            <a:t>　　岩手県ふるさと振興部調査統計課　経済統計担当　</a:t>
          </a:r>
          <a:endParaRPr kumimoji="1" lang="en-US" altLang="ja-JP" sz="1100" b="0">
            <a:latin typeface="ＭＳ Ｐ明朝" pitchFamily="18" charset="-128"/>
            <a:ea typeface="ＭＳ Ｐ明朝" pitchFamily="18" charset="-128"/>
          </a:endParaRP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020-8570</a:t>
          </a:r>
          <a:r>
            <a:rPr kumimoji="1" lang="ja-JP" altLang="en-US" sz="1100" b="0">
              <a:latin typeface="ＭＳ Ｐ明朝" pitchFamily="18" charset="-128"/>
              <a:ea typeface="ＭＳ Ｐ明朝" pitchFamily="18" charset="-128"/>
            </a:rPr>
            <a:t>　盛岡市内丸</a:t>
          </a:r>
          <a:r>
            <a:rPr kumimoji="1" lang="en-US" altLang="ja-JP" sz="1100" b="0">
              <a:latin typeface="ＭＳ Ｐ明朝" pitchFamily="18" charset="-128"/>
              <a:ea typeface="ＭＳ Ｐ明朝" pitchFamily="18" charset="-128"/>
            </a:rPr>
            <a:t>10-1</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TEL</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019-629-5306</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FAX</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019-629-5309</a:t>
          </a:r>
        </a:p>
        <a:p>
          <a:endParaRPr kumimoji="1" lang="en-US" altLang="ja-JP" sz="1100" b="1">
            <a:latin typeface="+mj-ea"/>
            <a:ea typeface="+mj-ea"/>
          </a:endParaRPr>
        </a:p>
        <a:p>
          <a:pPr>
            <a:lnSpc>
              <a:spcPts val="1300"/>
            </a:lnSpc>
          </a:pPr>
          <a:endParaRPr kumimoji="1" lang="ja-JP" altLang="en-US" sz="1100" b="1">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516214</xdr:colOff>
      <xdr:row>0</xdr:row>
      <xdr:rowOff>158750</xdr:rowOff>
    </xdr:from>
    <xdr:to>
      <xdr:col>13</xdr:col>
      <xdr:colOff>511454</xdr:colOff>
      <xdr:row>1</xdr:row>
      <xdr:rowOff>188422</xdr:rowOff>
    </xdr:to>
    <xdr:sp macro="" textlink="">
      <xdr:nvSpPr>
        <xdr:cNvPr id="2" name="Oval 1"/>
        <xdr:cNvSpPr>
          <a:spLocks noChangeArrowheads="1"/>
        </xdr:cNvSpPr>
      </xdr:nvSpPr>
      <xdr:spPr bwMode="auto">
        <a:xfrm>
          <a:off x="6900389" y="158750"/>
          <a:ext cx="1413945" cy="35109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598268</xdr:colOff>
      <xdr:row>0</xdr:row>
      <xdr:rowOff>110836</xdr:rowOff>
    </xdr:from>
    <xdr:to>
      <xdr:col>15</xdr:col>
      <xdr:colOff>494735</xdr:colOff>
      <xdr:row>1</xdr:row>
      <xdr:rowOff>177338</xdr:rowOff>
    </xdr:to>
    <xdr:sp macro="" textlink="">
      <xdr:nvSpPr>
        <xdr:cNvPr id="2" name="Oval 18"/>
        <xdr:cNvSpPr>
          <a:spLocks noChangeArrowheads="1"/>
        </xdr:cNvSpPr>
      </xdr:nvSpPr>
      <xdr:spPr bwMode="auto">
        <a:xfrm>
          <a:off x="7270617" y="110836"/>
          <a:ext cx="1093499"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443345</xdr:colOff>
      <xdr:row>0</xdr:row>
      <xdr:rowOff>129884</xdr:rowOff>
    </xdr:from>
    <xdr:to>
      <xdr:col>15</xdr:col>
      <xdr:colOff>471554</xdr:colOff>
      <xdr:row>1</xdr:row>
      <xdr:rowOff>188421</xdr:rowOff>
    </xdr:to>
    <xdr:sp macro="" textlink="">
      <xdr:nvSpPr>
        <xdr:cNvPr id="2" name="Oval 49"/>
        <xdr:cNvSpPr>
          <a:spLocks noChangeArrowheads="1"/>
        </xdr:cNvSpPr>
      </xdr:nvSpPr>
      <xdr:spPr bwMode="auto">
        <a:xfrm>
          <a:off x="7182196" y="129884"/>
          <a:ext cx="1203074" cy="3245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406838</xdr:colOff>
      <xdr:row>0</xdr:row>
      <xdr:rowOff>152054</xdr:rowOff>
    </xdr:from>
    <xdr:to>
      <xdr:col>15</xdr:col>
      <xdr:colOff>417293</xdr:colOff>
      <xdr:row>1</xdr:row>
      <xdr:rowOff>188422</xdr:rowOff>
    </xdr:to>
    <xdr:sp macro="" textlink="">
      <xdr:nvSpPr>
        <xdr:cNvPr id="2" name="Oval 51"/>
        <xdr:cNvSpPr>
          <a:spLocks noChangeArrowheads="1"/>
        </xdr:cNvSpPr>
      </xdr:nvSpPr>
      <xdr:spPr bwMode="auto">
        <a:xfrm>
          <a:off x="7145689" y="152054"/>
          <a:ext cx="1185320" cy="3023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207331</xdr:colOff>
      <xdr:row>0</xdr:row>
      <xdr:rowOff>118803</xdr:rowOff>
    </xdr:from>
    <xdr:to>
      <xdr:col>15</xdr:col>
      <xdr:colOff>492163</xdr:colOff>
      <xdr:row>1</xdr:row>
      <xdr:rowOff>177338</xdr:rowOff>
    </xdr:to>
    <xdr:sp macro="" textlink="">
      <xdr:nvSpPr>
        <xdr:cNvPr id="2" name="Oval 51"/>
        <xdr:cNvSpPr>
          <a:spLocks noChangeArrowheads="1"/>
        </xdr:cNvSpPr>
      </xdr:nvSpPr>
      <xdr:spPr bwMode="auto">
        <a:xfrm>
          <a:off x="6924015" y="118803"/>
          <a:ext cx="1459697"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340335</xdr:colOff>
      <xdr:row>0</xdr:row>
      <xdr:rowOff>140970</xdr:rowOff>
    </xdr:from>
    <xdr:to>
      <xdr:col>15</xdr:col>
      <xdr:colOff>447828</xdr:colOff>
      <xdr:row>1</xdr:row>
      <xdr:rowOff>199505</xdr:rowOff>
    </xdr:to>
    <xdr:sp macro="" textlink="">
      <xdr:nvSpPr>
        <xdr:cNvPr id="2" name="Oval 51"/>
        <xdr:cNvSpPr>
          <a:spLocks noChangeArrowheads="1"/>
        </xdr:cNvSpPr>
      </xdr:nvSpPr>
      <xdr:spPr bwMode="auto">
        <a:xfrm>
          <a:off x="7057019" y="140970"/>
          <a:ext cx="1282358"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33251</xdr:colOff>
      <xdr:row>0</xdr:row>
      <xdr:rowOff>140971</xdr:rowOff>
    </xdr:from>
    <xdr:to>
      <xdr:col>13</xdr:col>
      <xdr:colOff>527089</xdr:colOff>
      <xdr:row>1</xdr:row>
      <xdr:rowOff>144088</xdr:rowOff>
    </xdr:to>
    <xdr:sp macro="" textlink="">
      <xdr:nvSpPr>
        <xdr:cNvPr id="2" name="Oval 1"/>
        <xdr:cNvSpPr>
          <a:spLocks noChangeArrowheads="1"/>
        </xdr:cNvSpPr>
      </xdr:nvSpPr>
      <xdr:spPr bwMode="auto">
        <a:xfrm>
          <a:off x="7204364" y="14097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55419</xdr:colOff>
      <xdr:row>0</xdr:row>
      <xdr:rowOff>229641</xdr:rowOff>
    </xdr:from>
    <xdr:to>
      <xdr:col>13</xdr:col>
      <xdr:colOff>549257</xdr:colOff>
      <xdr:row>1</xdr:row>
      <xdr:rowOff>232758</xdr:rowOff>
    </xdr:to>
    <xdr:sp macro="" textlink="">
      <xdr:nvSpPr>
        <xdr:cNvPr id="2" name="Oval 1"/>
        <xdr:cNvSpPr>
          <a:spLocks noChangeArrowheads="1"/>
        </xdr:cNvSpPr>
      </xdr:nvSpPr>
      <xdr:spPr bwMode="auto">
        <a:xfrm>
          <a:off x="7182198" y="22964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388750</xdr:colOff>
      <xdr:row>0</xdr:row>
      <xdr:rowOff>144087</xdr:rowOff>
    </xdr:from>
    <xdr:to>
      <xdr:col>8</xdr:col>
      <xdr:colOff>777910</xdr:colOff>
      <xdr:row>1</xdr:row>
      <xdr:rowOff>155172</xdr:rowOff>
    </xdr:to>
    <xdr:sp macro="" textlink="">
      <xdr:nvSpPr>
        <xdr:cNvPr id="2" name="Oval 1"/>
        <xdr:cNvSpPr>
          <a:spLocks noChangeArrowheads="1"/>
        </xdr:cNvSpPr>
      </xdr:nvSpPr>
      <xdr:spPr bwMode="auto">
        <a:xfrm>
          <a:off x="6972430" y="144087"/>
          <a:ext cx="1331269" cy="3325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304799</xdr:colOff>
      <xdr:row>41</xdr:row>
      <xdr:rowOff>8314</xdr:rowOff>
    </xdr:to>
    <xdr:sp macro="" textlink="">
      <xdr:nvSpPr>
        <xdr:cNvPr id="20698200" name="年号5"/>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7</xdr:col>
      <xdr:colOff>0</xdr:colOff>
      <xdr:row>41</xdr:row>
      <xdr:rowOff>8314</xdr:rowOff>
    </xdr:to>
    <xdr:sp macro="" textlink="">
      <xdr:nvSpPr>
        <xdr:cNvPr id="20698201" name="年号6"/>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362730</xdr:colOff>
      <xdr:row>0</xdr:row>
      <xdr:rowOff>55668</xdr:rowOff>
    </xdr:from>
    <xdr:to>
      <xdr:col>10</xdr:col>
      <xdr:colOff>699842</xdr:colOff>
      <xdr:row>2</xdr:row>
      <xdr:rowOff>41653</xdr:rowOff>
    </xdr:to>
    <xdr:sp macro="" textlink="">
      <xdr:nvSpPr>
        <xdr:cNvPr id="5144" name="Oval 24"/>
        <xdr:cNvSpPr>
          <a:spLocks noChangeArrowheads="1"/>
        </xdr:cNvSpPr>
      </xdr:nvSpPr>
      <xdr:spPr bwMode="auto">
        <a:xfrm>
          <a:off x="7324725" y="64294"/>
          <a:ext cx="1202531" cy="30956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1562793</xdr:colOff>
      <xdr:row>24</xdr:row>
      <xdr:rowOff>191193</xdr:rowOff>
    </xdr:from>
    <xdr:to>
      <xdr:col>3</xdr:col>
      <xdr:colOff>2011680</xdr:colOff>
      <xdr:row>30</xdr:row>
      <xdr:rowOff>124691</xdr:rowOff>
    </xdr:to>
    <xdr:grpSp>
      <xdr:nvGrpSpPr>
        <xdr:cNvPr id="2" name="Group 23"/>
        <xdr:cNvGrpSpPr>
          <a:grpSpLocks/>
        </xdr:cNvGrpSpPr>
      </xdr:nvGrpSpPr>
      <xdr:grpSpPr bwMode="auto">
        <a:xfrm>
          <a:off x="2312093" y="6033193"/>
          <a:ext cx="448887" cy="1152698"/>
          <a:chOff x="3603" y="10628"/>
          <a:chExt cx="717" cy="962"/>
        </a:xfrm>
      </xdr:grpSpPr>
      <xdr:grpSp>
        <xdr:nvGrpSpPr>
          <xdr:cNvPr id="3" name="Group 25"/>
          <xdr:cNvGrpSpPr>
            <a:grpSpLocks/>
          </xdr:cNvGrpSpPr>
        </xdr:nvGrpSpPr>
        <xdr:grpSpPr bwMode="auto">
          <a:xfrm>
            <a:off x="3603" y="10628"/>
            <a:ext cx="678" cy="962"/>
            <a:chOff x="3603" y="10628"/>
            <a:chExt cx="678" cy="962"/>
          </a:xfrm>
        </xdr:grpSpPr>
        <xdr:sp macro="" textlink="">
          <xdr:nvSpPr>
            <xdr:cNvPr id="5" name="Line 28"/>
            <xdr:cNvSpPr>
              <a:spLocks noChangeShapeType="1"/>
            </xdr:cNvSpPr>
          </xdr:nvSpPr>
          <xdr:spPr bwMode="auto">
            <a:xfrm>
              <a:off x="3603" y="11022"/>
              <a:ext cx="3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7"/>
            <xdr:cNvSpPr>
              <a:spLocks noChangeShapeType="1"/>
            </xdr:cNvSpPr>
          </xdr:nvSpPr>
          <xdr:spPr bwMode="auto">
            <a:xfrm>
              <a:off x="3929" y="10628"/>
              <a:ext cx="13" cy="9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6"/>
            <xdr:cNvSpPr>
              <a:spLocks noChangeShapeType="1"/>
            </xdr:cNvSpPr>
          </xdr:nvSpPr>
          <xdr:spPr bwMode="auto">
            <a:xfrm flipV="1">
              <a:off x="3916" y="10628"/>
              <a:ext cx="3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24"/>
          <xdr:cNvSpPr>
            <a:spLocks noChangeShapeType="1"/>
          </xdr:cNvSpPr>
        </xdr:nvSpPr>
        <xdr:spPr bwMode="auto">
          <a:xfrm>
            <a:off x="3929" y="11582"/>
            <a:ext cx="39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22168</xdr:colOff>
      <xdr:row>26</xdr:row>
      <xdr:rowOff>77584</xdr:rowOff>
    </xdr:from>
    <xdr:to>
      <xdr:col>3</xdr:col>
      <xdr:colOff>1565652</xdr:colOff>
      <xdr:row>28</xdr:row>
      <xdr:rowOff>88668</xdr:rowOff>
    </xdr:to>
    <xdr:sp macro="" textlink="">
      <xdr:nvSpPr>
        <xdr:cNvPr id="8" name="Rectangle 20"/>
        <xdr:cNvSpPr>
          <a:spLocks noChangeArrowheads="1"/>
        </xdr:cNvSpPr>
      </xdr:nvSpPr>
      <xdr:spPr bwMode="auto">
        <a:xfrm>
          <a:off x="774643" y="6306934"/>
          <a:ext cx="1543484" cy="411134"/>
        </a:xfrm>
        <a:prstGeom prst="rect">
          <a:avLst/>
        </a:prstGeom>
        <a:solidFill>
          <a:srgbClr val="FFFFFF"/>
        </a:solidFill>
        <a:ln w="12700">
          <a:solidFill>
            <a:srgbClr val="000000"/>
          </a:solidFill>
          <a:miter lim="800000"/>
          <a:headEnd/>
          <a:tailEnd/>
        </a:ln>
      </xdr:spPr>
      <xdr:txBody>
        <a:bodyPr vertOverflow="clip" wrap="square" lIns="36000" tIns="108000" rIns="0" bIns="45720" anchor="t" upright="1"/>
        <a:lstStyle/>
        <a:p>
          <a:pPr algn="ctr" rtl="0">
            <a:defRPr sz="1000"/>
          </a:pPr>
          <a:r>
            <a:rPr lang="ja-JP" altLang="en-US" sz="1200" b="0" i="0" u="none" strike="noStrike" baseline="0">
              <a:solidFill>
                <a:srgbClr val="000000"/>
              </a:solidFill>
              <a:latin typeface="ＭＳ 明朝"/>
              <a:ea typeface="ＭＳ 明朝"/>
            </a:rPr>
            <a:t>毎月勤労統計調査</a:t>
          </a:r>
        </a:p>
      </xdr:txBody>
    </xdr:sp>
    <xdr:clientData/>
  </xdr:twoCellAnchor>
  <xdr:twoCellAnchor>
    <xdr:from>
      <xdr:col>3</xdr:col>
      <xdr:colOff>2017741</xdr:colOff>
      <xdr:row>23</xdr:row>
      <xdr:rowOff>119087</xdr:rowOff>
    </xdr:from>
    <xdr:to>
      <xdr:col>3</xdr:col>
      <xdr:colOff>6472843</xdr:colOff>
      <xdr:row>27</xdr:row>
      <xdr:rowOff>99751</xdr:rowOff>
    </xdr:to>
    <xdr:sp macro="" textlink="">
      <xdr:nvSpPr>
        <xdr:cNvPr id="9" name="Rectangle 22"/>
        <xdr:cNvSpPr>
          <a:spLocks noChangeArrowheads="1"/>
        </xdr:cNvSpPr>
      </xdr:nvSpPr>
      <xdr:spPr bwMode="auto">
        <a:xfrm>
          <a:off x="2770216" y="5748362"/>
          <a:ext cx="4455102" cy="780764"/>
        </a:xfrm>
        <a:prstGeom prst="rect">
          <a:avLst/>
        </a:prstGeom>
        <a:solidFill>
          <a:srgbClr val="FFFFFF"/>
        </a:solidFill>
        <a:ln w="9525">
          <a:solidFill>
            <a:srgbClr val="000000"/>
          </a:solidFill>
          <a:miter lim="800000"/>
          <a:headEnd/>
          <a:tailEnd/>
        </a:ln>
      </xdr:spPr>
      <xdr:txBody>
        <a:bodyPr vertOverflow="clip" wrap="square" lIns="91440" tIns="90000" rIns="91440" bIns="0" anchor="t" upright="1"/>
        <a:lstStyle/>
        <a:p>
          <a:pPr algn="l" rtl="0">
            <a:lnSpc>
              <a:spcPts val="1500"/>
            </a:lnSpc>
            <a:defRPr sz="1000"/>
          </a:pPr>
          <a:r>
            <a:rPr lang="ja-JP" altLang="en-US" sz="1200" b="0" i="0" u="none" strike="noStrike" baseline="0">
              <a:solidFill>
                <a:srgbClr val="000000"/>
              </a:solidFill>
              <a:latin typeface="ＭＳ 明朝"/>
              <a:ea typeface="ＭＳ 明朝"/>
            </a:rPr>
            <a:t>全国調査・地方調査　</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第一種事業所（常用労働者数</a:t>
          </a:r>
          <a:r>
            <a:rPr lang="en-US" altLang="ja-JP" sz="1200" b="0" i="0" u="none" strike="noStrike" baseline="0">
              <a:solidFill>
                <a:srgbClr val="000000"/>
              </a:solidFill>
              <a:latin typeface="ＭＳ 明朝"/>
              <a:ea typeface="ＭＳ 明朝"/>
            </a:rPr>
            <a:t>30</a:t>
          </a:r>
          <a:r>
            <a:rPr lang="ja-JP" altLang="en-US" sz="1200" b="0" i="0" u="none" strike="noStrike" baseline="0">
              <a:solidFill>
                <a:srgbClr val="000000"/>
              </a:solidFill>
              <a:latin typeface="ＭＳ 明朝"/>
              <a:ea typeface="ＭＳ 明朝"/>
            </a:rPr>
            <a:t>人以上）</a:t>
          </a:r>
          <a:endParaRPr lang="ja-JP" altLang="en-US" sz="120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第二種事業所（常用労働者５～</a:t>
          </a:r>
          <a:r>
            <a:rPr lang="en-US" altLang="ja-JP" sz="1200" b="0" i="0" u="none" strike="noStrike" baseline="0">
              <a:solidFill>
                <a:srgbClr val="000000"/>
              </a:solidFill>
              <a:latin typeface="ＭＳ 明朝"/>
              <a:ea typeface="ＭＳ 明朝"/>
            </a:rPr>
            <a:t>29</a:t>
          </a:r>
          <a:r>
            <a:rPr lang="ja-JP" altLang="en-US" sz="1200" b="0" i="0" u="none" strike="noStrike" baseline="0">
              <a:solidFill>
                <a:srgbClr val="000000"/>
              </a:solidFill>
              <a:latin typeface="ＭＳ 明朝"/>
              <a:ea typeface="ＭＳ 明朝"/>
            </a:rPr>
            <a:t>人）</a:t>
          </a:r>
        </a:p>
      </xdr:txBody>
    </xdr:sp>
    <xdr:clientData/>
  </xdr:twoCellAnchor>
  <xdr:twoCellAnchor>
    <xdr:from>
      <xdr:col>3</xdr:col>
      <xdr:colOff>2014624</xdr:colOff>
      <xdr:row>28</xdr:row>
      <xdr:rowOff>155175</xdr:rowOff>
    </xdr:from>
    <xdr:to>
      <xdr:col>3</xdr:col>
      <xdr:colOff>6461760</xdr:colOff>
      <xdr:row>31</xdr:row>
      <xdr:rowOff>177338</xdr:rowOff>
    </xdr:to>
    <xdr:sp macro="" textlink="">
      <xdr:nvSpPr>
        <xdr:cNvPr id="10" name="Rectangle 18"/>
        <xdr:cNvSpPr>
          <a:spLocks noChangeArrowheads="1"/>
        </xdr:cNvSpPr>
      </xdr:nvSpPr>
      <xdr:spPr bwMode="auto">
        <a:xfrm>
          <a:off x="2767099" y="6784575"/>
          <a:ext cx="4447136" cy="622238"/>
        </a:xfrm>
        <a:prstGeom prst="rect">
          <a:avLst/>
        </a:prstGeom>
        <a:solidFill>
          <a:srgbClr val="FFFFFF"/>
        </a:solidFill>
        <a:ln w="9525">
          <a:solidFill>
            <a:srgbClr val="000000"/>
          </a:solidFill>
          <a:miter lim="800000"/>
          <a:headEnd/>
          <a:tailEnd/>
        </a:ln>
      </xdr:spPr>
      <xdr:txBody>
        <a:bodyPr vertOverflow="clip" wrap="square" lIns="91440" tIns="0" rIns="91440" bIns="0" anchor="ctr" upright="1"/>
        <a:lstStyle/>
        <a:p>
          <a:pPr algn="l" rtl="0">
            <a:lnSpc>
              <a:spcPts val="1300"/>
            </a:lnSpc>
            <a:defRPr sz="1000"/>
          </a:pPr>
          <a:r>
            <a:rPr lang="ja-JP" altLang="en-US" sz="1200" b="0" i="0" u="none" strike="noStrike" baseline="0">
              <a:solidFill>
                <a:srgbClr val="000000"/>
              </a:solidFill>
              <a:latin typeface="ＭＳ 明朝"/>
              <a:ea typeface="ＭＳ 明朝"/>
            </a:rPr>
            <a:t>特別調査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常用労働者</a:t>
          </a:r>
          <a:r>
            <a:rPr lang="ja-JP" altLang="en-US" sz="1200" b="0" i="0" u="none" strike="noStrike" baseline="0">
              <a:solidFill>
                <a:srgbClr val="000000"/>
              </a:solidFill>
              <a:latin typeface="ＭＳ 明朝" pitchFamily="17" charset="-128"/>
              <a:ea typeface="ＭＳ 明朝" pitchFamily="17" charset="-128"/>
            </a:rPr>
            <a:t>１～４人</a:t>
          </a:r>
          <a:r>
            <a:rPr lang="en-US" altLang="ja-JP" sz="1200" b="0" i="0" u="none" strike="noStrike" baseline="0">
              <a:solidFill>
                <a:srgbClr val="000000"/>
              </a:solidFill>
              <a:latin typeface="ＭＳ 明朝"/>
              <a:ea typeface="ＭＳ 明朝"/>
            </a:rPr>
            <a:t>)</a:t>
          </a:r>
          <a:endParaRPr lang="ja-JP" altLang="en-US" sz="1200" b="0" i="0" u="none" strike="noStrike" baseline="0">
            <a:solidFill>
              <a:srgbClr val="000000"/>
            </a:solidFill>
            <a:latin typeface="Century"/>
          </a:endParaRPr>
        </a:p>
        <a:p>
          <a:pPr algn="l" rtl="0">
            <a:lnSpc>
              <a:spcPts val="900"/>
            </a:lnSpc>
            <a:defRPr sz="1000"/>
          </a:pPr>
          <a:endParaRPr lang="en-US" altLang="ja-JP" sz="1200" b="0" i="0" u="none" strike="noStrike" baseline="0">
            <a:solidFill>
              <a:srgbClr val="000000"/>
            </a:solidFill>
            <a:latin typeface="ＭＳ 明朝"/>
            <a:ea typeface="ＭＳ 明朝"/>
          </a:endParaRPr>
        </a:p>
        <a:p>
          <a:pPr algn="l" rtl="0">
            <a:lnSpc>
              <a:spcPts val="900"/>
            </a:lnSpc>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全国調査・地方調査を補完することを目的としています</a:t>
          </a:r>
        </a:p>
      </xdr:txBody>
    </xdr:sp>
    <xdr:clientData/>
  </xdr:twoCellAnchor>
  <xdr:twoCellAnchor>
    <xdr:from>
      <xdr:col>3</xdr:col>
      <xdr:colOff>6377944</xdr:colOff>
      <xdr:row>24</xdr:row>
      <xdr:rowOff>44336</xdr:rowOff>
    </xdr:from>
    <xdr:to>
      <xdr:col>3</xdr:col>
      <xdr:colOff>7619999</xdr:colOff>
      <xdr:row>26</xdr:row>
      <xdr:rowOff>166256</xdr:rowOff>
    </xdr:to>
    <xdr:sp macro="" textlink="">
      <xdr:nvSpPr>
        <xdr:cNvPr id="11" name="Oval 21"/>
        <xdr:cNvSpPr>
          <a:spLocks noChangeArrowheads="1"/>
        </xdr:cNvSpPr>
      </xdr:nvSpPr>
      <xdr:spPr bwMode="auto">
        <a:xfrm>
          <a:off x="7130419" y="5873636"/>
          <a:ext cx="1242055" cy="521970"/>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a:ea typeface="ＭＳ 明朝"/>
            </a:rPr>
            <a:t>毎月実施</a:t>
          </a:r>
        </a:p>
      </xdr:txBody>
    </xdr:sp>
    <xdr:clientData/>
  </xdr:twoCellAnchor>
  <xdr:twoCellAnchor>
    <xdr:from>
      <xdr:col>3</xdr:col>
      <xdr:colOff>6377946</xdr:colOff>
      <xdr:row>29</xdr:row>
      <xdr:rowOff>0</xdr:rowOff>
    </xdr:from>
    <xdr:to>
      <xdr:col>3</xdr:col>
      <xdr:colOff>7652563</xdr:colOff>
      <xdr:row>31</xdr:row>
      <xdr:rowOff>148943</xdr:rowOff>
    </xdr:to>
    <xdr:sp macro="" textlink="">
      <xdr:nvSpPr>
        <xdr:cNvPr id="12" name="Oval 21"/>
        <xdr:cNvSpPr>
          <a:spLocks noChangeArrowheads="1"/>
        </xdr:cNvSpPr>
      </xdr:nvSpPr>
      <xdr:spPr bwMode="auto">
        <a:xfrm>
          <a:off x="7130421" y="6829425"/>
          <a:ext cx="1274617" cy="548993"/>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pitchFamily="17" charset="-128"/>
              <a:ea typeface="ＭＳ 明朝" pitchFamily="17" charset="-128"/>
            </a:rPr>
            <a:t>年１回実施</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166255</xdr:colOff>
      <xdr:row>4</xdr:row>
      <xdr:rowOff>127461</xdr:rowOff>
    </xdr:from>
    <xdr:to>
      <xdr:col>12</xdr:col>
      <xdr:colOff>631769</xdr:colOff>
      <xdr:row>28</xdr:row>
      <xdr:rowOff>155170</xdr:rowOff>
    </xdr:to>
    <xdr:graphicFrame macro="">
      <xdr:nvGraphicFramePr>
        <xdr:cNvPr id="143727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130233</xdr:colOff>
      <xdr:row>37</xdr:row>
      <xdr:rowOff>80356</xdr:rowOff>
    </xdr:from>
    <xdr:to>
      <xdr:col>12</xdr:col>
      <xdr:colOff>631768</xdr:colOff>
      <xdr:row>62</xdr:row>
      <xdr:rowOff>88669</xdr:rowOff>
    </xdr:to>
    <xdr:graphicFrame macro="">
      <xdr:nvGraphicFramePr>
        <xdr:cNvPr id="143727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202483</xdr:colOff>
      <xdr:row>0</xdr:row>
      <xdr:rowOff>150495</xdr:rowOff>
    </xdr:from>
    <xdr:to>
      <xdr:col>13</xdr:col>
      <xdr:colOff>30723</xdr:colOff>
      <xdr:row>2</xdr:row>
      <xdr:rowOff>110836</xdr:rowOff>
    </xdr:to>
    <xdr:sp macro="" textlink="">
      <xdr:nvSpPr>
        <xdr:cNvPr id="4" name="Oval 3"/>
        <xdr:cNvSpPr>
          <a:spLocks noChangeArrowheads="1"/>
        </xdr:cNvSpPr>
      </xdr:nvSpPr>
      <xdr:spPr bwMode="auto">
        <a:xfrm>
          <a:off x="7196258" y="150495"/>
          <a:ext cx="1180444" cy="359352"/>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0.79993</cdr:x>
      <cdr:y>0.09806</cdr:y>
    </cdr:from>
    <cdr:to>
      <cdr:x>0.95585</cdr:x>
      <cdr:y>0.14868</cdr:y>
    </cdr:to>
    <cdr:sp macro="" textlink="">
      <cdr:nvSpPr>
        <cdr:cNvPr id="3" name="テキスト ボックス 4"/>
        <cdr:cNvSpPr txBox="1"/>
      </cdr:nvSpPr>
      <cdr:spPr>
        <a:xfrm xmlns:a="http://schemas.openxmlformats.org/drawingml/2006/main">
          <a:off x="6560940" y="485270"/>
          <a:ext cx="1278839" cy="25051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t>平成</a:t>
          </a:r>
          <a:r>
            <a:rPr kumimoji="1" lang="en-US" altLang="ja-JP" sz="1200"/>
            <a:t>27</a:t>
          </a:r>
          <a:r>
            <a:rPr kumimoji="1" lang="ja-JP" altLang="en-US" sz="1200"/>
            <a:t>年＝</a:t>
          </a:r>
          <a:r>
            <a:rPr kumimoji="1" lang="en-US" altLang="ja-JP" sz="1200"/>
            <a:t>100</a:t>
          </a:r>
          <a:endParaRPr kumimoji="1" lang="ja-JP" altLang="en-US" sz="1200"/>
        </a:p>
      </cdr:txBody>
    </cdr:sp>
  </cdr:relSizeAnchor>
</c:userShapes>
</file>

<file path=xl/drawings/drawing22.xml><?xml version="1.0" encoding="utf-8"?>
<c:userShapes xmlns:c="http://schemas.openxmlformats.org/drawingml/2006/chart">
  <cdr:relSizeAnchor xmlns:cdr="http://schemas.openxmlformats.org/drawingml/2006/chartDrawing">
    <cdr:from>
      <cdr:x>0.94902</cdr:x>
      <cdr:y>0.16852</cdr:y>
    </cdr:from>
    <cdr:to>
      <cdr:x>0.98897</cdr:x>
      <cdr:y>0.71734</cdr:y>
    </cdr:to>
    <cdr:sp macro="" textlink="">
      <cdr:nvSpPr>
        <cdr:cNvPr id="159745" name="Text Box 1"/>
        <cdr:cNvSpPr txBox="1">
          <a:spLocks xmlns:a="http://schemas.openxmlformats.org/drawingml/2006/main" noChangeArrowheads="1"/>
        </cdr:cNvSpPr>
      </cdr:nvSpPr>
      <cdr:spPr bwMode="auto">
        <a:xfrm xmlns:a="http://schemas.openxmlformats.org/drawingml/2006/main">
          <a:off x="5868094" y="639228"/>
          <a:ext cx="246955" cy="219922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所定外労働時間）</a:t>
          </a:r>
          <a:endParaRPr lang="ja-JP" altLang="en-US" sz="1100" b="0" i="0" u="none" strike="noStrike" baseline="0">
            <a:solidFill>
              <a:srgbClr val="000000"/>
            </a:solidFill>
            <a:latin typeface="Times New Roman"/>
            <a:cs typeface="Times New Roman"/>
          </a:endParaRPr>
        </a:p>
        <a:p xmlns:a="http://schemas.openxmlformats.org/drawingml/2006/main">
          <a:pPr algn="l" rtl="0">
            <a:defRPr sz="1000"/>
          </a:pPr>
          <a:r>
            <a:rPr lang="ja-JP" altLang="en-US" sz="8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0.08936</cdr:y>
    </cdr:from>
    <cdr:to>
      <cdr:x>0.04681</cdr:x>
      <cdr:y>0.81158</cdr:y>
    </cdr:to>
    <cdr:sp macro="" textlink="">
      <cdr:nvSpPr>
        <cdr:cNvPr id="159746" name="Text Box 2"/>
        <cdr:cNvSpPr txBox="1">
          <a:spLocks xmlns:a="http://schemas.openxmlformats.org/drawingml/2006/main" noChangeArrowheads="1"/>
        </cdr:cNvSpPr>
      </cdr:nvSpPr>
      <cdr:spPr bwMode="auto">
        <a:xfrm xmlns:a="http://schemas.openxmlformats.org/drawingml/2006/main">
          <a:off x="47571" y="341687"/>
          <a:ext cx="276279" cy="286927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（総実労働時間・所定内労働時間）</a:t>
          </a:r>
          <a:endParaRPr lang="ja-JP" altLang="en-US" sz="1100" b="0" i="0" u="none" strike="noStrike" baseline="0">
            <a:solidFill>
              <a:srgbClr val="000000"/>
            </a:solidFill>
            <a:latin typeface="Times New Roman"/>
            <a:cs typeface="Times New Roman"/>
          </a:endParaRPr>
        </a:p>
        <a:p xmlns:a="http://schemas.openxmlformats.org/drawingml/2006/main">
          <a:pPr algn="ctr" rtl="0">
            <a:defRPr sz="1000"/>
          </a:pPr>
          <a:endParaRPr lang="ja-JP" altLang="en-US" sz="800" b="0" i="0" u="none" strike="noStrike" baseline="0">
            <a:solidFill>
              <a:srgbClr val="000000"/>
            </a:solidFill>
            <a:latin typeface="Times New Roman"/>
            <a:cs typeface="Times New Roman"/>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33251</xdr:rowOff>
    </xdr:from>
    <xdr:to>
      <xdr:col>12</xdr:col>
      <xdr:colOff>653934</xdr:colOff>
      <xdr:row>25</xdr:row>
      <xdr:rowOff>141316</xdr:rowOff>
    </xdr:to>
    <xdr:graphicFrame macro="">
      <xdr:nvGraphicFramePr>
        <xdr:cNvPr id="204302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41564</xdr:rowOff>
    </xdr:from>
    <xdr:to>
      <xdr:col>12</xdr:col>
      <xdr:colOff>653934</xdr:colOff>
      <xdr:row>62</xdr:row>
      <xdr:rowOff>133003</xdr:rowOff>
    </xdr:to>
    <xdr:sp macro="" textlink="">
      <xdr:nvSpPr>
        <xdr:cNvPr id="20430282" name="Rectangle 2"/>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301671</xdr:colOff>
      <xdr:row>27</xdr:row>
      <xdr:rowOff>174219</xdr:rowOff>
    </xdr:from>
    <xdr:to>
      <xdr:col>11</xdr:col>
      <xdr:colOff>11083</xdr:colOff>
      <xdr:row>29</xdr:row>
      <xdr:rowOff>97515</xdr:rowOff>
    </xdr:to>
    <xdr:sp macro="" textlink="">
      <xdr:nvSpPr>
        <xdr:cNvPr id="4" name="Text Box 3"/>
        <xdr:cNvSpPr txBox="1">
          <a:spLocks noChangeArrowheads="1"/>
        </xdr:cNvSpPr>
      </xdr:nvSpPr>
      <xdr:spPr bwMode="auto">
        <a:xfrm>
          <a:off x="1897715" y="5583034"/>
          <a:ext cx="5206895" cy="322306"/>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mn-ea"/>
              <a:ea typeface="+mn-ea"/>
            </a:rPr>
            <a:t>図－１０　常用労働者の男女別構成比</a:t>
          </a:r>
          <a:r>
            <a:rPr lang="en-US" altLang="ja-JP" sz="1400" b="0" i="0" u="none" strike="noStrike" baseline="0">
              <a:solidFill>
                <a:sysClr val="windowText" lastClr="000000"/>
              </a:solidFill>
              <a:latin typeface="+mn-ea"/>
              <a:ea typeface="+mn-ea"/>
            </a:rPr>
            <a:t>(</a:t>
          </a:r>
          <a:r>
            <a:rPr lang="ja-JP" altLang="en-US" sz="1400" b="0" i="0" u="none" strike="noStrike" baseline="0">
              <a:solidFill>
                <a:sysClr val="windowText" lastClr="000000"/>
              </a:solidFill>
              <a:latin typeface="+mn-ea"/>
              <a:ea typeface="+mn-ea"/>
            </a:rPr>
            <a:t>令和２年</a:t>
          </a:r>
          <a:r>
            <a:rPr lang="en-US" altLang="ja-JP" sz="1400" b="0" i="0" u="none" strike="noStrike" baseline="0">
              <a:solidFill>
                <a:sysClr val="windowText" lastClr="000000"/>
              </a:solidFill>
              <a:latin typeface="+mn-ea"/>
              <a:ea typeface="+mn-ea"/>
            </a:rPr>
            <a:t>12</a:t>
          </a:r>
          <a:r>
            <a:rPr lang="ja-JP" altLang="en-US" sz="1400" b="0" i="0" u="none" strike="noStrike" baseline="0">
              <a:solidFill>
                <a:sysClr val="windowText" lastClr="000000"/>
              </a:solidFill>
              <a:latin typeface="+mn-ea"/>
              <a:ea typeface="+mn-ea"/>
            </a:rPr>
            <a:t>月末現在</a:t>
          </a:r>
          <a:r>
            <a:rPr lang="en-US" altLang="ja-JP" sz="1400" b="0" i="0" u="none" strike="noStrike" baseline="0">
              <a:solidFill>
                <a:sysClr val="windowText" lastClr="000000"/>
              </a:solidFill>
              <a:latin typeface="+mn-ea"/>
              <a:ea typeface="+mn-ea"/>
            </a:rPr>
            <a:t>)</a:t>
          </a:r>
          <a:endParaRPr lang="ja-JP" altLang="en-US" sz="1400" b="0" i="0" u="none" strike="noStrike" baseline="0">
            <a:solidFill>
              <a:sysClr val="windowText" lastClr="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216131</xdr:colOff>
      <xdr:row>34</xdr:row>
      <xdr:rowOff>0</xdr:rowOff>
    </xdr:from>
    <xdr:to>
      <xdr:col>4</xdr:col>
      <xdr:colOff>540327</xdr:colOff>
      <xdr:row>35</xdr:row>
      <xdr:rowOff>49876</xdr:rowOff>
    </xdr:to>
    <xdr:sp macro="" textlink="">
      <xdr:nvSpPr>
        <xdr:cNvPr id="20430284" name="Text Box 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365763</xdr:colOff>
      <xdr:row>34</xdr:row>
      <xdr:rowOff>113094</xdr:rowOff>
    </xdr:from>
    <xdr:to>
      <xdr:col>7</xdr:col>
      <xdr:colOff>642851</xdr:colOff>
      <xdr:row>35</xdr:row>
      <xdr:rowOff>99754</xdr:rowOff>
    </xdr:to>
    <xdr:sp macro="" textlink="">
      <xdr:nvSpPr>
        <xdr:cNvPr id="6" name="Text Box 5"/>
        <xdr:cNvSpPr txBox="1">
          <a:spLocks noChangeArrowheads="1"/>
        </xdr:cNvSpPr>
      </xdr:nvSpPr>
      <xdr:spPr bwMode="auto">
        <a:xfrm>
          <a:off x="4023363" y="6896279"/>
          <a:ext cx="964273" cy="18616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xdr:col>
      <xdr:colOff>66502</xdr:colOff>
      <xdr:row>29</xdr:row>
      <xdr:rowOff>169025</xdr:rowOff>
    </xdr:from>
    <xdr:to>
      <xdr:col>5</xdr:col>
      <xdr:colOff>387927</xdr:colOff>
      <xdr:row>62</xdr:row>
      <xdr:rowOff>33251</xdr:rowOff>
    </xdr:to>
    <xdr:graphicFrame macro="">
      <xdr:nvGraphicFramePr>
        <xdr:cNvPr id="2043028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343593</xdr:colOff>
      <xdr:row>29</xdr:row>
      <xdr:rowOff>116377</xdr:rowOff>
    </xdr:from>
    <xdr:to>
      <xdr:col>12</xdr:col>
      <xdr:colOff>581889</xdr:colOff>
      <xdr:row>62</xdr:row>
      <xdr:rowOff>11082</xdr:rowOff>
    </xdr:to>
    <xdr:graphicFrame macro="">
      <xdr:nvGraphicFramePr>
        <xdr:cNvPr id="2043028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394939</xdr:colOff>
      <xdr:row>37</xdr:row>
      <xdr:rowOff>88673</xdr:rowOff>
    </xdr:from>
    <xdr:to>
      <xdr:col>7</xdr:col>
      <xdr:colOff>375889</xdr:colOff>
      <xdr:row>38</xdr:row>
      <xdr:rowOff>99755</xdr:rowOff>
    </xdr:to>
    <xdr:sp macro="" textlink="">
      <xdr:nvSpPr>
        <xdr:cNvPr id="9" name="Text Box 8"/>
        <xdr:cNvSpPr txBox="1">
          <a:spLocks noChangeArrowheads="1"/>
        </xdr:cNvSpPr>
      </xdr:nvSpPr>
      <xdr:spPr bwMode="auto">
        <a:xfrm>
          <a:off x="4052539" y="7470374"/>
          <a:ext cx="668135"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376845</xdr:colOff>
      <xdr:row>38</xdr:row>
      <xdr:rowOff>180571</xdr:rowOff>
    </xdr:from>
    <xdr:to>
      <xdr:col>7</xdr:col>
      <xdr:colOff>480694</xdr:colOff>
      <xdr:row>39</xdr:row>
      <xdr:rowOff>177337</xdr:rowOff>
    </xdr:to>
    <xdr:sp macro="" textlink="">
      <xdr:nvSpPr>
        <xdr:cNvPr id="10" name="Text Box 9"/>
        <xdr:cNvSpPr txBox="1">
          <a:spLocks noChangeArrowheads="1"/>
        </xdr:cNvSpPr>
      </xdr:nvSpPr>
      <xdr:spPr bwMode="auto">
        <a:xfrm>
          <a:off x="4034445" y="7761778"/>
          <a:ext cx="791034" cy="19627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638503</xdr:colOff>
      <xdr:row>40</xdr:row>
      <xdr:rowOff>87743</xdr:rowOff>
    </xdr:from>
    <xdr:to>
      <xdr:col>8</xdr:col>
      <xdr:colOff>199505</xdr:colOff>
      <xdr:row>41</xdr:row>
      <xdr:rowOff>99752</xdr:rowOff>
    </xdr:to>
    <xdr:sp macro="" textlink="">
      <xdr:nvSpPr>
        <xdr:cNvPr id="11" name="Text Box 10"/>
        <xdr:cNvSpPr txBox="1">
          <a:spLocks noChangeArrowheads="1"/>
        </xdr:cNvSpPr>
      </xdr:nvSpPr>
      <xdr:spPr bwMode="auto">
        <a:xfrm>
          <a:off x="3608918" y="8067962"/>
          <a:ext cx="1622558" cy="21151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225792</xdr:colOff>
      <xdr:row>43</xdr:row>
      <xdr:rowOff>77585</xdr:rowOff>
    </xdr:from>
    <xdr:to>
      <xdr:col>8</xdr:col>
      <xdr:colOff>33257</xdr:colOff>
      <xdr:row>44</xdr:row>
      <xdr:rowOff>99753</xdr:rowOff>
    </xdr:to>
    <xdr:sp macro="" textlink="">
      <xdr:nvSpPr>
        <xdr:cNvPr id="12" name="Text Box 11"/>
        <xdr:cNvSpPr txBox="1">
          <a:spLocks noChangeArrowheads="1"/>
        </xdr:cNvSpPr>
      </xdr:nvSpPr>
      <xdr:spPr bwMode="auto">
        <a:xfrm>
          <a:off x="3883392" y="8678486"/>
          <a:ext cx="1181836" cy="22167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344393</xdr:colOff>
      <xdr:row>41</xdr:row>
      <xdr:rowOff>188423</xdr:rowOff>
    </xdr:from>
    <xdr:to>
      <xdr:col>7</xdr:col>
      <xdr:colOff>429805</xdr:colOff>
      <xdr:row>43</xdr:row>
      <xdr:rowOff>50775</xdr:rowOff>
    </xdr:to>
    <xdr:sp macro="" textlink="">
      <xdr:nvSpPr>
        <xdr:cNvPr id="13" name="Text Box 12"/>
        <xdr:cNvSpPr txBox="1">
          <a:spLocks noChangeArrowheads="1"/>
        </xdr:cNvSpPr>
      </xdr:nvSpPr>
      <xdr:spPr bwMode="auto">
        <a:xfrm>
          <a:off x="4001993" y="8368147"/>
          <a:ext cx="772597" cy="26136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228792</xdr:colOff>
      <xdr:row>44</xdr:row>
      <xdr:rowOff>178088</xdr:rowOff>
    </xdr:from>
    <xdr:to>
      <xdr:col>7</xdr:col>
      <xdr:colOff>665022</xdr:colOff>
      <xdr:row>45</xdr:row>
      <xdr:rowOff>177338</xdr:rowOff>
    </xdr:to>
    <xdr:sp macro="" textlink="">
      <xdr:nvSpPr>
        <xdr:cNvPr id="14" name="Text Box 13"/>
        <xdr:cNvSpPr txBox="1">
          <a:spLocks noChangeArrowheads="1"/>
        </xdr:cNvSpPr>
      </xdr:nvSpPr>
      <xdr:spPr bwMode="auto">
        <a:xfrm>
          <a:off x="3886392" y="8978495"/>
          <a:ext cx="1123415" cy="198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224523</xdr:colOff>
      <xdr:row>46</xdr:row>
      <xdr:rowOff>71326</xdr:rowOff>
    </xdr:from>
    <xdr:to>
      <xdr:col>8</xdr:col>
      <xdr:colOff>133010</xdr:colOff>
      <xdr:row>47</xdr:row>
      <xdr:rowOff>110836</xdr:rowOff>
    </xdr:to>
    <xdr:sp macro="" textlink="">
      <xdr:nvSpPr>
        <xdr:cNvPr id="15" name="Text Box 14"/>
        <xdr:cNvSpPr txBox="1">
          <a:spLocks noChangeArrowheads="1"/>
        </xdr:cNvSpPr>
      </xdr:nvSpPr>
      <xdr:spPr bwMode="auto">
        <a:xfrm>
          <a:off x="3882123" y="9270745"/>
          <a:ext cx="1282858" cy="23901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55461</xdr:colOff>
      <xdr:row>50</xdr:row>
      <xdr:rowOff>193269</xdr:rowOff>
    </xdr:from>
    <xdr:to>
      <xdr:col>8</xdr:col>
      <xdr:colOff>188422</xdr:colOff>
      <xdr:row>52</xdr:row>
      <xdr:rowOff>11083</xdr:rowOff>
    </xdr:to>
    <xdr:sp macro="" textlink="">
      <xdr:nvSpPr>
        <xdr:cNvPr id="16" name="Text Box 15"/>
        <xdr:cNvSpPr txBox="1">
          <a:spLocks noChangeArrowheads="1"/>
        </xdr:cNvSpPr>
      </xdr:nvSpPr>
      <xdr:spPr bwMode="auto">
        <a:xfrm>
          <a:off x="3713061" y="10190709"/>
          <a:ext cx="1507332" cy="2168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366999</xdr:colOff>
      <xdr:row>55</xdr:row>
      <xdr:rowOff>72309</xdr:rowOff>
    </xdr:from>
    <xdr:to>
      <xdr:col>7</xdr:col>
      <xdr:colOff>476597</xdr:colOff>
      <xdr:row>56</xdr:row>
      <xdr:rowOff>110836</xdr:rowOff>
    </xdr:to>
    <xdr:sp macro="" textlink="">
      <xdr:nvSpPr>
        <xdr:cNvPr id="17" name="Text Box 16"/>
        <xdr:cNvSpPr txBox="1">
          <a:spLocks noChangeArrowheads="1"/>
        </xdr:cNvSpPr>
      </xdr:nvSpPr>
      <xdr:spPr bwMode="auto">
        <a:xfrm>
          <a:off x="4024599" y="11067276"/>
          <a:ext cx="796783" cy="23803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177339</xdr:colOff>
      <xdr:row>53</xdr:row>
      <xdr:rowOff>171079</xdr:rowOff>
    </xdr:from>
    <xdr:to>
      <xdr:col>8</xdr:col>
      <xdr:colOff>188422</xdr:colOff>
      <xdr:row>55</xdr:row>
      <xdr:rowOff>55417</xdr:rowOff>
    </xdr:to>
    <xdr:sp macro="" textlink="">
      <xdr:nvSpPr>
        <xdr:cNvPr id="18" name="Text Box 17"/>
        <xdr:cNvSpPr txBox="1">
          <a:spLocks noChangeArrowheads="1"/>
        </xdr:cNvSpPr>
      </xdr:nvSpPr>
      <xdr:spPr bwMode="auto">
        <a:xfrm>
          <a:off x="3834939" y="10767035"/>
          <a:ext cx="1385454" cy="28334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110839</xdr:colOff>
      <xdr:row>56</xdr:row>
      <xdr:rowOff>166255</xdr:rowOff>
    </xdr:from>
    <xdr:to>
      <xdr:col>8</xdr:col>
      <xdr:colOff>188425</xdr:colOff>
      <xdr:row>58</xdr:row>
      <xdr:rowOff>0</xdr:rowOff>
    </xdr:to>
    <xdr:sp macro="" textlink="">
      <xdr:nvSpPr>
        <xdr:cNvPr id="19" name="Text Box 18"/>
        <xdr:cNvSpPr txBox="1">
          <a:spLocks noChangeArrowheads="1"/>
        </xdr:cNvSpPr>
      </xdr:nvSpPr>
      <xdr:spPr bwMode="auto">
        <a:xfrm>
          <a:off x="3768439" y="11360728"/>
          <a:ext cx="1451957" cy="232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5</xdr:col>
      <xdr:colOff>642851</xdr:colOff>
      <xdr:row>57</xdr:row>
      <xdr:rowOff>193271</xdr:rowOff>
    </xdr:from>
    <xdr:to>
      <xdr:col>8</xdr:col>
      <xdr:colOff>121921</xdr:colOff>
      <xdr:row>59</xdr:row>
      <xdr:rowOff>193272</xdr:rowOff>
    </xdr:to>
    <xdr:sp macro="" textlink="">
      <xdr:nvSpPr>
        <xdr:cNvPr id="20" name="Text Box 19"/>
        <xdr:cNvSpPr txBox="1">
          <a:spLocks noChangeArrowheads="1"/>
        </xdr:cNvSpPr>
      </xdr:nvSpPr>
      <xdr:spPr bwMode="auto">
        <a:xfrm>
          <a:off x="3613266" y="11587250"/>
          <a:ext cx="1540626" cy="39901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ctr" rtl="0">
            <a:defRPr sz="1000"/>
          </a:pPr>
          <a:r>
            <a:rPr lang="ja-JP" altLang="en-US" sz="1050" b="0" i="0" u="none" strike="noStrike" baseline="0">
              <a:solidFill>
                <a:srgbClr val="000000"/>
              </a:solidFill>
              <a:latin typeface="ＭＳ Ｐゴシック"/>
              <a:ea typeface="ＭＳ Ｐゴシック"/>
            </a:rPr>
            <a:t>サービス業</a:t>
          </a:r>
          <a:endParaRPr lang="en-US" altLang="ja-JP" sz="1050" b="0" i="0" u="none" strike="noStrike" baseline="0">
            <a:solidFill>
              <a:srgbClr val="000000"/>
            </a:solidFill>
            <a:latin typeface="ＭＳ Ｐゴシック"/>
            <a:ea typeface="ＭＳ Ｐゴシック"/>
          </a:endParaRPr>
        </a:p>
        <a:p>
          <a:pPr algn="ctr"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editAs="absolute">
    <xdr:from>
      <xdr:col>11</xdr:col>
      <xdr:colOff>69487</xdr:colOff>
      <xdr:row>0</xdr:row>
      <xdr:rowOff>126168</xdr:rowOff>
    </xdr:from>
    <xdr:to>
      <xdr:col>12</xdr:col>
      <xdr:colOff>563723</xdr:colOff>
      <xdr:row>2</xdr:row>
      <xdr:rowOff>50574</xdr:rowOff>
    </xdr:to>
    <xdr:sp macro="" textlink="">
      <xdr:nvSpPr>
        <xdr:cNvPr id="21" name="Oval 20"/>
        <xdr:cNvSpPr>
          <a:spLocks noChangeArrowheads="1"/>
        </xdr:cNvSpPr>
      </xdr:nvSpPr>
      <xdr:spPr bwMode="auto">
        <a:xfrm>
          <a:off x="7163014" y="126168"/>
          <a:ext cx="1181422" cy="323417"/>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6</xdr:col>
      <xdr:colOff>60106</xdr:colOff>
      <xdr:row>47</xdr:row>
      <xdr:rowOff>186319</xdr:rowOff>
    </xdr:from>
    <xdr:to>
      <xdr:col>8</xdr:col>
      <xdr:colOff>155171</xdr:colOff>
      <xdr:row>49</xdr:row>
      <xdr:rowOff>44334</xdr:rowOff>
    </xdr:to>
    <xdr:sp macro="" textlink="">
      <xdr:nvSpPr>
        <xdr:cNvPr id="24" name="Text Box 31"/>
        <xdr:cNvSpPr txBox="1">
          <a:spLocks noChangeArrowheads="1"/>
        </xdr:cNvSpPr>
      </xdr:nvSpPr>
      <xdr:spPr bwMode="auto">
        <a:xfrm>
          <a:off x="3717706" y="9585243"/>
          <a:ext cx="1469436" cy="25702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443348</xdr:colOff>
      <xdr:row>49</xdr:row>
      <xdr:rowOff>106134</xdr:rowOff>
    </xdr:from>
    <xdr:to>
      <xdr:col>8</xdr:col>
      <xdr:colOff>332510</xdr:colOff>
      <xdr:row>50</xdr:row>
      <xdr:rowOff>110836</xdr:rowOff>
    </xdr:to>
    <xdr:sp macro="" textlink="">
      <xdr:nvSpPr>
        <xdr:cNvPr id="25" name="Text Box 31"/>
        <xdr:cNvSpPr txBox="1">
          <a:spLocks noChangeArrowheads="1"/>
        </xdr:cNvSpPr>
      </xdr:nvSpPr>
      <xdr:spPr bwMode="auto">
        <a:xfrm>
          <a:off x="3413763" y="9904069"/>
          <a:ext cx="1950718" cy="20420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476603</xdr:colOff>
      <xdr:row>52</xdr:row>
      <xdr:rowOff>88667</xdr:rowOff>
    </xdr:from>
    <xdr:to>
      <xdr:col>8</xdr:col>
      <xdr:colOff>321425</xdr:colOff>
      <xdr:row>53</xdr:row>
      <xdr:rowOff>66502</xdr:rowOff>
    </xdr:to>
    <xdr:sp macro="" textlink="">
      <xdr:nvSpPr>
        <xdr:cNvPr id="26" name="Text Box 31"/>
        <xdr:cNvSpPr txBox="1">
          <a:spLocks noChangeArrowheads="1"/>
        </xdr:cNvSpPr>
      </xdr:nvSpPr>
      <xdr:spPr bwMode="auto">
        <a:xfrm>
          <a:off x="3447018" y="10485118"/>
          <a:ext cx="1906378" cy="17734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532016</xdr:colOff>
      <xdr:row>35</xdr:row>
      <xdr:rowOff>166256</xdr:rowOff>
    </xdr:from>
    <xdr:to>
      <xdr:col>8</xdr:col>
      <xdr:colOff>454430</xdr:colOff>
      <xdr:row>37</xdr:row>
      <xdr:rowOff>55420</xdr:rowOff>
    </xdr:to>
    <xdr:sp macro="" textlink="">
      <xdr:nvSpPr>
        <xdr:cNvPr id="2" name="テキスト ボックス 1"/>
        <xdr:cNvSpPr txBox="1"/>
      </xdr:nvSpPr>
      <xdr:spPr>
        <a:xfrm>
          <a:off x="3502431" y="7148947"/>
          <a:ext cx="1983970" cy="28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dr:relSizeAnchor xmlns:cdr="http://schemas.openxmlformats.org/drawingml/2006/chartDrawing">
    <cdr:from>
      <cdr:x>0.76113</cdr:x>
      <cdr:y>0.12242</cdr:y>
    </cdr:from>
    <cdr:to>
      <cdr:x>0.93863</cdr:x>
      <cdr:y>0.18874</cdr:y>
    </cdr:to>
    <cdr:sp macro="" textlink="">
      <cdr:nvSpPr>
        <cdr:cNvPr id="4" name="テキスト ボックス 4"/>
        <cdr:cNvSpPr txBox="1"/>
      </cdr:nvSpPr>
      <cdr:spPr>
        <a:xfrm xmlns:a="http://schemas.openxmlformats.org/drawingml/2006/main">
          <a:off x="6251171" y="501698"/>
          <a:ext cx="1457773" cy="27179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11</xdr:col>
      <xdr:colOff>446826</xdr:colOff>
      <xdr:row>0</xdr:row>
      <xdr:rowOff>178247</xdr:rowOff>
    </xdr:from>
    <xdr:to>
      <xdr:col>13</xdr:col>
      <xdr:colOff>560762</xdr:colOff>
      <xdr:row>1</xdr:row>
      <xdr:rowOff>144088</xdr:rowOff>
    </xdr:to>
    <xdr:sp macro="" textlink="">
      <xdr:nvSpPr>
        <xdr:cNvPr id="2" name="Oval 1"/>
        <xdr:cNvSpPr>
          <a:spLocks noChangeArrowheads="1"/>
        </xdr:cNvSpPr>
      </xdr:nvSpPr>
      <xdr:spPr bwMode="auto">
        <a:xfrm>
          <a:off x="6753415"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402491</xdr:colOff>
      <xdr:row>0</xdr:row>
      <xdr:rowOff>178247</xdr:rowOff>
    </xdr:from>
    <xdr:to>
      <xdr:col>13</xdr:col>
      <xdr:colOff>516427</xdr:colOff>
      <xdr:row>1</xdr:row>
      <xdr:rowOff>144088</xdr:rowOff>
    </xdr:to>
    <xdr:sp macro="" textlink="">
      <xdr:nvSpPr>
        <xdr:cNvPr id="2" name="Oval 1"/>
        <xdr:cNvSpPr>
          <a:spLocks noChangeArrowheads="1"/>
        </xdr:cNvSpPr>
      </xdr:nvSpPr>
      <xdr:spPr bwMode="auto">
        <a:xfrm>
          <a:off x="6709080"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113987</xdr:colOff>
      <xdr:row>0</xdr:row>
      <xdr:rowOff>38100</xdr:rowOff>
    </xdr:from>
    <xdr:to>
      <xdr:col>10</xdr:col>
      <xdr:colOff>608661</xdr:colOff>
      <xdr:row>1</xdr:row>
      <xdr:rowOff>114742</xdr:rowOff>
    </xdr:to>
    <xdr:sp macro="" textlink="">
      <xdr:nvSpPr>
        <xdr:cNvPr id="2" name="Oval 1"/>
        <xdr:cNvSpPr>
          <a:spLocks noChangeArrowheads="1"/>
        </xdr:cNvSpPr>
      </xdr:nvSpPr>
      <xdr:spPr bwMode="auto">
        <a:xfrm>
          <a:off x="6229350" y="38100"/>
          <a:ext cx="1200150" cy="3238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367295</xdr:colOff>
      <xdr:row>0</xdr:row>
      <xdr:rowOff>152111</xdr:rowOff>
    </xdr:from>
    <xdr:to>
      <xdr:col>15</xdr:col>
      <xdr:colOff>538111</xdr:colOff>
      <xdr:row>1</xdr:row>
      <xdr:rowOff>210590</xdr:rowOff>
    </xdr:to>
    <xdr:sp macro="" textlink="">
      <xdr:nvSpPr>
        <xdr:cNvPr id="2" name="Oval 9"/>
        <xdr:cNvSpPr>
          <a:spLocks noChangeArrowheads="1"/>
        </xdr:cNvSpPr>
      </xdr:nvSpPr>
      <xdr:spPr bwMode="auto">
        <a:xfrm>
          <a:off x="7117230" y="152111"/>
          <a:ext cx="1345681" cy="3244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161439</xdr:colOff>
      <xdr:row>0</xdr:row>
      <xdr:rowOff>99753</xdr:rowOff>
    </xdr:from>
    <xdr:to>
      <xdr:col>15</xdr:col>
      <xdr:colOff>437830</xdr:colOff>
      <xdr:row>1</xdr:row>
      <xdr:rowOff>166255</xdr:rowOff>
    </xdr:to>
    <xdr:sp macro="" textlink="">
      <xdr:nvSpPr>
        <xdr:cNvPr id="2" name="Oval 46"/>
        <xdr:cNvSpPr>
          <a:spLocks noChangeArrowheads="1"/>
        </xdr:cNvSpPr>
      </xdr:nvSpPr>
      <xdr:spPr bwMode="auto">
        <a:xfrm>
          <a:off x="6900290" y="99753"/>
          <a:ext cx="1451256"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110836</xdr:colOff>
      <xdr:row>2</xdr:row>
      <xdr:rowOff>8283</xdr:rowOff>
    </xdr:from>
    <xdr:to>
      <xdr:col>3</xdr:col>
      <xdr:colOff>1208115</xdr:colOff>
      <xdr:row>3</xdr:row>
      <xdr:rowOff>188421</xdr:rowOff>
    </xdr:to>
    <xdr:sp macro="" textlink="">
      <xdr:nvSpPr>
        <xdr:cNvPr id="2" name="Text Box 17"/>
        <xdr:cNvSpPr txBox="1">
          <a:spLocks noChangeArrowheads="1"/>
        </xdr:cNvSpPr>
      </xdr:nvSpPr>
      <xdr:spPr bwMode="auto">
        <a:xfrm>
          <a:off x="863311" y="465483"/>
          <a:ext cx="1097279" cy="4087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clientData/>
  </xdr:twoCellAnchor>
  <xdr:twoCellAnchor>
    <xdr:from>
      <xdr:col>3</xdr:col>
      <xdr:colOff>1695796</xdr:colOff>
      <xdr:row>1</xdr:row>
      <xdr:rowOff>99753</xdr:rowOff>
    </xdr:from>
    <xdr:to>
      <xdr:col>3</xdr:col>
      <xdr:colOff>2737658</xdr:colOff>
      <xdr:row>4</xdr:row>
      <xdr:rowOff>121920</xdr:rowOff>
    </xdr:to>
    <xdr:sp macro="" textlink="">
      <xdr:nvSpPr>
        <xdr:cNvPr id="3" name="Text Box 15"/>
        <xdr:cNvSpPr txBox="1">
          <a:spLocks noChangeArrowheads="1"/>
        </xdr:cNvSpPr>
      </xdr:nvSpPr>
      <xdr:spPr bwMode="auto">
        <a:xfrm>
          <a:off x="2448271" y="328353"/>
          <a:ext cx="1041862" cy="7079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clientData/>
  </xdr:twoCellAnchor>
  <xdr:twoCellAnchor>
    <xdr:from>
      <xdr:col>3</xdr:col>
      <xdr:colOff>3635432</xdr:colOff>
      <xdr:row>1</xdr:row>
      <xdr:rowOff>188421</xdr:rowOff>
    </xdr:from>
    <xdr:to>
      <xdr:col>3</xdr:col>
      <xdr:colOff>7669876</xdr:colOff>
      <xdr:row>4</xdr:row>
      <xdr:rowOff>0</xdr:rowOff>
    </xdr:to>
    <xdr:sp macro="" textlink="">
      <xdr:nvSpPr>
        <xdr:cNvPr id="4" name="Text Box 16"/>
        <xdr:cNvSpPr txBox="1">
          <a:spLocks noChangeArrowheads="1"/>
        </xdr:cNvSpPr>
      </xdr:nvSpPr>
      <xdr:spPr bwMode="auto">
        <a:xfrm>
          <a:off x="4387907" y="417021"/>
          <a:ext cx="4034444" cy="49737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clientData/>
  </xdr:twoCellAnchor>
  <xdr:twoCellAnchor>
    <xdr:from>
      <xdr:col>3</xdr:col>
      <xdr:colOff>3633746</xdr:colOff>
      <xdr:row>4</xdr:row>
      <xdr:rowOff>121919</xdr:rowOff>
    </xdr:from>
    <xdr:to>
      <xdr:col>3</xdr:col>
      <xdr:colOff>4632960</xdr:colOff>
      <xdr:row>7</xdr:row>
      <xdr:rowOff>77584</xdr:rowOff>
    </xdr:to>
    <xdr:sp macro="" textlink="">
      <xdr:nvSpPr>
        <xdr:cNvPr id="5" name="Text Box 14"/>
        <xdr:cNvSpPr txBox="1">
          <a:spLocks noChangeArrowheads="1"/>
        </xdr:cNvSpPr>
      </xdr:nvSpPr>
      <xdr:spPr bwMode="auto">
        <a:xfrm>
          <a:off x="4386221" y="1036319"/>
          <a:ext cx="999214" cy="64146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0" i="0" u="none" strike="noStrike" baseline="0">
              <a:solidFill>
                <a:srgbClr val="000000"/>
              </a:solidFill>
              <a:latin typeface="ＭＳ 明朝"/>
              <a:ea typeface="ＭＳ 明朝"/>
            </a:rPr>
            <a:t>統計調査員</a:t>
          </a:r>
        </a:p>
      </xdr:txBody>
    </xdr:sp>
    <xdr:clientData/>
  </xdr:twoCellAnchor>
  <xdr:twoCellAnchor>
    <xdr:from>
      <xdr:col>3</xdr:col>
      <xdr:colOff>1221971</xdr:colOff>
      <xdr:row>2</xdr:row>
      <xdr:rowOff>199505</xdr:rowOff>
    </xdr:from>
    <xdr:to>
      <xdr:col>3</xdr:col>
      <xdr:colOff>1687484</xdr:colOff>
      <xdr:row>3</xdr:row>
      <xdr:rowOff>8313</xdr:rowOff>
    </xdr:to>
    <xdr:sp macro="" textlink="">
      <xdr:nvSpPr>
        <xdr:cNvPr id="6" name="Line 12"/>
        <xdr:cNvSpPr>
          <a:spLocks noChangeShapeType="1"/>
        </xdr:cNvSpPr>
      </xdr:nvSpPr>
      <xdr:spPr bwMode="auto">
        <a:xfrm>
          <a:off x="1974446" y="656705"/>
          <a:ext cx="465513" cy="3740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2768138</xdr:colOff>
      <xdr:row>3</xdr:row>
      <xdr:rowOff>0</xdr:rowOff>
    </xdr:from>
    <xdr:to>
      <xdr:col>3</xdr:col>
      <xdr:colOff>3657600</xdr:colOff>
      <xdr:row>6</xdr:row>
      <xdr:rowOff>8313</xdr:rowOff>
    </xdr:to>
    <xdr:grpSp>
      <xdr:nvGrpSpPr>
        <xdr:cNvPr id="7" name="グループ化 46"/>
        <xdr:cNvGrpSpPr>
          <a:grpSpLocks/>
        </xdr:cNvGrpSpPr>
      </xdr:nvGrpSpPr>
      <xdr:grpSpPr bwMode="auto">
        <a:xfrm>
          <a:off x="3517438" y="685800"/>
          <a:ext cx="889462" cy="694113"/>
          <a:chOff x="9025948" y="20834012"/>
          <a:chExt cx="463606" cy="433414"/>
        </a:xfrm>
      </xdr:grpSpPr>
      <xdr:sp macro="" textlink="">
        <xdr:nvSpPr>
          <xdr:cNvPr id="8" name="Line 11"/>
          <xdr:cNvSpPr>
            <a:spLocks noChangeShapeType="1"/>
          </xdr:cNvSpPr>
        </xdr:nvSpPr>
        <xdr:spPr bwMode="auto">
          <a:xfrm flipV="1">
            <a:off x="9025948" y="20834386"/>
            <a:ext cx="463606"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10"/>
          <xdr:cNvSpPr>
            <a:spLocks noChangeShapeType="1"/>
          </xdr:cNvSpPr>
        </xdr:nvSpPr>
        <xdr:spPr bwMode="auto">
          <a:xfrm flipH="1">
            <a:off x="9258469" y="20834012"/>
            <a:ext cx="3" cy="4255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9"/>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4646815</xdr:colOff>
      <xdr:row>5</xdr:row>
      <xdr:rowOff>191193</xdr:rowOff>
    </xdr:from>
    <xdr:to>
      <xdr:col>3</xdr:col>
      <xdr:colOff>5095702</xdr:colOff>
      <xdr:row>5</xdr:row>
      <xdr:rowOff>191193</xdr:rowOff>
    </xdr:to>
    <xdr:sp macro="" textlink="">
      <xdr:nvSpPr>
        <xdr:cNvPr id="11" name="Line 8"/>
        <xdr:cNvSpPr>
          <a:spLocks noChangeShapeType="1"/>
        </xdr:cNvSpPr>
      </xdr:nvSpPr>
      <xdr:spPr bwMode="auto">
        <a:xfrm>
          <a:off x="5399290" y="1334193"/>
          <a:ext cx="4488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88668</xdr:colOff>
      <xdr:row>4</xdr:row>
      <xdr:rowOff>144086</xdr:rowOff>
    </xdr:from>
    <xdr:to>
      <xdr:col>3</xdr:col>
      <xdr:colOff>1409700</xdr:colOff>
      <xdr:row>8</xdr:row>
      <xdr:rowOff>110835</xdr:rowOff>
    </xdr:to>
    <xdr:sp macro="" textlink="">
      <xdr:nvSpPr>
        <xdr:cNvPr id="12" name="AutoShape 7"/>
        <xdr:cNvSpPr>
          <a:spLocks noChangeArrowheads="1"/>
        </xdr:cNvSpPr>
      </xdr:nvSpPr>
      <xdr:spPr bwMode="auto">
        <a:xfrm>
          <a:off x="837968" y="1058486"/>
          <a:ext cx="1321032" cy="881149"/>
        </a:xfrm>
        <a:prstGeom prst="bracketPair">
          <a:avLst>
            <a:gd name="adj" fmla="val 10213"/>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全国調査及び</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特別調査の集計、結果の公表</a:t>
          </a:r>
        </a:p>
      </xdr:txBody>
    </xdr:sp>
    <xdr:clientData/>
  </xdr:twoCellAnchor>
  <xdr:twoCellAnchor>
    <xdr:from>
      <xdr:col>3</xdr:col>
      <xdr:colOff>1706881</xdr:colOff>
      <xdr:row>5</xdr:row>
      <xdr:rowOff>88668</xdr:rowOff>
    </xdr:from>
    <xdr:to>
      <xdr:col>3</xdr:col>
      <xdr:colOff>2804161</xdr:colOff>
      <xdr:row>8</xdr:row>
      <xdr:rowOff>88669</xdr:rowOff>
    </xdr:to>
    <xdr:sp macro="" textlink="">
      <xdr:nvSpPr>
        <xdr:cNvPr id="13" name="AutoShape 6"/>
        <xdr:cNvSpPr>
          <a:spLocks noChangeArrowheads="1"/>
        </xdr:cNvSpPr>
      </xdr:nvSpPr>
      <xdr:spPr bwMode="auto">
        <a:xfrm>
          <a:off x="2459356" y="1231668"/>
          <a:ext cx="1097280" cy="685801"/>
        </a:xfrm>
        <a:prstGeom prst="bracketPair">
          <a:avLst>
            <a:gd name="adj" fmla="val 6856"/>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地方調査の 集計、結果の公表</a:t>
          </a:r>
        </a:p>
      </xdr:txBody>
    </xdr:sp>
    <xdr:clientData/>
  </xdr:twoCellAnchor>
  <xdr:twoCellAnchor>
    <xdr:from>
      <xdr:col>3</xdr:col>
      <xdr:colOff>357447</xdr:colOff>
      <xdr:row>14</xdr:row>
      <xdr:rowOff>141316</xdr:rowOff>
    </xdr:from>
    <xdr:to>
      <xdr:col>3</xdr:col>
      <xdr:colOff>7747462</xdr:colOff>
      <xdr:row>33</xdr:row>
      <xdr:rowOff>166255</xdr:rowOff>
    </xdr:to>
    <xdr:pic>
      <xdr:nvPicPr>
        <xdr:cNvPr id="14" name="Picture 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922" y="3608416"/>
          <a:ext cx="7390015" cy="3825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5076305</xdr:colOff>
      <xdr:row>4</xdr:row>
      <xdr:rowOff>110836</xdr:rowOff>
    </xdr:from>
    <xdr:to>
      <xdr:col>3</xdr:col>
      <xdr:colOff>7669876</xdr:colOff>
      <xdr:row>7</xdr:row>
      <xdr:rowOff>88669</xdr:rowOff>
    </xdr:to>
    <xdr:sp macro="" textlink="">
      <xdr:nvSpPr>
        <xdr:cNvPr id="15" name="テキスト ボックス 14"/>
        <xdr:cNvSpPr txBox="1"/>
      </xdr:nvSpPr>
      <xdr:spPr>
        <a:xfrm>
          <a:off x="5828780" y="1025236"/>
          <a:ext cx="2593571" cy="6636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59609</xdr:colOff>
      <xdr:row>0</xdr:row>
      <xdr:rowOff>96634</xdr:rowOff>
    </xdr:from>
    <xdr:to>
      <xdr:col>15</xdr:col>
      <xdr:colOff>410095</xdr:colOff>
      <xdr:row>1</xdr:row>
      <xdr:rowOff>166254</xdr:rowOff>
    </xdr:to>
    <xdr:sp macro="" textlink="">
      <xdr:nvSpPr>
        <xdr:cNvPr id="2" name="Oval 72"/>
        <xdr:cNvSpPr>
          <a:spLocks noChangeArrowheads="1"/>
        </xdr:cNvSpPr>
      </xdr:nvSpPr>
      <xdr:spPr bwMode="auto">
        <a:xfrm>
          <a:off x="6798460" y="96634"/>
          <a:ext cx="1525351" cy="33562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466931</xdr:colOff>
      <xdr:row>0</xdr:row>
      <xdr:rowOff>129886</xdr:rowOff>
    </xdr:from>
    <xdr:to>
      <xdr:col>15</xdr:col>
      <xdr:colOff>316370</xdr:colOff>
      <xdr:row>1</xdr:row>
      <xdr:rowOff>232756</xdr:rowOff>
    </xdr:to>
    <xdr:sp macro="" textlink="">
      <xdr:nvSpPr>
        <xdr:cNvPr id="2" name="Oval 72"/>
        <xdr:cNvSpPr>
          <a:spLocks noChangeArrowheads="1"/>
        </xdr:cNvSpPr>
      </xdr:nvSpPr>
      <xdr:spPr bwMode="auto">
        <a:xfrm>
          <a:off x="6618350" y="129886"/>
          <a:ext cx="1611736"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151047</xdr:colOff>
      <xdr:row>0</xdr:row>
      <xdr:rowOff>152054</xdr:rowOff>
    </xdr:from>
    <xdr:to>
      <xdr:col>15</xdr:col>
      <xdr:colOff>393956</xdr:colOff>
      <xdr:row>1</xdr:row>
      <xdr:rowOff>254924</xdr:rowOff>
    </xdr:to>
    <xdr:sp macro="" textlink="">
      <xdr:nvSpPr>
        <xdr:cNvPr id="2" name="Oval 72"/>
        <xdr:cNvSpPr>
          <a:spLocks noChangeArrowheads="1"/>
        </xdr:cNvSpPr>
      </xdr:nvSpPr>
      <xdr:spPr bwMode="auto">
        <a:xfrm>
          <a:off x="6889898" y="152054"/>
          <a:ext cx="1417774"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425778</xdr:colOff>
      <xdr:row>0</xdr:row>
      <xdr:rowOff>77586</xdr:rowOff>
    </xdr:from>
    <xdr:to>
      <xdr:col>13</xdr:col>
      <xdr:colOff>607320</xdr:colOff>
      <xdr:row>1</xdr:row>
      <xdr:rowOff>188423</xdr:rowOff>
    </xdr:to>
    <xdr:sp macro="" textlink="">
      <xdr:nvSpPr>
        <xdr:cNvPr id="2" name="Oval 1"/>
        <xdr:cNvSpPr>
          <a:spLocks noChangeArrowheads="1"/>
        </xdr:cNvSpPr>
      </xdr:nvSpPr>
      <xdr:spPr bwMode="auto">
        <a:xfrm>
          <a:off x="6887538" y="77586"/>
          <a:ext cx="1578081"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237357</xdr:colOff>
      <xdr:row>0</xdr:row>
      <xdr:rowOff>155173</xdr:rowOff>
    </xdr:from>
    <xdr:to>
      <xdr:col>13</xdr:col>
      <xdr:colOff>554182</xdr:colOff>
      <xdr:row>2</xdr:row>
      <xdr:rowOff>2</xdr:rowOff>
    </xdr:to>
    <xdr:sp macro="" textlink="">
      <xdr:nvSpPr>
        <xdr:cNvPr id="2" name="Oval 1"/>
        <xdr:cNvSpPr>
          <a:spLocks noChangeArrowheads="1"/>
        </xdr:cNvSpPr>
      </xdr:nvSpPr>
      <xdr:spPr bwMode="auto">
        <a:xfrm>
          <a:off x="6699117" y="155173"/>
          <a:ext cx="1713364"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155170</xdr:colOff>
      <xdr:row>0</xdr:row>
      <xdr:rowOff>177512</xdr:rowOff>
    </xdr:from>
    <xdr:to>
      <xdr:col>8</xdr:col>
      <xdr:colOff>859937</xdr:colOff>
      <xdr:row>1</xdr:row>
      <xdr:rowOff>221673</xdr:rowOff>
    </xdr:to>
    <xdr:sp macro="" textlink="">
      <xdr:nvSpPr>
        <xdr:cNvPr id="2" name="Oval 1"/>
        <xdr:cNvSpPr>
          <a:spLocks noChangeArrowheads="1"/>
        </xdr:cNvSpPr>
      </xdr:nvSpPr>
      <xdr:spPr bwMode="auto">
        <a:xfrm>
          <a:off x="6672349" y="177512"/>
          <a:ext cx="1646875" cy="3655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8313</xdr:rowOff>
    </xdr:to>
    <xdr:sp macro="" textlink="">
      <xdr:nvSpPr>
        <xdr:cNvPr id="20691029" name="年号2"/>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8313</xdr:rowOff>
    </xdr:to>
    <xdr:sp macro="" textlink="">
      <xdr:nvSpPr>
        <xdr:cNvPr id="20691030" name="年号3"/>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8313</xdr:rowOff>
    </xdr:to>
    <xdr:sp macro="" textlink="">
      <xdr:nvSpPr>
        <xdr:cNvPr id="20691031" name="年号4"/>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8313</xdr:rowOff>
    </xdr:to>
    <xdr:sp macro="" textlink="">
      <xdr:nvSpPr>
        <xdr:cNvPr id="20691032" name="年号5"/>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0</xdr:colOff>
      <xdr:row>53</xdr:row>
      <xdr:rowOff>8313</xdr:rowOff>
    </xdr:to>
    <xdr:sp macro="" textlink="">
      <xdr:nvSpPr>
        <xdr:cNvPr id="20691033" name="年号6"/>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8313</xdr:rowOff>
    </xdr:to>
    <xdr:sp macro="" textlink="">
      <xdr:nvSpPr>
        <xdr:cNvPr id="20691034" name="年号7"/>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8313</xdr:rowOff>
    </xdr:to>
    <xdr:sp macro="" textlink="">
      <xdr:nvSpPr>
        <xdr:cNvPr id="20691035" name="年号8"/>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8313</xdr:rowOff>
    </xdr:to>
    <xdr:sp macro="" textlink="">
      <xdr:nvSpPr>
        <xdr:cNvPr id="20691036" name="年号9"/>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191193</xdr:colOff>
      <xdr:row>53</xdr:row>
      <xdr:rowOff>8313</xdr:rowOff>
    </xdr:to>
    <xdr:sp macro="" textlink="">
      <xdr:nvSpPr>
        <xdr:cNvPr id="20691037" name="年号10"/>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438313</xdr:colOff>
      <xdr:row>0</xdr:row>
      <xdr:rowOff>160020</xdr:rowOff>
    </xdr:from>
    <xdr:to>
      <xdr:col>10</xdr:col>
      <xdr:colOff>725319</xdr:colOff>
      <xdr:row>2</xdr:row>
      <xdr:rowOff>128506</xdr:rowOff>
    </xdr:to>
    <xdr:sp macro="" textlink="">
      <xdr:nvSpPr>
        <xdr:cNvPr id="1063" name="Oval 39"/>
        <xdr:cNvSpPr>
          <a:spLocks noChangeArrowheads="1"/>
        </xdr:cNvSpPr>
      </xdr:nvSpPr>
      <xdr:spPr bwMode="auto">
        <a:xfrm>
          <a:off x="7199332" y="160020"/>
          <a:ext cx="1173696" cy="30099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0</xdr:col>
      <xdr:colOff>232756</xdr:colOff>
      <xdr:row>30</xdr:row>
      <xdr:rowOff>99752</xdr:rowOff>
    </xdr:from>
    <xdr:to>
      <xdr:col>10</xdr:col>
      <xdr:colOff>698269</xdr:colOff>
      <xdr:row>56</xdr:row>
      <xdr:rowOff>121920</xdr:rowOff>
    </xdr:to>
    <xdr:graphicFrame macro="">
      <xdr:nvGraphicFramePr>
        <xdr:cNvPr id="20691039"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221673</xdr:colOff>
      <xdr:row>5</xdr:row>
      <xdr:rowOff>1</xdr:rowOff>
    </xdr:from>
    <xdr:to>
      <xdr:col>12</xdr:col>
      <xdr:colOff>653936</xdr:colOff>
      <xdr:row>27</xdr:row>
      <xdr:rowOff>180109</xdr:rowOff>
    </xdr:to>
    <xdr:graphicFrame macro="">
      <xdr:nvGraphicFramePr>
        <xdr:cNvPr id="201708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232755</xdr:colOff>
      <xdr:row>35</xdr:row>
      <xdr:rowOff>149629</xdr:rowOff>
    </xdr:from>
    <xdr:to>
      <xdr:col>13</xdr:col>
      <xdr:colOff>22165</xdr:colOff>
      <xdr:row>61</xdr:row>
      <xdr:rowOff>188422</xdr:rowOff>
    </xdr:to>
    <xdr:graphicFrame macro="">
      <xdr:nvGraphicFramePr>
        <xdr:cNvPr id="2017087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117127</xdr:colOff>
      <xdr:row>0</xdr:row>
      <xdr:rowOff>160020</xdr:rowOff>
    </xdr:from>
    <xdr:to>
      <xdr:col>12</xdr:col>
      <xdr:colOff>616909</xdr:colOff>
      <xdr:row>2</xdr:row>
      <xdr:rowOff>64943</xdr:rowOff>
    </xdr:to>
    <xdr:sp macro="" textlink="">
      <xdr:nvSpPr>
        <xdr:cNvPr id="4" name="Oval 3"/>
        <xdr:cNvSpPr>
          <a:spLocks noChangeArrowheads="1"/>
        </xdr:cNvSpPr>
      </xdr:nvSpPr>
      <xdr:spPr bwMode="auto">
        <a:xfrm>
          <a:off x="7110902" y="160020"/>
          <a:ext cx="1175883" cy="303934"/>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10</xdr:col>
      <xdr:colOff>59069</xdr:colOff>
      <xdr:row>7</xdr:row>
      <xdr:rowOff>48178</xdr:rowOff>
    </xdr:from>
    <xdr:to>
      <xdr:col>12</xdr:col>
      <xdr:colOff>406400</xdr:colOff>
      <xdr:row>8</xdr:row>
      <xdr:rowOff>157630</xdr:rowOff>
    </xdr:to>
    <xdr:sp macro="" textlink="">
      <xdr:nvSpPr>
        <xdr:cNvPr id="5" name="テキスト ボックス 4"/>
        <xdr:cNvSpPr txBox="1"/>
      </xdr:nvSpPr>
      <xdr:spPr>
        <a:xfrm>
          <a:off x="6472569" y="1572178"/>
          <a:ext cx="1718931" cy="312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平成</a:t>
          </a:r>
          <a:r>
            <a:rPr kumimoji="1" lang="en-US" altLang="ja-JP" sz="1200"/>
            <a:t>27</a:t>
          </a:r>
          <a:r>
            <a:rPr kumimoji="1" lang="ja-JP" altLang="en-US" sz="1200"/>
            <a:t>年＝</a:t>
          </a:r>
          <a:r>
            <a:rPr kumimoji="1" lang="en-US" altLang="ja-JP" sz="1200"/>
            <a:t>100</a:t>
          </a:r>
          <a:endParaRPr kumimoji="1" lang="ja-JP" altLang="en-US" sz="12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0.95232</cdr:x>
      <cdr:y>0.1748</cdr:y>
    </cdr:from>
    <cdr:to>
      <cdr:x>0.99077</cdr:x>
      <cdr:y>0.75787</cdr:y>
    </cdr:to>
    <cdr:sp macro="" textlink="">
      <cdr:nvSpPr>
        <cdr:cNvPr id="18434" name="Text Box 2"/>
        <cdr:cNvSpPr txBox="1">
          <a:spLocks xmlns:a="http://schemas.openxmlformats.org/drawingml/2006/main" noChangeArrowheads="1"/>
        </cdr:cNvSpPr>
      </cdr:nvSpPr>
      <cdr:spPr bwMode="auto">
        <a:xfrm xmlns:a="http://schemas.openxmlformats.org/drawingml/2006/main">
          <a:off x="7747463" y="913493"/>
          <a:ext cx="312836" cy="3047086"/>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ゴシック"/>
              <a:ea typeface="ＭＳ Ｐゴシック"/>
            </a:rPr>
            <a:t>   所定外労働時間</a:t>
          </a:r>
          <a:endParaRPr lang="ja-JP" altLang="en-US" sz="1200" b="0" i="0" u="none" strike="noStrike" baseline="0">
            <a:solidFill>
              <a:srgbClr val="000000"/>
            </a:solidFill>
            <a:latin typeface="Times New Roman"/>
            <a:cs typeface="Times New Roman"/>
          </a:endParaRPr>
        </a:p>
        <a:p xmlns:a="http://schemas.openxmlformats.org/drawingml/2006/main">
          <a:pPr algn="l" rtl="0">
            <a:defRPr sz="1000"/>
          </a:pPr>
          <a:r>
            <a:rPr lang="ja-JP" altLang="en-US" sz="12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0.17922</cdr:y>
    </cdr:from>
    <cdr:to>
      <cdr:x>0.03678</cdr:x>
      <cdr:y>0.75787</cdr:y>
    </cdr:to>
    <cdr:sp macro="" textlink="">
      <cdr:nvSpPr>
        <cdr:cNvPr id="18435" name="Text Box 3"/>
        <cdr:cNvSpPr txBox="1">
          <a:spLocks xmlns:a="http://schemas.openxmlformats.org/drawingml/2006/main" noChangeArrowheads="1"/>
        </cdr:cNvSpPr>
      </cdr:nvSpPr>
      <cdr:spPr bwMode="auto">
        <a:xfrm xmlns:a="http://schemas.openxmlformats.org/drawingml/2006/main">
          <a:off x="64188" y="936567"/>
          <a:ext cx="235072" cy="302401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総実労働時間・所定内労働時間</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11084</xdr:colOff>
      <xdr:row>4</xdr:row>
      <xdr:rowOff>157941</xdr:rowOff>
    </xdr:from>
    <xdr:to>
      <xdr:col>13</xdr:col>
      <xdr:colOff>0</xdr:colOff>
      <xdr:row>25</xdr:row>
      <xdr:rowOff>121919</xdr:rowOff>
    </xdr:to>
    <xdr:graphicFrame macro="">
      <xdr:nvGraphicFramePr>
        <xdr:cNvPr id="208578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2769</xdr:colOff>
      <xdr:row>27</xdr:row>
      <xdr:rowOff>66504</xdr:rowOff>
    </xdr:from>
    <xdr:to>
      <xdr:col>13</xdr:col>
      <xdr:colOff>11082</xdr:colOff>
      <xdr:row>62</xdr:row>
      <xdr:rowOff>99752</xdr:rowOff>
    </xdr:to>
    <xdr:sp macro="" textlink="">
      <xdr:nvSpPr>
        <xdr:cNvPr id="20857864" name="Rectangle 8"/>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412507</xdr:colOff>
      <xdr:row>27</xdr:row>
      <xdr:rowOff>196389</xdr:rowOff>
    </xdr:from>
    <xdr:to>
      <xdr:col>10</xdr:col>
      <xdr:colOff>532014</xdr:colOff>
      <xdr:row>29</xdr:row>
      <xdr:rowOff>122267</xdr:rowOff>
    </xdr:to>
    <xdr:sp macro="" textlink="">
      <xdr:nvSpPr>
        <xdr:cNvPr id="4" name="Text Box 9"/>
        <xdr:cNvSpPr txBox="1">
          <a:spLocks noChangeArrowheads="1"/>
        </xdr:cNvSpPr>
      </xdr:nvSpPr>
      <xdr:spPr bwMode="auto">
        <a:xfrm>
          <a:off x="1953132" y="5383530"/>
          <a:ext cx="4929806" cy="324890"/>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ＭＳ Ｐゴシック"/>
              <a:ea typeface="ＭＳ Ｐゴシック"/>
            </a:rPr>
            <a:t>図－５　常用労働者の男女別構成比</a:t>
          </a: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令和２年</a:t>
          </a:r>
          <a:r>
            <a:rPr lang="en-US" altLang="ja-JP" sz="1400" b="0" i="0" u="none" strike="noStrike" baseline="0">
              <a:solidFill>
                <a:sysClr val="windowText" lastClr="000000"/>
              </a:solidFill>
              <a:latin typeface="ＭＳ Ｐゴシック"/>
              <a:ea typeface="ＭＳ Ｐゴシック"/>
            </a:rPr>
            <a:t>12</a:t>
          </a:r>
          <a:r>
            <a:rPr lang="ja-JP" altLang="en-US" sz="1400" b="0" i="0" u="none" strike="noStrike" baseline="0">
              <a:solidFill>
                <a:sysClr val="windowText" lastClr="000000"/>
              </a:solidFill>
              <a:latin typeface="ＭＳ Ｐゴシック"/>
              <a:ea typeface="ＭＳ Ｐゴシック"/>
            </a:rPr>
            <a:t>月末現在</a:t>
          </a:r>
          <a:r>
            <a:rPr lang="en-US" altLang="ja-JP" sz="1400" b="0" i="0" u="none" strike="noStrike" baseline="0">
              <a:solidFill>
                <a:sysClr val="windowText" lastClr="000000"/>
              </a:solidFill>
              <a:latin typeface="ＭＳ Ｐゴシック"/>
              <a:ea typeface="ＭＳ Ｐゴシック"/>
            </a:rPr>
            <a:t>)</a:t>
          </a:r>
          <a:endParaRPr lang="ja-JP" altLang="en-US" sz="14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216131</xdr:colOff>
      <xdr:row>35</xdr:row>
      <xdr:rowOff>0</xdr:rowOff>
    </xdr:from>
    <xdr:to>
      <xdr:col>4</xdr:col>
      <xdr:colOff>540327</xdr:colOff>
      <xdr:row>36</xdr:row>
      <xdr:rowOff>49876</xdr:rowOff>
    </xdr:to>
    <xdr:sp macro="" textlink="">
      <xdr:nvSpPr>
        <xdr:cNvPr id="20857866" name="Text Box 1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321430</xdr:colOff>
      <xdr:row>35</xdr:row>
      <xdr:rowOff>44335</xdr:rowOff>
    </xdr:from>
    <xdr:to>
      <xdr:col>7</xdr:col>
      <xdr:colOff>454431</xdr:colOff>
      <xdr:row>36</xdr:row>
      <xdr:rowOff>55418</xdr:rowOff>
    </xdr:to>
    <xdr:sp macro="" textlink="">
      <xdr:nvSpPr>
        <xdr:cNvPr id="6" name="Text Box 18"/>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66501</xdr:colOff>
      <xdr:row>30</xdr:row>
      <xdr:rowOff>33250</xdr:rowOff>
    </xdr:from>
    <xdr:to>
      <xdr:col>5</xdr:col>
      <xdr:colOff>354675</xdr:colOff>
      <xdr:row>62</xdr:row>
      <xdr:rowOff>11083</xdr:rowOff>
    </xdr:to>
    <xdr:graphicFrame macro="">
      <xdr:nvGraphicFramePr>
        <xdr:cNvPr id="208578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365761</xdr:colOff>
      <xdr:row>30</xdr:row>
      <xdr:rowOff>11083</xdr:rowOff>
    </xdr:from>
    <xdr:to>
      <xdr:col>12</xdr:col>
      <xdr:colOff>568039</xdr:colOff>
      <xdr:row>61</xdr:row>
      <xdr:rowOff>155170</xdr:rowOff>
    </xdr:to>
    <xdr:graphicFrame macro="">
      <xdr:nvGraphicFramePr>
        <xdr:cNvPr id="2085786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201697</xdr:colOff>
      <xdr:row>0</xdr:row>
      <xdr:rowOff>127668</xdr:rowOff>
    </xdr:from>
    <xdr:to>
      <xdr:col>13</xdr:col>
      <xdr:colOff>15127</xdr:colOff>
      <xdr:row>2</xdr:row>
      <xdr:rowOff>43780</xdr:rowOff>
    </xdr:to>
    <xdr:sp macro="" textlink="">
      <xdr:nvSpPr>
        <xdr:cNvPr id="9" name="Oval 24"/>
        <xdr:cNvSpPr>
          <a:spLocks noChangeArrowheads="1"/>
        </xdr:cNvSpPr>
      </xdr:nvSpPr>
      <xdr:spPr bwMode="auto">
        <a:xfrm>
          <a:off x="7295224" y="127668"/>
          <a:ext cx="1187802" cy="31512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6</xdr:col>
      <xdr:colOff>334892</xdr:colOff>
      <xdr:row>38</xdr:row>
      <xdr:rowOff>5366</xdr:rowOff>
    </xdr:from>
    <xdr:to>
      <xdr:col>7</xdr:col>
      <xdr:colOff>324567</xdr:colOff>
      <xdr:row>39</xdr:row>
      <xdr:rowOff>24416</xdr:rowOff>
    </xdr:to>
    <xdr:sp macro="" textlink="">
      <xdr:nvSpPr>
        <xdr:cNvPr id="10" name="Text Box 25"/>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341645</xdr:colOff>
      <xdr:row>39</xdr:row>
      <xdr:rowOff>112138</xdr:rowOff>
    </xdr:from>
    <xdr:to>
      <xdr:col>7</xdr:col>
      <xdr:colOff>314313</xdr:colOff>
      <xdr:row>40</xdr:row>
      <xdr:rowOff>168014</xdr:rowOff>
    </xdr:to>
    <xdr:sp macro="" textlink="">
      <xdr:nvSpPr>
        <xdr:cNvPr id="11" name="Text Box 26"/>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577841</xdr:colOff>
      <xdr:row>40</xdr:row>
      <xdr:rowOff>199503</xdr:rowOff>
    </xdr:from>
    <xdr:to>
      <xdr:col>8</xdr:col>
      <xdr:colOff>144088</xdr:colOff>
      <xdr:row>42</xdr:row>
      <xdr:rowOff>55417</xdr:rowOff>
    </xdr:to>
    <xdr:sp macro="" textlink="">
      <xdr:nvSpPr>
        <xdr:cNvPr id="12" name="Text Box 27"/>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167621</xdr:colOff>
      <xdr:row>43</xdr:row>
      <xdr:rowOff>186550</xdr:rowOff>
    </xdr:from>
    <xdr:to>
      <xdr:col>7</xdr:col>
      <xdr:colOff>576346</xdr:colOff>
      <xdr:row>44</xdr:row>
      <xdr:rowOff>166254</xdr:rowOff>
    </xdr:to>
    <xdr:sp macro="" textlink="">
      <xdr:nvSpPr>
        <xdr:cNvPr id="13" name="Text Box 28"/>
        <xdr:cNvSpPr txBox="1">
          <a:spLocks noChangeArrowheads="1"/>
        </xdr:cNvSpPr>
      </xdr:nvSpPr>
      <xdr:spPr bwMode="auto">
        <a:xfrm>
          <a:off x="3825221" y="8765285"/>
          <a:ext cx="1095910" cy="17920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301756</xdr:colOff>
      <xdr:row>42</xdr:row>
      <xdr:rowOff>82954</xdr:rowOff>
    </xdr:from>
    <xdr:to>
      <xdr:col>7</xdr:col>
      <xdr:colOff>387199</xdr:colOff>
      <xdr:row>43</xdr:row>
      <xdr:rowOff>102004</xdr:rowOff>
    </xdr:to>
    <xdr:sp macro="" textlink="">
      <xdr:nvSpPr>
        <xdr:cNvPr id="14" name="Text Box 29"/>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177339</xdr:colOff>
      <xdr:row>45</xdr:row>
      <xdr:rowOff>106162</xdr:rowOff>
    </xdr:from>
    <xdr:to>
      <xdr:col>8</xdr:col>
      <xdr:colOff>88669</xdr:colOff>
      <xdr:row>46</xdr:row>
      <xdr:rowOff>133004</xdr:rowOff>
    </xdr:to>
    <xdr:sp macro="" textlink="">
      <xdr:nvSpPr>
        <xdr:cNvPr id="15" name="Text Box 30"/>
        <xdr:cNvSpPr txBox="1">
          <a:spLocks noChangeArrowheads="1"/>
        </xdr:cNvSpPr>
      </xdr:nvSpPr>
      <xdr:spPr bwMode="auto">
        <a:xfrm>
          <a:off x="3834939" y="9083907"/>
          <a:ext cx="1285701" cy="22634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148507</xdr:colOff>
      <xdr:row>46</xdr:row>
      <xdr:rowOff>163715</xdr:rowOff>
    </xdr:from>
    <xdr:to>
      <xdr:col>7</xdr:col>
      <xdr:colOff>609602</xdr:colOff>
      <xdr:row>48</xdr:row>
      <xdr:rowOff>1</xdr:rowOff>
    </xdr:to>
    <xdr:sp macro="" textlink="">
      <xdr:nvSpPr>
        <xdr:cNvPr id="16" name="Text Box 31"/>
        <xdr:cNvSpPr txBox="1">
          <a:spLocks noChangeArrowheads="1"/>
        </xdr:cNvSpPr>
      </xdr:nvSpPr>
      <xdr:spPr bwMode="auto">
        <a:xfrm>
          <a:off x="3806107" y="9340966"/>
          <a:ext cx="1148280" cy="23529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554181</xdr:colOff>
      <xdr:row>51</xdr:row>
      <xdr:rowOff>1245</xdr:rowOff>
    </xdr:from>
    <xdr:to>
      <xdr:col>8</xdr:col>
      <xdr:colOff>121922</xdr:colOff>
      <xdr:row>52</xdr:row>
      <xdr:rowOff>22166</xdr:rowOff>
    </xdr:to>
    <xdr:sp macro="" textlink="">
      <xdr:nvSpPr>
        <xdr:cNvPr id="17" name="Text Box 32"/>
        <xdr:cNvSpPr txBox="1">
          <a:spLocks noChangeArrowheads="1"/>
        </xdr:cNvSpPr>
      </xdr:nvSpPr>
      <xdr:spPr bwMode="auto">
        <a:xfrm>
          <a:off x="3524596" y="10176024"/>
          <a:ext cx="1629297" cy="22042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392391</xdr:colOff>
      <xdr:row>55</xdr:row>
      <xdr:rowOff>110835</xdr:rowOff>
    </xdr:from>
    <xdr:to>
      <xdr:col>7</xdr:col>
      <xdr:colOff>454430</xdr:colOff>
      <xdr:row>56</xdr:row>
      <xdr:rowOff>121919</xdr:rowOff>
    </xdr:to>
    <xdr:sp macro="" textlink="">
      <xdr:nvSpPr>
        <xdr:cNvPr id="18" name="Text Box 33"/>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205748</xdr:colOff>
      <xdr:row>54</xdr:row>
      <xdr:rowOff>37499</xdr:rowOff>
    </xdr:from>
    <xdr:to>
      <xdr:col>7</xdr:col>
      <xdr:colOff>653935</xdr:colOff>
      <xdr:row>55</xdr:row>
      <xdr:rowOff>88668</xdr:rowOff>
    </xdr:to>
    <xdr:sp macro="" textlink="">
      <xdr:nvSpPr>
        <xdr:cNvPr id="19" name="Text Box 34"/>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133005</xdr:colOff>
      <xdr:row>56</xdr:row>
      <xdr:rowOff>187876</xdr:rowOff>
    </xdr:from>
    <xdr:to>
      <xdr:col>8</xdr:col>
      <xdr:colOff>144089</xdr:colOff>
      <xdr:row>58</xdr:row>
      <xdr:rowOff>66500</xdr:rowOff>
    </xdr:to>
    <xdr:sp macro="" textlink="">
      <xdr:nvSpPr>
        <xdr:cNvPr id="20" name="Text Box 35"/>
        <xdr:cNvSpPr txBox="1">
          <a:spLocks noChangeArrowheads="1"/>
        </xdr:cNvSpPr>
      </xdr:nvSpPr>
      <xdr:spPr bwMode="auto">
        <a:xfrm>
          <a:off x="3790605" y="11360181"/>
          <a:ext cx="1385455" cy="27763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6</xdr:col>
      <xdr:colOff>11087</xdr:colOff>
      <xdr:row>58</xdr:row>
      <xdr:rowOff>45579</xdr:rowOff>
    </xdr:from>
    <xdr:to>
      <xdr:col>8</xdr:col>
      <xdr:colOff>199509</xdr:colOff>
      <xdr:row>60</xdr:row>
      <xdr:rowOff>110837</xdr:rowOff>
    </xdr:to>
    <xdr:sp macro="" textlink="">
      <xdr:nvSpPr>
        <xdr:cNvPr id="21" name="Text Box 36"/>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サービス業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1</xdr:col>
      <xdr:colOff>459486</xdr:colOff>
      <xdr:row>7</xdr:row>
      <xdr:rowOff>94037</xdr:rowOff>
    </xdr:from>
    <xdr:to>
      <xdr:col>2</xdr:col>
      <xdr:colOff>252413</xdr:colOff>
      <xdr:row>8</xdr:row>
      <xdr:rowOff>134727</xdr:rowOff>
    </xdr:to>
    <xdr:sp macro="" textlink="">
      <xdr:nvSpPr>
        <xdr:cNvPr id="22" name="テキスト ボックス 21"/>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6</xdr:col>
      <xdr:colOff>72244</xdr:colOff>
      <xdr:row>48</xdr:row>
      <xdr:rowOff>66190</xdr:rowOff>
    </xdr:from>
    <xdr:to>
      <xdr:col>8</xdr:col>
      <xdr:colOff>121930</xdr:colOff>
      <xdr:row>49</xdr:row>
      <xdr:rowOff>77587</xdr:rowOff>
    </xdr:to>
    <xdr:sp macro="" textlink="">
      <xdr:nvSpPr>
        <xdr:cNvPr id="23" name="Text Box 31"/>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454428</xdr:colOff>
      <xdr:row>49</xdr:row>
      <xdr:rowOff>103560</xdr:rowOff>
    </xdr:from>
    <xdr:to>
      <xdr:col>8</xdr:col>
      <xdr:colOff>443348</xdr:colOff>
      <xdr:row>50</xdr:row>
      <xdr:rowOff>121920</xdr:rowOff>
    </xdr:to>
    <xdr:sp macro="" textlink="">
      <xdr:nvSpPr>
        <xdr:cNvPr id="24" name="Text Box 31"/>
        <xdr:cNvSpPr txBox="1">
          <a:spLocks noChangeArrowheads="1"/>
        </xdr:cNvSpPr>
      </xdr:nvSpPr>
      <xdr:spPr bwMode="auto">
        <a:xfrm>
          <a:off x="3424843" y="9879327"/>
          <a:ext cx="2050476" cy="217866"/>
        </a:xfrm>
        <a:prstGeom prst="rect">
          <a:avLst/>
        </a:prstGeom>
        <a:noFill/>
        <a:ln w="9525">
          <a:noFill/>
          <a:miter lim="800000"/>
          <a:headEnd/>
          <a:tailEnd/>
        </a:ln>
        <a:effectLst/>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454429</xdr:colOff>
      <xdr:row>52</xdr:row>
      <xdr:rowOff>155229</xdr:rowOff>
    </xdr:from>
    <xdr:to>
      <xdr:col>8</xdr:col>
      <xdr:colOff>288174</xdr:colOff>
      <xdr:row>53</xdr:row>
      <xdr:rowOff>110836</xdr:rowOff>
    </xdr:to>
    <xdr:sp macro="" textlink="">
      <xdr:nvSpPr>
        <xdr:cNvPr id="25" name="Text Box 31"/>
        <xdr:cNvSpPr txBox="1">
          <a:spLocks noChangeArrowheads="1"/>
        </xdr:cNvSpPr>
      </xdr:nvSpPr>
      <xdr:spPr bwMode="auto">
        <a:xfrm>
          <a:off x="3424844" y="10529513"/>
          <a:ext cx="1895301" cy="155112"/>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554188</xdr:colOff>
      <xdr:row>36</xdr:row>
      <xdr:rowOff>110834</xdr:rowOff>
    </xdr:from>
    <xdr:to>
      <xdr:col>8</xdr:col>
      <xdr:colOff>188428</xdr:colOff>
      <xdr:row>37</xdr:row>
      <xdr:rowOff>121917</xdr:rowOff>
    </xdr:to>
    <xdr:sp macro="" textlink="">
      <xdr:nvSpPr>
        <xdr:cNvPr id="26" name="Text Box 27"/>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0.78169</cdr:x>
      <cdr:y>0.1198</cdr:y>
    </cdr:from>
    <cdr:to>
      <cdr:x>0.95622</cdr:x>
      <cdr:y>0.19958</cdr:y>
    </cdr:to>
    <cdr:sp macro="" textlink="">
      <cdr:nvSpPr>
        <cdr:cNvPr id="3" name="テキスト ボックス 4"/>
        <cdr:cNvSpPr txBox="1"/>
      </cdr:nvSpPr>
      <cdr:spPr>
        <a:xfrm xmlns:a="http://schemas.openxmlformats.org/drawingml/2006/main">
          <a:off x="5315343" y="405317"/>
          <a:ext cx="1186771" cy="26991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576350</xdr:colOff>
      <xdr:row>0</xdr:row>
      <xdr:rowOff>155172</xdr:rowOff>
    </xdr:from>
    <xdr:to>
      <xdr:col>13</xdr:col>
      <xdr:colOff>571590</xdr:colOff>
      <xdr:row>1</xdr:row>
      <xdr:rowOff>210591</xdr:rowOff>
    </xdr:to>
    <xdr:sp macro="" textlink="">
      <xdr:nvSpPr>
        <xdr:cNvPr id="3" name="Oval 1"/>
        <xdr:cNvSpPr>
          <a:spLocks noChangeArrowheads="1"/>
        </xdr:cNvSpPr>
      </xdr:nvSpPr>
      <xdr:spPr bwMode="auto">
        <a:xfrm>
          <a:off x="6960525" y="155172"/>
          <a:ext cx="1413945"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7"/>
  <sheetViews>
    <sheetView tabSelected="1" workbookViewId="0"/>
  </sheetViews>
  <sheetFormatPr defaultRowHeight="13.5" x14ac:dyDescent="0.15"/>
  <cols>
    <col min="1" max="1" width="5" style="576" customWidth="1"/>
    <col min="2" max="7" width="9" style="576"/>
    <col min="8" max="8" width="21.625" style="576" customWidth="1"/>
    <col min="9" max="16384" width="9" style="576"/>
  </cols>
  <sheetData>
    <row r="6" spans="2:8" s="575" customFormat="1" ht="28.5" x14ac:dyDescent="0.15">
      <c r="B6" s="629" t="s">
        <v>570</v>
      </c>
      <c r="C6" s="629"/>
      <c r="D6" s="629"/>
      <c r="E6" s="629"/>
      <c r="F6" s="629"/>
      <c r="G6" s="629"/>
      <c r="H6" s="629"/>
    </row>
    <row r="7" spans="2:8" s="575" customFormat="1" ht="28.5" x14ac:dyDescent="0.15"/>
    <row r="8" spans="2:8" s="575" customFormat="1" ht="28.5" x14ac:dyDescent="0.15">
      <c r="B8" s="629" t="s">
        <v>571</v>
      </c>
      <c r="C8" s="629"/>
      <c r="D8" s="629"/>
      <c r="E8" s="629"/>
      <c r="F8" s="629"/>
      <c r="G8" s="629"/>
      <c r="H8" s="629"/>
    </row>
    <row r="9" spans="2:8" s="575" customFormat="1" ht="28.5" x14ac:dyDescent="0.15"/>
    <row r="10" spans="2:8" s="575" customFormat="1" ht="28.5" x14ac:dyDescent="0.15">
      <c r="B10" s="630" t="s">
        <v>572</v>
      </c>
      <c r="C10" s="630"/>
      <c r="D10" s="630"/>
      <c r="E10" s="630"/>
      <c r="F10" s="630"/>
      <c r="G10" s="630"/>
      <c r="H10" s="630"/>
    </row>
    <row r="11" spans="2:8" s="575" customFormat="1" ht="28.5" x14ac:dyDescent="0.15"/>
    <row r="12" spans="2:8" s="575" customFormat="1" ht="28.5" x14ac:dyDescent="0.15">
      <c r="B12" s="630" t="s">
        <v>573</v>
      </c>
      <c r="C12" s="630"/>
      <c r="D12" s="630"/>
      <c r="E12" s="630"/>
      <c r="F12" s="630"/>
      <c r="G12" s="630"/>
      <c r="H12" s="630"/>
    </row>
    <row r="32" s="575" customFormat="1" ht="28.5" x14ac:dyDescent="0.15"/>
    <row r="33" spans="2:8" s="575" customFormat="1" ht="28.5" x14ac:dyDescent="0.15">
      <c r="B33" s="629" t="s">
        <v>574</v>
      </c>
      <c r="C33" s="629"/>
      <c r="D33" s="629"/>
      <c r="E33" s="629"/>
      <c r="F33" s="629"/>
      <c r="G33" s="629"/>
      <c r="H33" s="629"/>
    </row>
    <row r="34" spans="2:8" s="575" customFormat="1" ht="28.5" x14ac:dyDescent="0.15"/>
    <row r="35" spans="2:8" s="575" customFormat="1" ht="28.5" x14ac:dyDescent="0.15"/>
    <row r="36" spans="2:8" s="575" customFormat="1" ht="28.5" x14ac:dyDescent="0.15">
      <c r="B36" s="629" t="s">
        <v>575</v>
      </c>
      <c r="C36" s="629"/>
      <c r="D36" s="629"/>
      <c r="E36" s="629"/>
      <c r="F36" s="629"/>
      <c r="G36" s="629"/>
      <c r="H36" s="629"/>
    </row>
    <row r="37" spans="2:8" s="575" customFormat="1" ht="28.5" x14ac:dyDescent="0.15"/>
  </sheetData>
  <mergeCells count="6">
    <mergeCell ref="B36:H36"/>
    <mergeCell ref="B6:H6"/>
    <mergeCell ref="B8:H8"/>
    <mergeCell ref="B10:H10"/>
    <mergeCell ref="B12:H12"/>
    <mergeCell ref="B33:H3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66"/>
  <sheetViews>
    <sheetView view="pageBreakPreview" zoomScale="75" zoomScaleNormal="75" zoomScaleSheetLayoutView="75" workbookViewId="0"/>
  </sheetViews>
  <sheetFormatPr defaultColWidth="9" defaultRowHeight="13.5" x14ac:dyDescent="0.15"/>
  <cols>
    <col min="1" max="1" width="2" style="3" customWidth="1"/>
    <col min="2" max="2" width="3.625" style="3" customWidth="1"/>
    <col min="3" max="3" width="2.875" style="3" customWidth="1"/>
    <col min="4" max="4" width="10.25" style="14" customWidth="1"/>
    <col min="5" max="5" width="9.5" style="13" customWidth="1"/>
    <col min="6" max="14" width="9.5" style="3" customWidth="1"/>
    <col min="15" max="16" width="8.625" style="3" customWidth="1"/>
    <col min="17" max="16384" width="9" style="3"/>
  </cols>
  <sheetData>
    <row r="1" spans="1:22" ht="24.95" customHeight="1" x14ac:dyDescent="0.15"/>
    <row r="2" spans="1:22" ht="24.95" customHeight="1" x14ac:dyDescent="0.15"/>
    <row r="3" spans="1:22" ht="24.95" customHeight="1" x14ac:dyDescent="0.15">
      <c r="A3" s="135" t="s">
        <v>95</v>
      </c>
      <c r="E3" s="135"/>
    </row>
    <row r="4" spans="1:22" ht="24.95" customHeight="1" x14ac:dyDescent="0.15">
      <c r="A4" s="135"/>
      <c r="B4" s="23"/>
      <c r="N4" s="98" t="s">
        <v>241</v>
      </c>
      <c r="O4" s="106"/>
      <c r="P4" s="105"/>
      <c r="R4" s="105"/>
      <c r="S4" s="105"/>
      <c r="T4" s="105"/>
      <c r="U4" s="105"/>
    </row>
    <row r="5" spans="1:22" ht="72.599999999999994" customHeight="1" x14ac:dyDescent="0.15">
      <c r="B5" s="663" t="s">
        <v>93</v>
      </c>
      <c r="C5" s="664"/>
      <c r="D5" s="667" t="s">
        <v>80</v>
      </c>
      <c r="E5" s="116" t="s">
        <v>229</v>
      </c>
      <c r="F5" s="117" t="s">
        <v>178</v>
      </c>
      <c r="G5" s="117" t="s">
        <v>56</v>
      </c>
      <c r="H5" s="117" t="s">
        <v>57</v>
      </c>
      <c r="I5" s="117" t="s">
        <v>13</v>
      </c>
      <c r="J5" s="117" t="s">
        <v>92</v>
      </c>
      <c r="K5" s="117" t="s">
        <v>146</v>
      </c>
      <c r="L5" s="117" t="s">
        <v>230</v>
      </c>
      <c r="M5" s="117" t="s">
        <v>231</v>
      </c>
      <c r="N5" s="117" t="s">
        <v>159</v>
      </c>
      <c r="O5" s="106"/>
      <c r="P5" s="105"/>
      <c r="R5" s="105"/>
      <c r="S5" s="105"/>
      <c r="T5" s="105"/>
      <c r="U5" s="105"/>
    </row>
    <row r="6" spans="1:22" ht="21" customHeight="1" x14ac:dyDescent="0.15">
      <c r="B6" s="665"/>
      <c r="C6" s="666"/>
      <c r="D6" s="668"/>
      <c r="E6" s="118" t="s">
        <v>122</v>
      </c>
      <c r="F6" s="119" t="s">
        <v>180</v>
      </c>
      <c r="G6" s="119" t="s">
        <v>110</v>
      </c>
      <c r="H6" s="119" t="s">
        <v>111</v>
      </c>
      <c r="I6" s="119" t="s">
        <v>112</v>
      </c>
      <c r="J6" s="119" t="s">
        <v>113</v>
      </c>
      <c r="K6" s="119" t="s">
        <v>114</v>
      </c>
      <c r="L6" s="119" t="s">
        <v>115</v>
      </c>
      <c r="M6" s="119" t="s">
        <v>116</v>
      </c>
      <c r="N6" s="119" t="s">
        <v>153</v>
      </c>
      <c r="O6" s="106"/>
      <c r="P6" s="105"/>
      <c r="R6" s="105"/>
      <c r="S6" s="105"/>
      <c r="T6" s="105"/>
      <c r="U6" s="105"/>
    </row>
    <row r="7" spans="1:22" s="22" customFormat="1" ht="21" customHeight="1" x14ac:dyDescent="0.15">
      <c r="B7" s="120"/>
      <c r="C7" s="121"/>
      <c r="D7" s="285" t="s">
        <v>338</v>
      </c>
      <c r="E7" s="539">
        <v>280575</v>
      </c>
      <c r="F7" s="300">
        <v>248792</v>
      </c>
      <c r="G7" s="540">
        <v>293658</v>
      </c>
      <c r="H7" s="541">
        <v>297810</v>
      </c>
      <c r="I7" s="541">
        <v>540122</v>
      </c>
      <c r="J7" s="300">
        <v>406146</v>
      </c>
      <c r="K7" s="300">
        <v>255471</v>
      </c>
      <c r="L7" s="300">
        <v>242784</v>
      </c>
      <c r="M7" s="300">
        <v>435287</v>
      </c>
      <c r="N7" s="300">
        <v>320970</v>
      </c>
      <c r="O7" s="105"/>
      <c r="Q7" s="105"/>
      <c r="R7" s="105"/>
      <c r="S7" s="105"/>
      <c r="T7" s="105"/>
    </row>
    <row r="8" spans="1:22" s="22" customFormat="1" ht="21" customHeight="1" x14ac:dyDescent="0.15">
      <c r="B8" s="120"/>
      <c r="C8" s="122" t="s">
        <v>87</v>
      </c>
      <c r="D8" s="285" t="s">
        <v>243</v>
      </c>
      <c r="E8" s="539">
        <v>277009</v>
      </c>
      <c r="F8" s="300">
        <v>311627</v>
      </c>
      <c r="G8" s="540">
        <v>286404</v>
      </c>
      <c r="H8" s="541">
        <v>298454</v>
      </c>
      <c r="I8" s="541">
        <v>524067</v>
      </c>
      <c r="J8" s="300">
        <v>422932</v>
      </c>
      <c r="K8" s="300">
        <v>270949</v>
      </c>
      <c r="L8" s="300">
        <v>219686</v>
      </c>
      <c r="M8" s="300">
        <v>411977</v>
      </c>
      <c r="N8" s="300">
        <v>289684</v>
      </c>
      <c r="O8" s="106"/>
      <c r="P8" s="105"/>
      <c r="R8" s="105"/>
      <c r="S8" s="105"/>
      <c r="T8" s="105"/>
      <c r="U8" s="105"/>
    </row>
    <row r="9" spans="1:22" s="22" customFormat="1" ht="21" customHeight="1" x14ac:dyDescent="0.15">
      <c r="B9" s="120"/>
      <c r="C9" s="122"/>
      <c r="D9" s="285" t="s">
        <v>295</v>
      </c>
      <c r="E9" s="542">
        <v>279079</v>
      </c>
      <c r="F9" s="540">
        <v>301308</v>
      </c>
      <c r="G9" s="540">
        <v>306590</v>
      </c>
      <c r="H9" s="541">
        <v>307478</v>
      </c>
      <c r="I9" s="541">
        <v>478054</v>
      </c>
      <c r="J9" s="300">
        <v>437362</v>
      </c>
      <c r="K9" s="300">
        <v>307014</v>
      </c>
      <c r="L9" s="300">
        <v>229004</v>
      </c>
      <c r="M9" s="300">
        <v>391120</v>
      </c>
      <c r="N9" s="300">
        <v>253638</v>
      </c>
    </row>
    <row r="10" spans="1:22" s="22" customFormat="1" ht="21" customHeight="1" x14ac:dyDescent="0.15">
      <c r="B10" s="120" t="s">
        <v>90</v>
      </c>
      <c r="C10" s="122" t="s">
        <v>294</v>
      </c>
      <c r="D10" s="285" t="s">
        <v>373</v>
      </c>
      <c r="E10" s="539">
        <v>280218</v>
      </c>
      <c r="F10" s="300" t="s">
        <v>362</v>
      </c>
      <c r="G10" s="540">
        <v>339246</v>
      </c>
      <c r="H10" s="541">
        <v>287649</v>
      </c>
      <c r="I10" s="541">
        <v>504462</v>
      </c>
      <c r="J10" s="300">
        <v>401723</v>
      </c>
      <c r="K10" s="300">
        <v>317897</v>
      </c>
      <c r="L10" s="300">
        <v>250426</v>
      </c>
      <c r="M10" s="300">
        <v>391397</v>
      </c>
      <c r="N10" s="300">
        <v>212169</v>
      </c>
    </row>
    <row r="11" spans="1:22" ht="21" customHeight="1" x14ac:dyDescent="0.15">
      <c r="B11" s="123"/>
      <c r="C11" s="305"/>
      <c r="D11" s="286" t="s">
        <v>339</v>
      </c>
      <c r="E11" s="543">
        <v>278867</v>
      </c>
      <c r="F11" s="473">
        <v>336314</v>
      </c>
      <c r="G11" s="544">
        <v>325234</v>
      </c>
      <c r="H11" s="545">
        <v>285342</v>
      </c>
      <c r="I11" s="545">
        <v>461288</v>
      </c>
      <c r="J11" s="473">
        <v>408880</v>
      </c>
      <c r="K11" s="473">
        <v>324028</v>
      </c>
      <c r="L11" s="473">
        <v>231864</v>
      </c>
      <c r="M11" s="473">
        <v>370759</v>
      </c>
      <c r="N11" s="473">
        <v>240856</v>
      </c>
      <c r="O11" s="21"/>
      <c r="P11" s="130"/>
      <c r="Q11" s="21"/>
      <c r="R11" s="22"/>
      <c r="S11" s="22"/>
      <c r="U11" s="21"/>
      <c r="V11" s="21"/>
    </row>
    <row r="12" spans="1:22" s="21" customFormat="1" ht="21" customHeight="1" x14ac:dyDescent="0.15">
      <c r="B12" s="124"/>
      <c r="C12" s="125"/>
      <c r="D12" s="285" t="s">
        <v>340</v>
      </c>
      <c r="E12" s="295">
        <v>98.8</v>
      </c>
      <c r="F12" s="295">
        <v>99.9</v>
      </c>
      <c r="G12" s="295">
        <v>103.1</v>
      </c>
      <c r="H12" s="295">
        <v>101.9</v>
      </c>
      <c r="I12" s="295">
        <v>98.6</v>
      </c>
      <c r="J12" s="295">
        <v>93.8</v>
      </c>
      <c r="K12" s="295">
        <v>89.7</v>
      </c>
      <c r="L12" s="295">
        <v>91.9</v>
      </c>
      <c r="M12" s="295">
        <v>107.1</v>
      </c>
      <c r="N12" s="295">
        <v>94.8</v>
      </c>
      <c r="R12" s="22"/>
      <c r="S12" s="22"/>
      <c r="T12" s="3"/>
    </row>
    <row r="13" spans="1:22" s="21" customFormat="1" ht="21" customHeight="1" x14ac:dyDescent="0.15">
      <c r="B13" s="124"/>
      <c r="C13" s="124" t="s">
        <v>84</v>
      </c>
      <c r="D13" s="285" t="s">
        <v>243</v>
      </c>
      <c r="E13" s="546">
        <v>97.6</v>
      </c>
      <c r="F13" s="295">
        <v>128.5</v>
      </c>
      <c r="G13" s="481">
        <v>100.8</v>
      </c>
      <c r="H13" s="547">
        <v>102.1</v>
      </c>
      <c r="I13" s="547">
        <v>96</v>
      </c>
      <c r="J13" s="295">
        <v>97.7</v>
      </c>
      <c r="K13" s="295">
        <v>95.1</v>
      </c>
      <c r="L13" s="295">
        <v>83.1</v>
      </c>
      <c r="M13" s="295">
        <v>101.7</v>
      </c>
      <c r="N13" s="295">
        <v>85.2</v>
      </c>
      <c r="R13" s="22"/>
      <c r="S13" s="22"/>
      <c r="T13" s="3"/>
    </row>
    <row r="14" spans="1:22" s="21" customFormat="1" ht="21" customHeight="1" x14ac:dyDescent="0.15">
      <c r="B14" s="124" t="s">
        <v>89</v>
      </c>
      <c r="C14" s="124"/>
      <c r="D14" s="285" t="s">
        <v>295</v>
      </c>
      <c r="E14" s="295">
        <v>98.4</v>
      </c>
      <c r="F14" s="295">
        <v>123</v>
      </c>
      <c r="G14" s="295">
        <v>107.6</v>
      </c>
      <c r="H14" s="295">
        <v>105.2</v>
      </c>
      <c r="I14" s="295">
        <v>87.2</v>
      </c>
      <c r="J14" s="295">
        <v>101.1</v>
      </c>
      <c r="K14" s="295">
        <v>108.9</v>
      </c>
      <c r="L14" s="295">
        <v>86.7</v>
      </c>
      <c r="M14" s="295">
        <v>96.5</v>
      </c>
      <c r="N14" s="295">
        <v>74.8</v>
      </c>
      <c r="R14" s="22"/>
      <c r="S14" s="22"/>
      <c r="T14" s="3"/>
    </row>
    <row r="15" spans="1:22" s="21" customFormat="1" ht="21" customHeight="1" x14ac:dyDescent="0.15">
      <c r="B15" s="124"/>
      <c r="C15" s="124" t="s">
        <v>83</v>
      </c>
      <c r="D15" s="285" t="s">
        <v>384</v>
      </c>
      <c r="E15" s="546">
        <v>98.7</v>
      </c>
      <c r="F15" s="295" t="s">
        <v>377</v>
      </c>
      <c r="G15" s="481">
        <v>119.5</v>
      </c>
      <c r="H15" s="547">
        <v>98.4</v>
      </c>
      <c r="I15" s="547">
        <v>91.8</v>
      </c>
      <c r="J15" s="295">
        <v>92.7</v>
      </c>
      <c r="K15" s="295">
        <v>111.7</v>
      </c>
      <c r="L15" s="295">
        <v>94.7</v>
      </c>
      <c r="M15" s="295">
        <v>96.8</v>
      </c>
      <c r="N15" s="295">
        <v>62.5</v>
      </c>
    </row>
    <row r="16" spans="1:22" s="21" customFormat="1" ht="21" customHeight="1" x14ac:dyDescent="0.15">
      <c r="B16" s="124"/>
      <c r="C16" s="126"/>
      <c r="D16" s="286" t="s">
        <v>376</v>
      </c>
      <c r="E16" s="548">
        <v>98.3</v>
      </c>
      <c r="F16" s="452">
        <v>135.6</v>
      </c>
      <c r="G16" s="549">
        <v>114.6</v>
      </c>
      <c r="H16" s="550">
        <v>97.4</v>
      </c>
      <c r="I16" s="550">
        <v>84.3</v>
      </c>
      <c r="J16" s="452">
        <v>94.4</v>
      </c>
      <c r="K16" s="452">
        <v>113.9</v>
      </c>
      <c r="L16" s="452">
        <v>87.7</v>
      </c>
      <c r="M16" s="452">
        <v>91.6</v>
      </c>
      <c r="N16" s="452">
        <v>71.400000000000006</v>
      </c>
    </row>
    <row r="17" spans="2:22" s="21" customFormat="1" ht="21" customHeight="1" x14ac:dyDescent="0.15">
      <c r="B17" s="124"/>
      <c r="C17" s="124" t="s">
        <v>82</v>
      </c>
      <c r="D17" s="285" t="s">
        <v>340</v>
      </c>
      <c r="E17" s="295">
        <v>-1.2</v>
      </c>
      <c r="F17" s="294">
        <v>-0.2</v>
      </c>
      <c r="G17" s="295">
        <v>3.1</v>
      </c>
      <c r="H17" s="295">
        <v>1.8</v>
      </c>
      <c r="I17" s="295">
        <v>-1.3</v>
      </c>
      <c r="J17" s="295">
        <v>-6.2</v>
      </c>
      <c r="K17" s="295">
        <v>-10.3</v>
      </c>
      <c r="L17" s="295">
        <v>-8.1999999999999993</v>
      </c>
      <c r="M17" s="295">
        <v>7</v>
      </c>
      <c r="N17" s="295">
        <v>-5.2</v>
      </c>
    </row>
    <row r="18" spans="2:22" s="21" customFormat="1" ht="21" customHeight="1" x14ac:dyDescent="0.15">
      <c r="B18" s="124" t="s">
        <v>88</v>
      </c>
      <c r="C18" s="124" t="s">
        <v>81</v>
      </c>
      <c r="D18" s="285" t="s">
        <v>243</v>
      </c>
      <c r="E18" s="295">
        <v>-1.2</v>
      </c>
      <c r="F18" s="295">
        <v>28.6</v>
      </c>
      <c r="G18" s="295">
        <v>-2.2000000000000002</v>
      </c>
      <c r="H18" s="295">
        <v>0.2</v>
      </c>
      <c r="I18" s="295">
        <v>-2.6</v>
      </c>
      <c r="J18" s="295">
        <v>4.2</v>
      </c>
      <c r="K18" s="295">
        <v>6</v>
      </c>
      <c r="L18" s="295">
        <v>-9.6</v>
      </c>
      <c r="M18" s="295">
        <v>-5</v>
      </c>
      <c r="N18" s="295">
        <v>-10.1</v>
      </c>
    </row>
    <row r="19" spans="2:22" s="21" customFormat="1" ht="21" customHeight="1" x14ac:dyDescent="0.15">
      <c r="B19" s="124"/>
      <c r="C19" s="124" t="s">
        <v>80</v>
      </c>
      <c r="D19" s="285" t="s">
        <v>295</v>
      </c>
      <c r="E19" s="295">
        <v>0.8</v>
      </c>
      <c r="F19" s="295">
        <v>-4.3</v>
      </c>
      <c r="G19" s="295">
        <v>6.7</v>
      </c>
      <c r="H19" s="295">
        <v>3</v>
      </c>
      <c r="I19" s="295">
        <v>-9.1999999999999993</v>
      </c>
      <c r="J19" s="295">
        <v>3.5</v>
      </c>
      <c r="K19" s="295">
        <v>14.5</v>
      </c>
      <c r="L19" s="295">
        <v>4.3</v>
      </c>
      <c r="M19" s="295">
        <v>-5.0999999999999996</v>
      </c>
      <c r="N19" s="295">
        <v>-12.2</v>
      </c>
    </row>
    <row r="20" spans="2:22" s="21" customFormat="1" ht="21" customHeight="1" x14ac:dyDescent="0.15">
      <c r="B20" s="124"/>
      <c r="C20" s="124" t="s">
        <v>79</v>
      </c>
      <c r="D20" s="285" t="s">
        <v>384</v>
      </c>
      <c r="E20" s="295">
        <v>0.3</v>
      </c>
      <c r="F20" s="295" t="s">
        <v>377</v>
      </c>
      <c r="G20" s="295">
        <v>11.1</v>
      </c>
      <c r="H20" s="295">
        <v>-6.5</v>
      </c>
      <c r="I20" s="295">
        <v>5.3</v>
      </c>
      <c r="J20" s="295">
        <v>-8.3000000000000007</v>
      </c>
      <c r="K20" s="295">
        <v>2.6</v>
      </c>
      <c r="L20" s="295">
        <v>9.1999999999999993</v>
      </c>
      <c r="M20" s="295">
        <v>0.3</v>
      </c>
      <c r="N20" s="295">
        <v>-16.399999999999999</v>
      </c>
      <c r="Q20" s="22"/>
      <c r="R20" s="3"/>
    </row>
    <row r="21" spans="2:22" s="21" customFormat="1" ht="21" customHeight="1" x14ac:dyDescent="0.15">
      <c r="B21" s="126"/>
      <c r="C21" s="127"/>
      <c r="D21" s="286" t="s">
        <v>376</v>
      </c>
      <c r="E21" s="452">
        <v>-0.4</v>
      </c>
      <c r="F21" s="452" t="s">
        <v>377</v>
      </c>
      <c r="G21" s="452">
        <v>-4.0999999999999996</v>
      </c>
      <c r="H21" s="452">
        <v>-1</v>
      </c>
      <c r="I21" s="452">
        <v>-8.1999999999999993</v>
      </c>
      <c r="J21" s="452">
        <v>1.8</v>
      </c>
      <c r="K21" s="452">
        <v>2</v>
      </c>
      <c r="L21" s="452">
        <v>-7.4</v>
      </c>
      <c r="M21" s="452">
        <v>-5.4</v>
      </c>
      <c r="N21" s="452">
        <v>14.2</v>
      </c>
      <c r="Q21" s="22"/>
      <c r="R21" s="3"/>
    </row>
    <row r="22" spans="2:22" s="22" customFormat="1" ht="21" customHeight="1" x14ac:dyDescent="0.15">
      <c r="B22" s="128"/>
      <c r="C22" s="128"/>
      <c r="D22" s="285" t="s">
        <v>340</v>
      </c>
      <c r="E22" s="300" t="s">
        <v>548</v>
      </c>
      <c r="F22" s="300" t="s">
        <v>549</v>
      </c>
      <c r="G22" s="300" t="s">
        <v>550</v>
      </c>
      <c r="H22" s="300" t="s">
        <v>551</v>
      </c>
      <c r="I22" s="300" t="s">
        <v>552</v>
      </c>
      <c r="J22" s="300" t="s">
        <v>553</v>
      </c>
      <c r="K22" s="300" t="s">
        <v>554</v>
      </c>
      <c r="L22" s="300" t="s">
        <v>555</v>
      </c>
      <c r="M22" s="300" t="s">
        <v>556</v>
      </c>
      <c r="N22" s="300" t="s">
        <v>557</v>
      </c>
      <c r="O22" s="3"/>
      <c r="P22" s="21"/>
      <c r="Q22" s="19"/>
      <c r="R22" s="19"/>
      <c r="S22" s="19"/>
      <c r="T22" s="16"/>
      <c r="U22" s="16"/>
    </row>
    <row r="23" spans="2:22" s="22" customFormat="1" ht="21" customHeight="1" x14ac:dyDescent="0.15">
      <c r="B23" s="120"/>
      <c r="C23" s="120" t="s">
        <v>87</v>
      </c>
      <c r="D23" s="285" t="s">
        <v>243</v>
      </c>
      <c r="E23" s="300" t="s">
        <v>558</v>
      </c>
      <c r="F23" s="300" t="s">
        <v>559</v>
      </c>
      <c r="G23" s="300" t="s">
        <v>560</v>
      </c>
      <c r="H23" s="300" t="s">
        <v>561</v>
      </c>
      <c r="I23" s="300" t="s">
        <v>562</v>
      </c>
      <c r="J23" s="300" t="s">
        <v>563</v>
      </c>
      <c r="K23" s="300" t="s">
        <v>564</v>
      </c>
      <c r="L23" s="300" t="s">
        <v>565</v>
      </c>
      <c r="M23" s="300" t="s">
        <v>566</v>
      </c>
      <c r="N23" s="300" t="s">
        <v>567</v>
      </c>
      <c r="P23" s="3"/>
      <c r="Q23" s="21"/>
      <c r="R23" s="21"/>
      <c r="S23" s="21"/>
      <c r="T23" s="3"/>
      <c r="U23" s="16"/>
      <c r="V23" s="16"/>
    </row>
    <row r="24" spans="2:22" s="22" customFormat="1" ht="21" customHeight="1" x14ac:dyDescent="0.15">
      <c r="B24" s="120"/>
      <c r="C24" s="120"/>
      <c r="D24" s="285" t="s">
        <v>295</v>
      </c>
      <c r="E24" s="300">
        <v>323547</v>
      </c>
      <c r="F24" s="300">
        <v>373468</v>
      </c>
      <c r="G24" s="300">
        <v>405223</v>
      </c>
      <c r="H24" s="300">
        <v>392305</v>
      </c>
      <c r="I24" s="300">
        <v>557248</v>
      </c>
      <c r="J24" s="300">
        <v>498227</v>
      </c>
      <c r="K24" s="300">
        <v>356665</v>
      </c>
      <c r="L24" s="300">
        <v>286186</v>
      </c>
      <c r="M24" s="300">
        <v>482116</v>
      </c>
      <c r="N24" s="300">
        <v>349998</v>
      </c>
      <c r="O24" s="21"/>
      <c r="P24" s="21"/>
    </row>
    <row r="25" spans="2:22" s="22" customFormat="1" ht="21" customHeight="1" x14ac:dyDescent="0.15">
      <c r="B25" s="120" t="s">
        <v>86</v>
      </c>
      <c r="C25" s="120" t="s">
        <v>294</v>
      </c>
      <c r="D25" s="285" t="s">
        <v>384</v>
      </c>
      <c r="E25" s="300">
        <v>322612</v>
      </c>
      <c r="F25" s="300">
        <v>397458</v>
      </c>
      <c r="G25" s="300">
        <v>416315</v>
      </c>
      <c r="H25" s="300">
        <v>391044</v>
      </c>
      <c r="I25" s="300">
        <v>563261</v>
      </c>
      <c r="J25" s="300">
        <v>492792</v>
      </c>
      <c r="K25" s="300">
        <v>361528</v>
      </c>
      <c r="L25" s="300">
        <v>282477</v>
      </c>
      <c r="M25" s="300">
        <v>481413</v>
      </c>
      <c r="N25" s="300">
        <v>349669</v>
      </c>
    </row>
    <row r="26" spans="2:22" ht="21" customHeight="1" x14ac:dyDescent="0.15">
      <c r="B26" s="123"/>
      <c r="C26" s="306"/>
      <c r="D26" s="286" t="s">
        <v>376</v>
      </c>
      <c r="E26" s="473">
        <v>318405</v>
      </c>
      <c r="F26" s="473">
        <v>385872</v>
      </c>
      <c r="G26" s="473">
        <v>417459</v>
      </c>
      <c r="H26" s="473">
        <v>377583</v>
      </c>
      <c r="I26" s="473">
        <v>566243</v>
      </c>
      <c r="J26" s="473">
        <v>491150</v>
      </c>
      <c r="K26" s="473">
        <v>343694</v>
      </c>
      <c r="L26" s="473">
        <v>282510</v>
      </c>
      <c r="M26" s="473">
        <v>486525</v>
      </c>
      <c r="N26" s="473">
        <v>359726</v>
      </c>
    </row>
    <row r="27" spans="2:22" s="21" customFormat="1" ht="21" customHeight="1" x14ac:dyDescent="0.15">
      <c r="B27" s="124"/>
      <c r="C27" s="125"/>
      <c r="D27" s="287" t="s">
        <v>341</v>
      </c>
      <c r="E27" s="295">
        <v>100.7</v>
      </c>
      <c r="F27" s="295">
        <v>101.8</v>
      </c>
      <c r="G27" s="295">
        <v>101.5</v>
      </c>
      <c r="H27" s="295">
        <v>100.7</v>
      </c>
      <c r="I27" s="295">
        <v>101.2</v>
      </c>
      <c r="J27" s="295">
        <v>100.6</v>
      </c>
      <c r="K27" s="295">
        <v>100</v>
      </c>
      <c r="L27" s="295">
        <v>101.9</v>
      </c>
      <c r="M27" s="295">
        <v>98.5</v>
      </c>
      <c r="N27" s="295">
        <v>104.8</v>
      </c>
    </row>
    <row r="28" spans="2:22" s="21" customFormat="1" ht="21" customHeight="1" x14ac:dyDescent="0.15">
      <c r="B28" s="124"/>
      <c r="C28" s="124" t="s">
        <v>84</v>
      </c>
      <c r="D28" s="287" t="s">
        <v>243</v>
      </c>
      <c r="E28" s="295">
        <v>101.1</v>
      </c>
      <c r="F28" s="295">
        <v>105.5</v>
      </c>
      <c r="G28" s="295">
        <v>102.5</v>
      </c>
      <c r="H28" s="295">
        <v>102.2</v>
      </c>
      <c r="I28" s="295">
        <v>101.1</v>
      </c>
      <c r="J28" s="295">
        <v>100.3</v>
      </c>
      <c r="K28" s="295">
        <v>101.4</v>
      </c>
      <c r="L28" s="295">
        <v>102.4</v>
      </c>
      <c r="M28" s="295">
        <v>101.2</v>
      </c>
      <c r="N28" s="295">
        <v>103.1</v>
      </c>
    </row>
    <row r="29" spans="2:22" s="21" customFormat="1" ht="21" customHeight="1" x14ac:dyDescent="0.15">
      <c r="B29" s="124"/>
      <c r="C29" s="124"/>
      <c r="D29" s="287" t="s">
        <v>295</v>
      </c>
      <c r="E29" s="295">
        <v>102.5</v>
      </c>
      <c r="F29" s="295">
        <v>118.1</v>
      </c>
      <c r="G29" s="295">
        <v>106</v>
      </c>
      <c r="H29" s="295">
        <v>104</v>
      </c>
      <c r="I29" s="295">
        <v>102.3</v>
      </c>
      <c r="J29" s="295">
        <v>102</v>
      </c>
      <c r="K29" s="295">
        <v>104</v>
      </c>
      <c r="L29" s="295">
        <v>106.3</v>
      </c>
      <c r="M29" s="295">
        <v>100.3</v>
      </c>
      <c r="N29" s="295">
        <v>100.1</v>
      </c>
    </row>
    <row r="30" spans="2:22" s="21" customFormat="1" ht="21" customHeight="1" x14ac:dyDescent="0.15">
      <c r="B30" s="124"/>
      <c r="C30" s="124" t="s">
        <v>83</v>
      </c>
      <c r="D30" s="287" t="s">
        <v>384</v>
      </c>
      <c r="E30" s="295">
        <v>102.1</v>
      </c>
      <c r="F30" s="295">
        <v>125.5</v>
      </c>
      <c r="G30" s="295">
        <v>108.9</v>
      </c>
      <c r="H30" s="295">
        <v>103.7</v>
      </c>
      <c r="I30" s="295">
        <v>103.4</v>
      </c>
      <c r="J30" s="295">
        <v>100.7</v>
      </c>
      <c r="K30" s="295">
        <v>105.3</v>
      </c>
      <c r="L30" s="295">
        <v>104.8</v>
      </c>
      <c r="M30" s="295">
        <v>100.2</v>
      </c>
      <c r="N30" s="295">
        <v>100</v>
      </c>
    </row>
    <row r="31" spans="2:22" s="21" customFormat="1" ht="21" customHeight="1" x14ac:dyDescent="0.15">
      <c r="B31" s="124"/>
      <c r="C31" s="126"/>
      <c r="D31" s="424" t="s">
        <v>376</v>
      </c>
      <c r="E31" s="452">
        <v>100.9</v>
      </c>
      <c r="F31" s="452">
        <v>121.8</v>
      </c>
      <c r="G31" s="452">
        <v>109.2</v>
      </c>
      <c r="H31" s="452">
        <v>100.2</v>
      </c>
      <c r="I31" s="452">
        <v>103.8</v>
      </c>
      <c r="J31" s="452">
        <v>100.4</v>
      </c>
      <c r="K31" s="452">
        <v>100.2</v>
      </c>
      <c r="L31" s="452">
        <v>104.9</v>
      </c>
      <c r="M31" s="452">
        <v>101.3</v>
      </c>
      <c r="N31" s="452">
        <v>102.9</v>
      </c>
    </row>
    <row r="32" spans="2:22" s="21" customFormat="1" ht="21" customHeight="1" x14ac:dyDescent="0.15">
      <c r="B32" s="124"/>
      <c r="C32" s="124" t="s">
        <v>82</v>
      </c>
      <c r="D32" s="287" t="s">
        <v>340</v>
      </c>
      <c r="E32" s="295">
        <v>0.6</v>
      </c>
      <c r="F32" s="295">
        <v>1.7</v>
      </c>
      <c r="G32" s="295">
        <v>1.5</v>
      </c>
      <c r="H32" s="295">
        <v>0.7</v>
      </c>
      <c r="I32" s="295">
        <v>1.1000000000000001</v>
      </c>
      <c r="J32" s="295">
        <v>0.6</v>
      </c>
      <c r="K32" s="295">
        <v>0</v>
      </c>
      <c r="L32" s="295">
        <v>1.9</v>
      </c>
      <c r="M32" s="295">
        <v>-1.6</v>
      </c>
      <c r="N32" s="295">
        <v>4.8</v>
      </c>
    </row>
    <row r="33" spans="2:15" s="21" customFormat="1" ht="21" customHeight="1" x14ac:dyDescent="0.15">
      <c r="B33" s="124" t="s">
        <v>63</v>
      </c>
      <c r="C33" s="124" t="s">
        <v>81</v>
      </c>
      <c r="D33" s="287" t="s">
        <v>243</v>
      </c>
      <c r="E33" s="295">
        <v>0.4</v>
      </c>
      <c r="F33" s="295">
        <v>3.6</v>
      </c>
      <c r="G33" s="295">
        <v>1</v>
      </c>
      <c r="H33" s="295">
        <v>1.5</v>
      </c>
      <c r="I33" s="295">
        <v>-0.1</v>
      </c>
      <c r="J33" s="295">
        <v>-0.3</v>
      </c>
      <c r="K33" s="295">
        <v>1.4</v>
      </c>
      <c r="L33" s="295">
        <v>0.5</v>
      </c>
      <c r="M33" s="295">
        <v>2.7</v>
      </c>
      <c r="N33" s="295">
        <v>-1.6</v>
      </c>
      <c r="O33" s="19"/>
    </row>
    <row r="34" spans="2:15" s="21" customFormat="1" ht="21" customHeight="1" x14ac:dyDescent="0.15">
      <c r="B34" s="124"/>
      <c r="C34" s="124" t="s">
        <v>80</v>
      </c>
      <c r="D34" s="287" t="s">
        <v>295</v>
      </c>
      <c r="E34" s="295">
        <v>1.4</v>
      </c>
      <c r="F34" s="295">
        <v>11.9</v>
      </c>
      <c r="G34" s="295">
        <v>3.4</v>
      </c>
      <c r="H34" s="295">
        <v>1.8</v>
      </c>
      <c r="I34" s="295">
        <v>1.2</v>
      </c>
      <c r="J34" s="295">
        <v>1.7</v>
      </c>
      <c r="K34" s="295">
        <v>2.6</v>
      </c>
      <c r="L34" s="295">
        <v>3.8</v>
      </c>
      <c r="M34" s="295">
        <v>-0.9</v>
      </c>
      <c r="N34" s="295">
        <v>-2.9</v>
      </c>
    </row>
    <row r="35" spans="2:15" s="21" customFormat="1" ht="21" customHeight="1" x14ac:dyDescent="0.15">
      <c r="B35" s="124"/>
      <c r="C35" s="124" t="s">
        <v>79</v>
      </c>
      <c r="D35" s="287" t="s">
        <v>384</v>
      </c>
      <c r="E35" s="295">
        <v>-0.4</v>
      </c>
      <c r="F35" s="295">
        <v>6.3</v>
      </c>
      <c r="G35" s="295">
        <v>2.7</v>
      </c>
      <c r="H35" s="295">
        <v>-0.3</v>
      </c>
      <c r="I35" s="295">
        <v>1.1000000000000001</v>
      </c>
      <c r="J35" s="295">
        <v>-1.3</v>
      </c>
      <c r="K35" s="295">
        <v>1.3</v>
      </c>
      <c r="L35" s="295">
        <v>-1.4</v>
      </c>
      <c r="M35" s="295">
        <v>-0.1</v>
      </c>
      <c r="N35" s="295">
        <v>-0.1</v>
      </c>
      <c r="O35" s="19"/>
    </row>
    <row r="36" spans="2:15" s="21" customFormat="1" ht="21" customHeight="1" x14ac:dyDescent="0.15">
      <c r="B36" s="126"/>
      <c r="C36" s="129"/>
      <c r="D36" s="424" t="s">
        <v>376</v>
      </c>
      <c r="E36" s="452">
        <v>-1.2</v>
      </c>
      <c r="F36" s="452">
        <v>-2.9</v>
      </c>
      <c r="G36" s="452">
        <v>0.3</v>
      </c>
      <c r="H36" s="452">
        <v>-3.4</v>
      </c>
      <c r="I36" s="452">
        <v>0.4</v>
      </c>
      <c r="J36" s="452">
        <v>-0.3</v>
      </c>
      <c r="K36" s="452">
        <v>-4.8</v>
      </c>
      <c r="L36" s="452">
        <v>0.1</v>
      </c>
      <c r="M36" s="452">
        <v>1.1000000000000001</v>
      </c>
      <c r="N36" s="452">
        <v>2.9</v>
      </c>
    </row>
    <row r="37" spans="2:15" ht="21" customHeight="1" x14ac:dyDescent="0.15">
      <c r="E37" s="251"/>
      <c r="F37" s="252"/>
      <c r="G37" s="252"/>
      <c r="H37" s="252"/>
      <c r="I37" s="252"/>
      <c r="J37" s="253"/>
      <c r="K37" s="253"/>
      <c r="L37" s="253"/>
      <c r="M37" s="253"/>
      <c r="N37" s="253"/>
    </row>
    <row r="38" spans="2:15" s="16" customFormat="1" ht="21" customHeight="1" x14ac:dyDescent="0.15">
      <c r="B38" s="110" t="s">
        <v>188</v>
      </c>
      <c r="C38" s="18"/>
      <c r="D38" s="18"/>
      <c r="E38" s="18"/>
      <c r="F38" s="18"/>
      <c r="G38" s="18"/>
      <c r="H38" s="18"/>
      <c r="I38" s="18"/>
      <c r="J38" s="18"/>
      <c r="K38" s="18"/>
      <c r="L38" s="18"/>
      <c r="M38" s="18"/>
      <c r="N38" s="18"/>
    </row>
    <row r="39" spans="2:15" s="16" customFormat="1" ht="21" customHeight="1" x14ac:dyDescent="0.15">
      <c r="B39" s="18"/>
      <c r="C39" s="18"/>
      <c r="D39" s="110" t="s">
        <v>242</v>
      </c>
      <c r="E39" s="18"/>
      <c r="F39" s="18"/>
      <c r="G39" s="18"/>
      <c r="H39" s="18"/>
      <c r="I39" s="18"/>
      <c r="J39" s="18"/>
      <c r="K39" s="18"/>
      <c r="L39" s="18"/>
      <c r="M39" s="18"/>
      <c r="N39" s="18"/>
    </row>
    <row r="40" spans="2:15" s="16" customFormat="1" ht="8.65" customHeight="1" x14ac:dyDescent="0.15">
      <c r="B40" s="18"/>
      <c r="C40" s="18"/>
      <c r="D40" s="17"/>
      <c r="E40" s="100"/>
      <c r="F40" s="18"/>
      <c r="G40" s="18"/>
      <c r="H40" s="18"/>
      <c r="I40" s="18"/>
      <c r="J40" s="18"/>
      <c r="K40" s="18"/>
      <c r="L40" s="18"/>
      <c r="M40" s="18"/>
      <c r="N40" s="18"/>
    </row>
    <row r="41" spans="2:15" s="16" customFormat="1" ht="21" customHeight="1" x14ac:dyDescent="0.15">
      <c r="B41" s="18"/>
      <c r="C41" s="18"/>
      <c r="D41" s="659" t="s">
        <v>78</v>
      </c>
      <c r="E41" s="660"/>
      <c r="F41" s="113"/>
      <c r="G41" s="114" t="s">
        <v>77</v>
      </c>
      <c r="H41" s="82"/>
      <c r="I41" s="661" t="s">
        <v>76</v>
      </c>
      <c r="J41" s="18"/>
      <c r="K41" s="18"/>
      <c r="L41" s="18"/>
      <c r="M41" s="18"/>
      <c r="N41" s="18"/>
    </row>
    <row r="42" spans="2:15" s="16" customFormat="1" ht="21" customHeight="1" x14ac:dyDescent="0.15">
      <c r="B42" s="18"/>
      <c r="C42" s="18"/>
      <c r="D42" s="660"/>
      <c r="E42" s="660"/>
      <c r="F42" s="81"/>
      <c r="G42" s="115" t="s">
        <v>75</v>
      </c>
      <c r="H42" s="112"/>
      <c r="I42" s="662"/>
      <c r="J42" s="18"/>
      <c r="K42" s="18"/>
      <c r="L42" s="18"/>
      <c r="M42" s="18"/>
      <c r="N42" s="18"/>
    </row>
    <row r="43" spans="2:15" ht="7.15" customHeight="1" x14ac:dyDescent="0.15">
      <c r="B43" s="101"/>
      <c r="C43" s="101"/>
      <c r="E43" s="102"/>
      <c r="F43" s="101"/>
      <c r="G43" s="101"/>
      <c r="H43" s="101"/>
      <c r="I43" s="101"/>
      <c r="J43" s="101"/>
      <c r="K43" s="101"/>
      <c r="L43" s="101"/>
      <c r="M43" s="101"/>
      <c r="N43" s="101"/>
    </row>
    <row r="44" spans="2:15" s="16" customFormat="1" ht="21" customHeight="1" x14ac:dyDescent="0.15">
      <c r="B44" s="107" t="s">
        <v>224</v>
      </c>
      <c r="C44" s="107"/>
      <c r="D44" s="108"/>
      <c r="E44" s="109"/>
      <c r="F44" s="103"/>
      <c r="G44" s="103"/>
      <c r="H44" s="103"/>
      <c r="I44" s="103"/>
      <c r="J44" s="103"/>
      <c r="K44" s="103"/>
      <c r="L44" s="103"/>
      <c r="M44" s="103"/>
      <c r="N44" s="103"/>
    </row>
    <row r="45" spans="2:15" s="15" customFormat="1" ht="21" customHeight="1" x14ac:dyDescent="0.15">
      <c r="B45" s="110" t="s">
        <v>222</v>
      </c>
      <c r="C45" s="110"/>
      <c r="D45" s="111"/>
      <c r="E45" s="111"/>
      <c r="F45" s="104"/>
      <c r="G45" s="104"/>
      <c r="H45" s="104"/>
      <c r="I45" s="104"/>
      <c r="J45" s="104"/>
      <c r="K45" s="104"/>
      <c r="L45" s="104"/>
      <c r="M45" s="104"/>
      <c r="N45" s="104"/>
    </row>
    <row r="46" spans="2:15" ht="21" customHeight="1" x14ac:dyDescent="0.15"/>
    <row r="47" spans="2:15" ht="21" customHeight="1" x14ac:dyDescent="0.15"/>
    <row r="48" spans="2:15" ht="21" customHeight="1" x14ac:dyDescent="0.15"/>
    <row r="49" spans="2:14" ht="21" customHeight="1" x14ac:dyDescent="0.15">
      <c r="B49" s="8" t="s">
        <v>375</v>
      </c>
    </row>
    <row r="50" spans="2:14" ht="57" x14ac:dyDescent="0.15">
      <c r="B50" s="669" t="s">
        <v>93</v>
      </c>
      <c r="C50" s="670"/>
      <c r="D50" s="673" t="s">
        <v>80</v>
      </c>
      <c r="E50" s="297" t="s">
        <v>229</v>
      </c>
      <c r="F50" s="308" t="s">
        <v>178</v>
      </c>
      <c r="G50" s="308" t="s">
        <v>56</v>
      </c>
      <c r="H50" s="308" t="s">
        <v>57</v>
      </c>
      <c r="I50" s="308" t="s">
        <v>13</v>
      </c>
      <c r="J50" s="308" t="s">
        <v>92</v>
      </c>
      <c r="K50" s="308" t="s">
        <v>146</v>
      </c>
      <c r="L50" s="308" t="s">
        <v>230</v>
      </c>
      <c r="M50" s="308" t="s">
        <v>231</v>
      </c>
      <c r="N50" s="308" t="s">
        <v>159</v>
      </c>
    </row>
    <row r="51" spans="2:14" ht="18.399999999999999" customHeight="1" x14ac:dyDescent="0.15">
      <c r="B51" s="671"/>
      <c r="C51" s="672"/>
      <c r="D51" s="674"/>
      <c r="E51" s="118" t="s">
        <v>122</v>
      </c>
      <c r="F51" s="119" t="s">
        <v>177</v>
      </c>
      <c r="G51" s="119" t="s">
        <v>110</v>
      </c>
      <c r="H51" s="119" t="s">
        <v>111</v>
      </c>
      <c r="I51" s="119" t="s">
        <v>112</v>
      </c>
      <c r="J51" s="119" t="s">
        <v>113</v>
      </c>
      <c r="K51" s="119" t="s">
        <v>114</v>
      </c>
      <c r="L51" s="119" t="s">
        <v>115</v>
      </c>
      <c r="M51" s="119" t="s">
        <v>116</v>
      </c>
      <c r="N51" s="119" t="s">
        <v>153</v>
      </c>
    </row>
    <row r="52" spans="2:14" ht="18.399999999999999" customHeight="1" x14ac:dyDescent="0.15">
      <c r="B52" s="128"/>
      <c r="C52" s="298"/>
      <c r="D52" s="285" t="s">
        <v>340</v>
      </c>
      <c r="E52" s="447" t="s">
        <v>386</v>
      </c>
      <c r="F52" s="448" t="s">
        <v>386</v>
      </c>
      <c r="G52" s="448" t="s">
        <v>386</v>
      </c>
      <c r="H52" s="448" t="s">
        <v>386</v>
      </c>
      <c r="I52" s="454" t="s">
        <v>386</v>
      </c>
      <c r="J52" s="448" t="s">
        <v>386</v>
      </c>
      <c r="K52" s="448" t="s">
        <v>386</v>
      </c>
      <c r="L52" s="448" t="s">
        <v>386</v>
      </c>
      <c r="M52" s="448" t="s">
        <v>386</v>
      </c>
      <c r="N52" s="448" t="s">
        <v>386</v>
      </c>
    </row>
    <row r="53" spans="2:14" ht="18.399999999999999" customHeight="1" x14ac:dyDescent="0.15">
      <c r="B53" s="120" t="s">
        <v>342</v>
      </c>
      <c r="C53" s="311" t="s">
        <v>87</v>
      </c>
      <c r="D53" s="285" t="s">
        <v>243</v>
      </c>
      <c r="E53" s="447" t="s">
        <v>386</v>
      </c>
      <c r="F53" s="448" t="s">
        <v>386</v>
      </c>
      <c r="G53" s="448" t="s">
        <v>386</v>
      </c>
      <c r="H53" s="448" t="s">
        <v>386</v>
      </c>
      <c r="I53" s="454" t="s">
        <v>386</v>
      </c>
      <c r="J53" s="448" t="s">
        <v>386</v>
      </c>
      <c r="K53" s="448" t="s">
        <v>386</v>
      </c>
      <c r="L53" s="448" t="s">
        <v>386</v>
      </c>
      <c r="M53" s="448" t="s">
        <v>386</v>
      </c>
      <c r="N53" s="448" t="s">
        <v>386</v>
      </c>
    </row>
    <row r="54" spans="2:14" ht="18.399999999999999" customHeight="1" x14ac:dyDescent="0.15">
      <c r="B54" s="120" t="s">
        <v>343</v>
      </c>
      <c r="C54" s="311"/>
      <c r="D54" s="285" t="s">
        <v>295</v>
      </c>
      <c r="E54" s="449" t="s">
        <v>386</v>
      </c>
      <c r="F54" s="448" t="s">
        <v>386</v>
      </c>
      <c r="G54" s="448" t="s">
        <v>386</v>
      </c>
      <c r="H54" s="448" t="s">
        <v>386</v>
      </c>
      <c r="I54" s="454" t="s">
        <v>386</v>
      </c>
      <c r="J54" s="448" t="s">
        <v>386</v>
      </c>
      <c r="K54" s="448" t="s">
        <v>386</v>
      </c>
      <c r="L54" s="448" t="s">
        <v>386</v>
      </c>
      <c r="M54" s="448" t="s">
        <v>386</v>
      </c>
      <c r="N54" s="448" t="s">
        <v>386</v>
      </c>
    </row>
    <row r="55" spans="2:14" ht="18.399999999999999" customHeight="1" x14ac:dyDescent="0.15">
      <c r="B55" s="120" t="s">
        <v>88</v>
      </c>
      <c r="C55" s="311" t="s">
        <v>294</v>
      </c>
      <c r="D55" s="285" t="s">
        <v>384</v>
      </c>
      <c r="E55" s="447" t="s">
        <v>386</v>
      </c>
      <c r="F55" s="448" t="s">
        <v>386</v>
      </c>
      <c r="G55" s="448" t="s">
        <v>386</v>
      </c>
      <c r="H55" s="448" t="s">
        <v>386</v>
      </c>
      <c r="I55" s="454" t="s">
        <v>386</v>
      </c>
      <c r="J55" s="448" t="s">
        <v>386</v>
      </c>
      <c r="K55" s="448" t="s">
        <v>386</v>
      </c>
      <c r="L55" s="448" t="s">
        <v>386</v>
      </c>
      <c r="M55" s="448" t="s">
        <v>386</v>
      </c>
      <c r="N55" s="448" t="s">
        <v>386</v>
      </c>
    </row>
    <row r="56" spans="2:14" ht="18.399999999999999" customHeight="1" x14ac:dyDescent="0.15">
      <c r="B56" s="123"/>
      <c r="C56" s="307"/>
      <c r="D56" s="286" t="s">
        <v>376</v>
      </c>
      <c r="E56" s="450" t="s">
        <v>386</v>
      </c>
      <c r="F56" s="451" t="s">
        <v>386</v>
      </c>
      <c r="G56" s="451" t="s">
        <v>386</v>
      </c>
      <c r="H56" s="451" t="s">
        <v>386</v>
      </c>
      <c r="I56" s="455" t="s">
        <v>386</v>
      </c>
      <c r="J56" s="451" t="s">
        <v>386</v>
      </c>
      <c r="K56" s="451" t="s">
        <v>386</v>
      </c>
      <c r="L56" s="451" t="s">
        <v>386</v>
      </c>
      <c r="M56" s="451" t="s">
        <v>386</v>
      </c>
      <c r="N56" s="451" t="s">
        <v>386</v>
      </c>
    </row>
    <row r="57" spans="2:14" ht="17.649999999999999" customHeight="1" x14ac:dyDescent="0.15">
      <c r="B57" s="303"/>
      <c r="C57" s="125"/>
      <c r="D57" s="285" t="s">
        <v>340</v>
      </c>
      <c r="E57" s="434" t="s">
        <v>386</v>
      </c>
      <c r="F57" s="434" t="s">
        <v>386</v>
      </c>
      <c r="G57" s="434" t="s">
        <v>386</v>
      </c>
      <c r="H57" s="434" t="s">
        <v>386</v>
      </c>
      <c r="I57" s="434" t="s">
        <v>386</v>
      </c>
      <c r="J57" s="434" t="s">
        <v>386</v>
      </c>
      <c r="K57" s="434" t="s">
        <v>386</v>
      </c>
      <c r="L57" s="434" t="s">
        <v>386</v>
      </c>
      <c r="M57" s="434" t="s">
        <v>386</v>
      </c>
      <c r="N57" s="434" t="s">
        <v>386</v>
      </c>
    </row>
    <row r="58" spans="2:14" ht="17.649999999999999" customHeight="1" x14ac:dyDescent="0.15">
      <c r="B58" s="303"/>
      <c r="C58" s="124" t="s">
        <v>84</v>
      </c>
      <c r="D58" s="285" t="s">
        <v>243</v>
      </c>
      <c r="E58" s="435" t="s">
        <v>386</v>
      </c>
      <c r="F58" s="434" t="s">
        <v>386</v>
      </c>
      <c r="G58" s="434" t="s">
        <v>386</v>
      </c>
      <c r="H58" s="436" t="s">
        <v>386</v>
      </c>
      <c r="I58" s="436" t="s">
        <v>386</v>
      </c>
      <c r="J58" s="434" t="s">
        <v>386</v>
      </c>
      <c r="K58" s="434" t="s">
        <v>386</v>
      </c>
      <c r="L58" s="434" t="s">
        <v>386</v>
      </c>
      <c r="M58" s="434" t="s">
        <v>386</v>
      </c>
      <c r="N58" s="434" t="s">
        <v>386</v>
      </c>
    </row>
    <row r="59" spans="2:14" ht="17.649999999999999" customHeight="1" x14ac:dyDescent="0.15">
      <c r="B59" s="303"/>
      <c r="C59" s="124"/>
      <c r="D59" s="285" t="s">
        <v>295</v>
      </c>
      <c r="E59" s="434" t="s">
        <v>386</v>
      </c>
      <c r="F59" s="434" t="s">
        <v>386</v>
      </c>
      <c r="G59" s="434" t="s">
        <v>386</v>
      </c>
      <c r="H59" s="434" t="s">
        <v>386</v>
      </c>
      <c r="I59" s="434" t="s">
        <v>386</v>
      </c>
      <c r="J59" s="434" t="s">
        <v>386</v>
      </c>
      <c r="K59" s="434" t="s">
        <v>386</v>
      </c>
      <c r="L59" s="434" t="s">
        <v>386</v>
      </c>
      <c r="M59" s="434" t="s">
        <v>386</v>
      </c>
      <c r="N59" s="434" t="s">
        <v>386</v>
      </c>
    </row>
    <row r="60" spans="2:14" ht="17.649999999999999" customHeight="1" x14ac:dyDescent="0.15">
      <c r="B60" s="303"/>
      <c r="C60" s="124" t="s">
        <v>83</v>
      </c>
      <c r="D60" s="285" t="s">
        <v>384</v>
      </c>
      <c r="E60" s="435" t="s">
        <v>386</v>
      </c>
      <c r="F60" s="434" t="s">
        <v>386</v>
      </c>
      <c r="G60" s="434" t="s">
        <v>386</v>
      </c>
      <c r="H60" s="436" t="s">
        <v>386</v>
      </c>
      <c r="I60" s="436" t="s">
        <v>386</v>
      </c>
      <c r="J60" s="434" t="s">
        <v>386</v>
      </c>
      <c r="K60" s="434" t="s">
        <v>386</v>
      </c>
      <c r="L60" s="434" t="s">
        <v>386</v>
      </c>
      <c r="M60" s="434" t="s">
        <v>386</v>
      </c>
      <c r="N60" s="434" t="s">
        <v>386</v>
      </c>
    </row>
    <row r="61" spans="2:14" ht="17.649999999999999" customHeight="1" x14ac:dyDescent="0.15">
      <c r="B61" s="303"/>
      <c r="C61" s="126"/>
      <c r="D61" s="286" t="s">
        <v>376</v>
      </c>
      <c r="E61" s="437" t="s">
        <v>386</v>
      </c>
      <c r="F61" s="438" t="s">
        <v>386</v>
      </c>
      <c r="G61" s="438" t="s">
        <v>386</v>
      </c>
      <c r="H61" s="439" t="s">
        <v>386</v>
      </c>
      <c r="I61" s="439" t="s">
        <v>386</v>
      </c>
      <c r="J61" s="438" t="s">
        <v>386</v>
      </c>
      <c r="K61" s="438" t="s">
        <v>386</v>
      </c>
      <c r="L61" s="438" t="s">
        <v>386</v>
      </c>
      <c r="M61" s="438" t="s">
        <v>386</v>
      </c>
      <c r="N61" s="438" t="s">
        <v>386</v>
      </c>
    </row>
    <row r="62" spans="2:14" ht="17.649999999999999" customHeight="1" x14ac:dyDescent="0.15">
      <c r="B62" s="303"/>
      <c r="C62" s="125" t="s">
        <v>82</v>
      </c>
      <c r="D62" s="285" t="s">
        <v>340</v>
      </c>
      <c r="E62" s="434" t="s">
        <v>386</v>
      </c>
      <c r="F62" s="440" t="s">
        <v>386</v>
      </c>
      <c r="G62" s="434" t="s">
        <v>386</v>
      </c>
      <c r="H62" s="434" t="s">
        <v>386</v>
      </c>
      <c r="I62" s="434" t="s">
        <v>386</v>
      </c>
      <c r="J62" s="434" t="s">
        <v>386</v>
      </c>
      <c r="K62" s="434" t="s">
        <v>386</v>
      </c>
      <c r="L62" s="434" t="s">
        <v>386</v>
      </c>
      <c r="M62" s="434" t="s">
        <v>386</v>
      </c>
      <c r="N62" s="434" t="s">
        <v>386</v>
      </c>
    </row>
    <row r="63" spans="2:14" ht="17.649999999999999" customHeight="1" x14ac:dyDescent="0.15">
      <c r="B63" s="303"/>
      <c r="C63" s="124" t="s">
        <v>81</v>
      </c>
      <c r="D63" s="285" t="s">
        <v>243</v>
      </c>
      <c r="E63" s="434" t="s">
        <v>386</v>
      </c>
      <c r="F63" s="434" t="s">
        <v>386</v>
      </c>
      <c r="G63" s="434" t="s">
        <v>386</v>
      </c>
      <c r="H63" s="434" t="s">
        <v>386</v>
      </c>
      <c r="I63" s="434" t="s">
        <v>386</v>
      </c>
      <c r="J63" s="434" t="s">
        <v>386</v>
      </c>
      <c r="K63" s="434" t="s">
        <v>386</v>
      </c>
      <c r="L63" s="434" t="s">
        <v>386</v>
      </c>
      <c r="M63" s="434" t="s">
        <v>386</v>
      </c>
      <c r="N63" s="434" t="s">
        <v>386</v>
      </c>
    </row>
    <row r="64" spans="2:14" ht="17.649999999999999" customHeight="1" x14ac:dyDescent="0.15">
      <c r="B64" s="303"/>
      <c r="C64" s="124" t="s">
        <v>80</v>
      </c>
      <c r="D64" s="285" t="s">
        <v>295</v>
      </c>
      <c r="E64" s="434" t="s">
        <v>386</v>
      </c>
      <c r="F64" s="434" t="s">
        <v>386</v>
      </c>
      <c r="G64" s="434" t="s">
        <v>386</v>
      </c>
      <c r="H64" s="434" t="s">
        <v>386</v>
      </c>
      <c r="I64" s="434" t="s">
        <v>386</v>
      </c>
      <c r="J64" s="434" t="s">
        <v>386</v>
      </c>
      <c r="K64" s="434" t="s">
        <v>386</v>
      </c>
      <c r="L64" s="434" t="s">
        <v>386</v>
      </c>
      <c r="M64" s="434" t="s">
        <v>386</v>
      </c>
      <c r="N64" s="434" t="s">
        <v>386</v>
      </c>
    </row>
    <row r="65" spans="2:14" ht="17.649999999999999" customHeight="1" x14ac:dyDescent="0.15">
      <c r="B65" s="303"/>
      <c r="C65" s="124" t="s">
        <v>79</v>
      </c>
      <c r="D65" s="285" t="s">
        <v>384</v>
      </c>
      <c r="E65" s="434" t="s">
        <v>386</v>
      </c>
      <c r="F65" s="434" t="s">
        <v>386</v>
      </c>
      <c r="G65" s="434" t="s">
        <v>386</v>
      </c>
      <c r="H65" s="434" t="s">
        <v>386</v>
      </c>
      <c r="I65" s="434" t="s">
        <v>386</v>
      </c>
      <c r="J65" s="434" t="s">
        <v>386</v>
      </c>
      <c r="K65" s="434" t="s">
        <v>386</v>
      </c>
      <c r="L65" s="434" t="s">
        <v>386</v>
      </c>
      <c r="M65" s="434" t="s">
        <v>386</v>
      </c>
      <c r="N65" s="434" t="s">
        <v>386</v>
      </c>
    </row>
    <row r="66" spans="2:14" ht="17.649999999999999" customHeight="1" x14ac:dyDescent="0.15">
      <c r="B66" s="304"/>
      <c r="C66" s="129"/>
      <c r="D66" s="286" t="s">
        <v>376</v>
      </c>
      <c r="E66" s="438" t="s">
        <v>386</v>
      </c>
      <c r="F66" s="438" t="s">
        <v>386</v>
      </c>
      <c r="G66" s="438" t="s">
        <v>386</v>
      </c>
      <c r="H66" s="438" t="s">
        <v>386</v>
      </c>
      <c r="I66" s="438" t="s">
        <v>386</v>
      </c>
      <c r="J66" s="438" t="s">
        <v>386</v>
      </c>
      <c r="K66" s="438" t="s">
        <v>386</v>
      </c>
      <c r="L66" s="438" t="s">
        <v>386</v>
      </c>
      <c r="M66" s="438" t="s">
        <v>386</v>
      </c>
      <c r="N66" s="438" t="s">
        <v>386</v>
      </c>
    </row>
  </sheetData>
  <mergeCells count="6">
    <mergeCell ref="D41:E42"/>
    <mergeCell ref="I41:I42"/>
    <mergeCell ref="B5:C6"/>
    <mergeCell ref="D5:D6"/>
    <mergeCell ref="B50:C51"/>
    <mergeCell ref="D50:D51"/>
  </mergeCells>
  <phoneticPr fontId="2"/>
  <pageMargins left="0.78740157480314965" right="0.78740157480314965" top="0.78740157480314965" bottom="0.78740157480314965" header="0.31496062992125984" footer="0.31496062992125984"/>
  <pageSetup paperSize="9" scale="75" orientation="portrait" r:id="rId1"/>
  <headerFooter>
    <oddFooter>&amp;C&amp;14 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view="pageBreakPreview" zoomScale="75" zoomScaleNormal="75" zoomScaleSheetLayoutView="75" workbookViewId="0"/>
  </sheetViews>
  <sheetFormatPr defaultColWidth="9" defaultRowHeight="13.5" x14ac:dyDescent="0.15"/>
  <cols>
    <col min="1" max="1" width="2" style="3" customWidth="1"/>
    <col min="2" max="2" width="3.625" style="3" customWidth="1"/>
    <col min="3" max="3" width="2.875" style="3" customWidth="1"/>
    <col min="4" max="4" width="10.25" style="14" customWidth="1"/>
    <col min="5" max="14" width="9.5" style="3" customWidth="1"/>
    <col min="15" max="15" width="8.625" style="3" customWidth="1"/>
    <col min="16" max="16384" width="9" style="3"/>
  </cols>
  <sheetData>
    <row r="1" spans="1:21" ht="25.5" customHeight="1" x14ac:dyDescent="0.15"/>
    <row r="2" spans="1:21" ht="25.5" customHeight="1" x14ac:dyDescent="0.15"/>
    <row r="3" spans="1:21" ht="25.5" customHeight="1" x14ac:dyDescent="0.15">
      <c r="A3" s="135" t="s">
        <v>95</v>
      </c>
      <c r="F3" s="135"/>
    </row>
    <row r="4" spans="1:21" ht="23.65" customHeight="1" x14ac:dyDescent="0.15">
      <c r="A4" s="135"/>
      <c r="B4" s="23"/>
      <c r="E4" s="98"/>
      <c r="L4" s="83"/>
      <c r="M4" s="99" t="s">
        <v>241</v>
      </c>
      <c r="O4" s="105"/>
      <c r="Q4" s="105"/>
      <c r="R4" s="105"/>
      <c r="S4" s="105"/>
      <c r="T4" s="105"/>
    </row>
    <row r="5" spans="1:21" ht="72.599999999999994" customHeight="1" x14ac:dyDescent="0.15">
      <c r="B5" s="663" t="s">
        <v>93</v>
      </c>
      <c r="C5" s="664"/>
      <c r="D5" s="667" t="s">
        <v>80</v>
      </c>
      <c r="E5" s="117" t="s">
        <v>161</v>
      </c>
      <c r="F5" s="117" t="s">
        <v>148</v>
      </c>
      <c r="G5" s="117" t="s">
        <v>157</v>
      </c>
      <c r="H5" s="117" t="s">
        <v>62</v>
      </c>
      <c r="I5" s="117" t="s">
        <v>61</v>
      </c>
      <c r="J5" s="117" t="s">
        <v>192</v>
      </c>
      <c r="K5" s="117" t="s">
        <v>336</v>
      </c>
      <c r="L5" s="678" t="s">
        <v>75</v>
      </c>
      <c r="M5" s="680" t="s">
        <v>91</v>
      </c>
      <c r="O5" s="105"/>
      <c r="Q5" s="105"/>
      <c r="R5" s="105"/>
      <c r="S5" s="105"/>
      <c r="T5" s="105"/>
    </row>
    <row r="6" spans="1:21" ht="18.600000000000001" customHeight="1" x14ac:dyDescent="0.15">
      <c r="B6" s="665"/>
      <c r="C6" s="666"/>
      <c r="D6" s="668"/>
      <c r="E6" s="119" t="s">
        <v>152</v>
      </c>
      <c r="F6" s="119" t="s">
        <v>117</v>
      </c>
      <c r="G6" s="119" t="s">
        <v>156</v>
      </c>
      <c r="H6" s="119" t="s">
        <v>134</v>
      </c>
      <c r="I6" s="119" t="s">
        <v>135</v>
      </c>
      <c r="J6" s="119" t="s">
        <v>120</v>
      </c>
      <c r="K6" s="119" t="s">
        <v>121</v>
      </c>
      <c r="L6" s="679"/>
      <c r="M6" s="681"/>
      <c r="O6" s="105"/>
      <c r="Q6" s="105"/>
      <c r="R6" s="105"/>
      <c r="S6" s="105"/>
      <c r="T6" s="105"/>
    </row>
    <row r="7" spans="1:21" s="22" customFormat="1" ht="21" customHeight="1" x14ac:dyDescent="0.15">
      <c r="B7" s="120"/>
      <c r="C7" s="121"/>
      <c r="D7" s="285" t="s">
        <v>340</v>
      </c>
      <c r="E7" s="300">
        <v>397486</v>
      </c>
      <c r="F7" s="300">
        <v>156341</v>
      </c>
      <c r="G7" s="300">
        <v>159951</v>
      </c>
      <c r="H7" s="300">
        <v>438893</v>
      </c>
      <c r="I7" s="300">
        <v>286871</v>
      </c>
      <c r="J7" s="300">
        <v>343741</v>
      </c>
      <c r="K7" s="300">
        <v>190622</v>
      </c>
      <c r="L7" s="675"/>
      <c r="M7" s="675"/>
      <c r="O7" s="105"/>
      <c r="Q7" s="105"/>
      <c r="R7" s="105"/>
      <c r="S7" s="105"/>
      <c r="T7" s="105"/>
    </row>
    <row r="8" spans="1:21" s="22" customFormat="1" ht="21" customHeight="1" x14ac:dyDescent="0.15">
      <c r="B8" s="120"/>
      <c r="C8" s="122" t="s">
        <v>87</v>
      </c>
      <c r="D8" s="285" t="s">
        <v>243</v>
      </c>
      <c r="E8" s="300">
        <v>365899</v>
      </c>
      <c r="F8" s="300">
        <v>148047</v>
      </c>
      <c r="G8" s="300">
        <v>174914</v>
      </c>
      <c r="H8" s="300">
        <v>419972</v>
      </c>
      <c r="I8" s="300">
        <v>300605</v>
      </c>
      <c r="J8" s="300">
        <v>372285</v>
      </c>
      <c r="K8" s="300">
        <v>205807</v>
      </c>
      <c r="L8" s="676"/>
      <c r="M8" s="676"/>
      <c r="O8" s="105"/>
      <c r="Q8" s="105"/>
      <c r="R8" s="105"/>
      <c r="S8" s="105"/>
      <c r="T8" s="105"/>
    </row>
    <row r="9" spans="1:21" s="22" customFormat="1" ht="21" customHeight="1" x14ac:dyDescent="0.15">
      <c r="B9" s="120"/>
      <c r="C9" s="122"/>
      <c r="D9" s="285" t="s">
        <v>295</v>
      </c>
      <c r="E9" s="300">
        <v>343580</v>
      </c>
      <c r="F9" s="300">
        <v>132199</v>
      </c>
      <c r="G9" s="300">
        <v>197062</v>
      </c>
      <c r="H9" s="300">
        <v>407654</v>
      </c>
      <c r="I9" s="300">
        <v>288629</v>
      </c>
      <c r="J9" s="300">
        <v>361993</v>
      </c>
      <c r="K9" s="300">
        <v>199792</v>
      </c>
      <c r="L9" s="676"/>
      <c r="M9" s="676"/>
    </row>
    <row r="10" spans="1:21" s="22" customFormat="1" ht="21" customHeight="1" x14ac:dyDescent="0.15">
      <c r="B10" s="120" t="s">
        <v>90</v>
      </c>
      <c r="C10" s="122" t="s">
        <v>294</v>
      </c>
      <c r="D10" s="285" t="s">
        <v>384</v>
      </c>
      <c r="E10" s="300">
        <v>365057</v>
      </c>
      <c r="F10" s="300">
        <v>136664</v>
      </c>
      <c r="G10" s="300">
        <v>216173</v>
      </c>
      <c r="H10" s="300">
        <v>415065</v>
      </c>
      <c r="I10" s="300">
        <v>273764</v>
      </c>
      <c r="J10" s="300">
        <v>321909</v>
      </c>
      <c r="K10" s="300">
        <v>197643</v>
      </c>
      <c r="L10" s="676"/>
      <c r="M10" s="676"/>
    </row>
    <row r="11" spans="1:21" ht="21" customHeight="1" x14ac:dyDescent="0.15">
      <c r="B11" s="123"/>
      <c r="C11" s="305"/>
      <c r="D11" s="286" t="s">
        <v>376</v>
      </c>
      <c r="E11" s="473">
        <v>369924</v>
      </c>
      <c r="F11" s="473">
        <v>125460</v>
      </c>
      <c r="G11" s="473">
        <v>189927</v>
      </c>
      <c r="H11" s="473">
        <v>399033</v>
      </c>
      <c r="I11" s="473">
        <v>292641</v>
      </c>
      <c r="J11" s="473">
        <v>322683</v>
      </c>
      <c r="K11" s="473">
        <v>226940</v>
      </c>
      <c r="L11" s="677"/>
      <c r="M11" s="677"/>
      <c r="O11" s="130"/>
      <c r="P11" s="21"/>
      <c r="Q11" s="22"/>
      <c r="R11" s="22"/>
      <c r="T11" s="21"/>
      <c r="U11" s="21"/>
    </row>
    <row r="12" spans="1:21" s="21" customFormat="1" ht="21" customHeight="1" x14ac:dyDescent="0.15">
      <c r="B12" s="124"/>
      <c r="C12" s="125"/>
      <c r="D12" s="285" t="s">
        <v>340</v>
      </c>
      <c r="E12" s="295">
        <v>114.1</v>
      </c>
      <c r="F12" s="295">
        <v>115.7</v>
      </c>
      <c r="G12" s="295">
        <v>93.8</v>
      </c>
      <c r="H12" s="295">
        <v>103.1</v>
      </c>
      <c r="I12" s="295">
        <v>97.9</v>
      </c>
      <c r="J12" s="295">
        <v>100.3</v>
      </c>
      <c r="K12" s="295">
        <v>92.8</v>
      </c>
      <c r="L12" s="474">
        <v>99.9</v>
      </c>
      <c r="M12" s="474">
        <v>98.9</v>
      </c>
      <c r="N12" s="254"/>
      <c r="Q12" s="22"/>
      <c r="R12" s="22"/>
      <c r="S12" s="3"/>
    </row>
    <row r="13" spans="1:21" s="21" customFormat="1" ht="21" customHeight="1" x14ac:dyDescent="0.15">
      <c r="B13" s="124"/>
      <c r="C13" s="124" t="s">
        <v>84</v>
      </c>
      <c r="D13" s="285" t="s">
        <v>243</v>
      </c>
      <c r="E13" s="295">
        <v>105</v>
      </c>
      <c r="F13" s="479">
        <v>109.6</v>
      </c>
      <c r="G13" s="295">
        <v>102.5</v>
      </c>
      <c r="H13" s="295">
        <v>98.5</v>
      </c>
      <c r="I13" s="295">
        <v>102.7</v>
      </c>
      <c r="J13" s="295">
        <v>108.8</v>
      </c>
      <c r="K13" s="295">
        <v>100.2</v>
      </c>
      <c r="L13" s="295">
        <v>101.5</v>
      </c>
      <c r="M13" s="474">
        <v>96.2</v>
      </c>
      <c r="Q13" s="22"/>
      <c r="R13" s="22"/>
      <c r="S13" s="3"/>
    </row>
    <row r="14" spans="1:21" s="21" customFormat="1" ht="21" customHeight="1" x14ac:dyDescent="0.15">
      <c r="B14" s="124" t="s">
        <v>89</v>
      </c>
      <c r="C14" s="124"/>
      <c r="D14" s="285" t="s">
        <v>295</v>
      </c>
      <c r="E14" s="295">
        <v>99</v>
      </c>
      <c r="F14" s="295">
        <v>97.8</v>
      </c>
      <c r="G14" s="295">
        <v>115.3</v>
      </c>
      <c r="H14" s="295">
        <v>95.5</v>
      </c>
      <c r="I14" s="295">
        <v>98.7</v>
      </c>
      <c r="J14" s="295">
        <v>105.4</v>
      </c>
      <c r="K14" s="295">
        <v>97.5</v>
      </c>
      <c r="L14" s="474">
        <v>102.8</v>
      </c>
      <c r="M14" s="295">
        <v>95.7</v>
      </c>
      <c r="Q14" s="22"/>
      <c r="R14" s="22"/>
      <c r="S14" s="3"/>
    </row>
    <row r="15" spans="1:21" s="21" customFormat="1" ht="21" customHeight="1" x14ac:dyDescent="0.15">
      <c r="B15" s="124"/>
      <c r="C15" s="124" t="s">
        <v>83</v>
      </c>
      <c r="D15" s="285" t="s">
        <v>384</v>
      </c>
      <c r="E15" s="295">
        <v>104.8</v>
      </c>
      <c r="F15" s="295">
        <v>100.9</v>
      </c>
      <c r="G15" s="295">
        <v>127.1</v>
      </c>
      <c r="H15" s="295">
        <v>97.1</v>
      </c>
      <c r="I15" s="295">
        <v>93.4</v>
      </c>
      <c r="J15" s="295">
        <v>93.4</v>
      </c>
      <c r="K15" s="295">
        <v>96.5</v>
      </c>
      <c r="L15" s="295">
        <v>103</v>
      </c>
      <c r="M15" s="474">
        <v>95.8</v>
      </c>
    </row>
    <row r="16" spans="1:21" s="21" customFormat="1" ht="21" customHeight="1" x14ac:dyDescent="0.15">
      <c r="B16" s="124"/>
      <c r="C16" s="126"/>
      <c r="D16" s="286" t="s">
        <v>376</v>
      </c>
      <c r="E16" s="452">
        <v>105.8</v>
      </c>
      <c r="F16" s="452">
        <v>92.9</v>
      </c>
      <c r="G16" s="452">
        <v>111.5</v>
      </c>
      <c r="H16" s="452">
        <v>93.3</v>
      </c>
      <c r="I16" s="452">
        <v>100</v>
      </c>
      <c r="J16" s="452">
        <v>94.2</v>
      </c>
      <c r="K16" s="452">
        <v>110.8</v>
      </c>
      <c r="L16" s="452">
        <v>102.9</v>
      </c>
      <c r="M16" s="452">
        <v>95.5</v>
      </c>
    </row>
    <row r="17" spans="2:21" s="21" customFormat="1" ht="21" customHeight="1" x14ac:dyDescent="0.15">
      <c r="B17" s="124"/>
      <c r="C17" s="124" t="s">
        <v>82</v>
      </c>
      <c r="D17" s="285" t="s">
        <v>340</v>
      </c>
      <c r="E17" s="295">
        <v>14.1</v>
      </c>
      <c r="F17" s="295">
        <v>15.7</v>
      </c>
      <c r="G17" s="295">
        <v>-6.2</v>
      </c>
      <c r="H17" s="295">
        <v>3.1</v>
      </c>
      <c r="I17" s="295">
        <v>-2.1</v>
      </c>
      <c r="J17" s="295">
        <v>0.3</v>
      </c>
      <c r="K17" s="295">
        <v>-7.1</v>
      </c>
      <c r="L17" s="295">
        <v>-0.1</v>
      </c>
      <c r="M17" s="295">
        <v>-1</v>
      </c>
    </row>
    <row r="18" spans="2:21" s="21" customFormat="1" ht="21" customHeight="1" x14ac:dyDescent="0.15">
      <c r="B18" s="124" t="s">
        <v>88</v>
      </c>
      <c r="C18" s="124" t="s">
        <v>81</v>
      </c>
      <c r="D18" s="285" t="s">
        <v>243</v>
      </c>
      <c r="E18" s="295">
        <v>-8</v>
      </c>
      <c r="F18" s="295">
        <v>-5.3</v>
      </c>
      <c r="G18" s="295">
        <v>9.3000000000000007</v>
      </c>
      <c r="H18" s="295">
        <v>-4.5</v>
      </c>
      <c r="I18" s="295">
        <v>4.9000000000000004</v>
      </c>
      <c r="J18" s="295">
        <v>8.5</v>
      </c>
      <c r="K18" s="295">
        <v>8</v>
      </c>
      <c r="L18" s="295">
        <v>1.6</v>
      </c>
      <c r="M18" s="295">
        <v>-2.7</v>
      </c>
    </row>
    <row r="19" spans="2:21" s="21" customFormat="1" ht="21" customHeight="1" x14ac:dyDescent="0.15">
      <c r="B19" s="124"/>
      <c r="C19" s="124" t="s">
        <v>80</v>
      </c>
      <c r="D19" s="285" t="s">
        <v>295</v>
      </c>
      <c r="E19" s="295">
        <v>-5.7</v>
      </c>
      <c r="F19" s="295">
        <v>-10.8</v>
      </c>
      <c r="G19" s="295">
        <v>12.5</v>
      </c>
      <c r="H19" s="295">
        <v>-3</v>
      </c>
      <c r="I19" s="295">
        <v>-3.9</v>
      </c>
      <c r="J19" s="295">
        <v>-3.1</v>
      </c>
      <c r="K19" s="295">
        <v>-2.7</v>
      </c>
      <c r="L19" s="295">
        <v>1.3</v>
      </c>
      <c r="M19" s="295">
        <v>-0.5</v>
      </c>
    </row>
    <row r="20" spans="2:21" s="21" customFormat="1" ht="21" customHeight="1" x14ac:dyDescent="0.15">
      <c r="B20" s="124"/>
      <c r="C20" s="124" t="s">
        <v>79</v>
      </c>
      <c r="D20" s="285" t="s">
        <v>384</v>
      </c>
      <c r="E20" s="295">
        <v>5.9</v>
      </c>
      <c r="F20" s="295">
        <v>3.2</v>
      </c>
      <c r="G20" s="295">
        <v>10.199999999999999</v>
      </c>
      <c r="H20" s="295">
        <v>1.7</v>
      </c>
      <c r="I20" s="295">
        <v>-5.4</v>
      </c>
      <c r="J20" s="295">
        <v>-11.4</v>
      </c>
      <c r="K20" s="295">
        <v>-1</v>
      </c>
      <c r="L20" s="295">
        <v>0.3</v>
      </c>
      <c r="M20" s="295">
        <v>0.1</v>
      </c>
      <c r="P20" s="22"/>
      <c r="Q20" s="3"/>
    </row>
    <row r="21" spans="2:21" s="21" customFormat="1" ht="21" customHeight="1" x14ac:dyDescent="0.15">
      <c r="B21" s="126"/>
      <c r="C21" s="127"/>
      <c r="D21" s="286" t="s">
        <v>376</v>
      </c>
      <c r="E21" s="452">
        <v>1</v>
      </c>
      <c r="F21" s="452">
        <v>-7.9</v>
      </c>
      <c r="G21" s="452">
        <v>-12.3</v>
      </c>
      <c r="H21" s="452">
        <v>-3.9</v>
      </c>
      <c r="I21" s="452">
        <v>7.1</v>
      </c>
      <c r="J21" s="452">
        <v>0.9</v>
      </c>
      <c r="K21" s="452">
        <v>14.8</v>
      </c>
      <c r="L21" s="295">
        <v>-0.1</v>
      </c>
      <c r="M21" s="452">
        <v>-0.3</v>
      </c>
      <c r="P21" s="22"/>
      <c r="Q21" s="3"/>
    </row>
    <row r="22" spans="2:21" s="22" customFormat="1" ht="21" customHeight="1" x14ac:dyDescent="0.15">
      <c r="B22" s="128"/>
      <c r="C22" s="128"/>
      <c r="D22" s="285" t="s">
        <v>340</v>
      </c>
      <c r="E22" s="300" t="s">
        <v>534</v>
      </c>
      <c r="F22" s="300" t="s">
        <v>535</v>
      </c>
      <c r="G22" s="300" t="s">
        <v>536</v>
      </c>
      <c r="H22" s="300" t="s">
        <v>537</v>
      </c>
      <c r="I22" s="300" t="s">
        <v>538</v>
      </c>
      <c r="J22" s="300" t="s">
        <v>539</v>
      </c>
      <c r="K22" s="300" t="s">
        <v>540</v>
      </c>
      <c r="L22" s="675"/>
      <c r="M22" s="675"/>
      <c r="O22" s="3"/>
      <c r="P22" s="21"/>
      <c r="Q22" s="19"/>
      <c r="R22" s="19"/>
      <c r="S22" s="19"/>
      <c r="T22" s="16"/>
      <c r="U22" s="16"/>
    </row>
    <row r="23" spans="2:21" s="22" customFormat="1" ht="21" customHeight="1" x14ac:dyDescent="0.15">
      <c r="B23" s="120"/>
      <c r="C23" s="120" t="s">
        <v>87</v>
      </c>
      <c r="D23" s="285" t="s">
        <v>243</v>
      </c>
      <c r="E23" s="300" t="s">
        <v>541</v>
      </c>
      <c r="F23" s="300" t="s">
        <v>542</v>
      </c>
      <c r="G23" s="300" t="s">
        <v>543</v>
      </c>
      <c r="H23" s="300" t="s">
        <v>544</v>
      </c>
      <c r="I23" s="300" t="s">
        <v>545</v>
      </c>
      <c r="J23" s="300" t="s">
        <v>546</v>
      </c>
      <c r="K23" s="300" t="s">
        <v>547</v>
      </c>
      <c r="L23" s="676"/>
      <c r="M23" s="676"/>
      <c r="O23" s="3"/>
      <c r="P23" s="21"/>
      <c r="Q23" s="21"/>
      <c r="R23" s="21"/>
      <c r="S23" s="3"/>
      <c r="T23" s="16"/>
      <c r="U23" s="16"/>
    </row>
    <row r="24" spans="2:21" s="22" customFormat="1" ht="21" customHeight="1" x14ac:dyDescent="0.15">
      <c r="B24" s="120"/>
      <c r="C24" s="120"/>
      <c r="D24" s="285" t="s">
        <v>295</v>
      </c>
      <c r="E24" s="300">
        <v>471316</v>
      </c>
      <c r="F24" s="300">
        <v>126225</v>
      </c>
      <c r="G24" s="300">
        <v>206667</v>
      </c>
      <c r="H24" s="300">
        <v>384106</v>
      </c>
      <c r="I24" s="300">
        <v>298135</v>
      </c>
      <c r="J24" s="300">
        <v>386267</v>
      </c>
      <c r="K24" s="300">
        <v>255907</v>
      </c>
      <c r="L24" s="676"/>
      <c r="M24" s="676"/>
      <c r="O24" s="21"/>
    </row>
    <row r="25" spans="2:21" s="22" customFormat="1" ht="21" customHeight="1" x14ac:dyDescent="0.15">
      <c r="B25" s="120" t="s">
        <v>86</v>
      </c>
      <c r="C25" s="120" t="s">
        <v>294</v>
      </c>
      <c r="D25" s="285" t="s">
        <v>384</v>
      </c>
      <c r="E25" s="300">
        <v>481746</v>
      </c>
      <c r="F25" s="300">
        <v>125083</v>
      </c>
      <c r="G25" s="300">
        <v>210265</v>
      </c>
      <c r="H25" s="300">
        <v>373951</v>
      </c>
      <c r="I25" s="300">
        <v>298944</v>
      </c>
      <c r="J25" s="300">
        <v>379934</v>
      </c>
      <c r="K25" s="300">
        <v>260739</v>
      </c>
      <c r="L25" s="676"/>
      <c r="M25" s="676"/>
    </row>
    <row r="26" spans="2:21" ht="21" customHeight="1" x14ac:dyDescent="0.15">
      <c r="B26" s="123"/>
      <c r="C26" s="306"/>
      <c r="D26" s="286" t="s">
        <v>376</v>
      </c>
      <c r="E26" s="473">
        <v>475512</v>
      </c>
      <c r="F26" s="473">
        <v>117609</v>
      </c>
      <c r="G26" s="473">
        <v>204890</v>
      </c>
      <c r="H26" s="473">
        <v>378131</v>
      </c>
      <c r="I26" s="473">
        <v>299392</v>
      </c>
      <c r="J26" s="473">
        <v>369393</v>
      </c>
      <c r="K26" s="473">
        <v>255223</v>
      </c>
      <c r="L26" s="677"/>
      <c r="M26" s="677"/>
    </row>
    <row r="27" spans="2:21" s="21" customFormat="1" ht="21" customHeight="1" x14ac:dyDescent="0.15">
      <c r="B27" s="124"/>
      <c r="C27" s="125"/>
      <c r="D27" s="285" t="s">
        <v>340</v>
      </c>
      <c r="E27" s="295">
        <v>101.3</v>
      </c>
      <c r="F27" s="295">
        <v>100.4</v>
      </c>
      <c r="G27" s="295">
        <v>99.2</v>
      </c>
      <c r="H27" s="295">
        <v>101</v>
      </c>
      <c r="I27" s="295">
        <v>100.8</v>
      </c>
      <c r="J27" s="295">
        <v>102.6</v>
      </c>
      <c r="K27" s="295">
        <v>99.9</v>
      </c>
      <c r="L27" s="474">
        <v>99.9</v>
      </c>
      <c r="M27" s="474">
        <v>100.8</v>
      </c>
    </row>
    <row r="28" spans="2:21" s="21" customFormat="1" ht="21" customHeight="1" x14ac:dyDescent="0.15">
      <c r="B28" s="124"/>
      <c r="C28" s="124" t="s">
        <v>84</v>
      </c>
      <c r="D28" s="285" t="s">
        <v>243</v>
      </c>
      <c r="E28" s="295">
        <v>101.8</v>
      </c>
      <c r="F28" s="295">
        <v>98.8</v>
      </c>
      <c r="G28" s="295">
        <v>100.8</v>
      </c>
      <c r="H28" s="295">
        <v>100.2</v>
      </c>
      <c r="I28" s="295">
        <v>102.3</v>
      </c>
      <c r="J28" s="295">
        <v>101.6</v>
      </c>
      <c r="K28" s="295">
        <v>99.2</v>
      </c>
      <c r="L28" s="295">
        <v>100.5</v>
      </c>
      <c r="M28" s="295">
        <v>100.6</v>
      </c>
    </row>
    <row r="29" spans="2:21" s="21" customFormat="1" ht="21" customHeight="1" x14ac:dyDescent="0.15">
      <c r="B29" s="124"/>
      <c r="C29" s="124"/>
      <c r="D29" s="285" t="s">
        <v>295</v>
      </c>
      <c r="E29" s="295">
        <v>103.9</v>
      </c>
      <c r="F29" s="295">
        <v>97.7</v>
      </c>
      <c r="G29" s="295">
        <v>100.6</v>
      </c>
      <c r="H29" s="295">
        <v>100.6</v>
      </c>
      <c r="I29" s="295">
        <v>100.5</v>
      </c>
      <c r="J29" s="295">
        <v>102.6</v>
      </c>
      <c r="K29" s="295">
        <v>98.5</v>
      </c>
      <c r="L29" s="474">
        <v>101.7</v>
      </c>
      <c r="M29" s="474">
        <v>100.8</v>
      </c>
    </row>
    <row r="30" spans="2:21" s="21" customFormat="1" ht="21" customHeight="1" x14ac:dyDescent="0.15">
      <c r="B30" s="124"/>
      <c r="C30" s="124" t="s">
        <v>83</v>
      </c>
      <c r="D30" s="285" t="s">
        <v>384</v>
      </c>
      <c r="E30" s="295">
        <v>106.2</v>
      </c>
      <c r="F30" s="295">
        <v>96.8</v>
      </c>
      <c r="G30" s="295">
        <v>102.4</v>
      </c>
      <c r="H30" s="295">
        <v>98</v>
      </c>
      <c r="I30" s="295">
        <v>100.8</v>
      </c>
      <c r="J30" s="295">
        <v>101.4</v>
      </c>
      <c r="K30" s="295">
        <v>100.4</v>
      </c>
      <c r="L30" s="295">
        <v>102.3</v>
      </c>
      <c r="M30" s="295">
        <v>99.8</v>
      </c>
    </row>
    <row r="31" spans="2:21" s="21" customFormat="1" ht="21" customHeight="1" x14ac:dyDescent="0.15">
      <c r="B31" s="124"/>
      <c r="C31" s="126"/>
      <c r="D31" s="286" t="s">
        <v>376</v>
      </c>
      <c r="E31" s="452">
        <v>104.9</v>
      </c>
      <c r="F31" s="452">
        <v>91.1</v>
      </c>
      <c r="G31" s="452">
        <v>99.8</v>
      </c>
      <c r="H31" s="452">
        <v>99.1</v>
      </c>
      <c r="I31" s="452">
        <v>101</v>
      </c>
      <c r="J31" s="452">
        <v>98.2</v>
      </c>
      <c r="K31" s="452">
        <v>98.4</v>
      </c>
      <c r="L31" s="452">
        <v>102.3</v>
      </c>
      <c r="M31" s="452">
        <v>98.6</v>
      </c>
    </row>
    <row r="32" spans="2:21" s="21" customFormat="1" ht="21" customHeight="1" x14ac:dyDescent="0.15">
      <c r="B32" s="124"/>
      <c r="C32" s="124" t="s">
        <v>82</v>
      </c>
      <c r="D32" s="285" t="s">
        <v>340</v>
      </c>
      <c r="E32" s="295">
        <v>1.3</v>
      </c>
      <c r="F32" s="295">
        <v>0.5</v>
      </c>
      <c r="G32" s="295">
        <v>-0.8</v>
      </c>
      <c r="H32" s="295">
        <v>1</v>
      </c>
      <c r="I32" s="295">
        <v>0.8</v>
      </c>
      <c r="J32" s="295">
        <v>2.6</v>
      </c>
      <c r="K32" s="295">
        <v>-0.1</v>
      </c>
      <c r="L32" s="474">
        <v>-0.1</v>
      </c>
      <c r="M32" s="295">
        <v>0.8</v>
      </c>
    </row>
    <row r="33" spans="2:13" s="21" customFormat="1" ht="21" customHeight="1" x14ac:dyDescent="0.15">
      <c r="B33" s="124" t="s">
        <v>63</v>
      </c>
      <c r="C33" s="124" t="s">
        <v>81</v>
      </c>
      <c r="D33" s="285" t="s">
        <v>243</v>
      </c>
      <c r="E33" s="295">
        <v>0.5</v>
      </c>
      <c r="F33" s="295">
        <v>-1.6</v>
      </c>
      <c r="G33" s="295">
        <v>1.6</v>
      </c>
      <c r="H33" s="295">
        <v>-0.8</v>
      </c>
      <c r="I33" s="295">
        <v>1.5</v>
      </c>
      <c r="J33" s="295">
        <v>-1</v>
      </c>
      <c r="K33" s="295">
        <v>-0.7</v>
      </c>
      <c r="L33" s="295">
        <v>0.6</v>
      </c>
      <c r="M33" s="295">
        <v>-0.2</v>
      </c>
    </row>
    <row r="34" spans="2:13" s="21" customFormat="1" ht="21" customHeight="1" x14ac:dyDescent="0.15">
      <c r="B34" s="124"/>
      <c r="C34" s="124" t="s">
        <v>80</v>
      </c>
      <c r="D34" s="285" t="s">
        <v>295</v>
      </c>
      <c r="E34" s="295">
        <v>2.1</v>
      </c>
      <c r="F34" s="295">
        <v>-1.1000000000000001</v>
      </c>
      <c r="G34" s="295">
        <v>-0.2</v>
      </c>
      <c r="H34" s="295">
        <v>0.4</v>
      </c>
      <c r="I34" s="295">
        <v>-1.8</v>
      </c>
      <c r="J34" s="295">
        <v>1</v>
      </c>
      <c r="K34" s="295">
        <v>-0.7</v>
      </c>
      <c r="L34" s="474">
        <v>1.2</v>
      </c>
      <c r="M34" s="295">
        <v>0.2</v>
      </c>
    </row>
    <row r="35" spans="2:13" s="21" customFormat="1" ht="21" customHeight="1" x14ac:dyDescent="0.15">
      <c r="B35" s="124"/>
      <c r="C35" s="124" t="s">
        <v>79</v>
      </c>
      <c r="D35" s="285" t="s">
        <v>384</v>
      </c>
      <c r="E35" s="295">
        <v>2.2000000000000002</v>
      </c>
      <c r="F35" s="295">
        <v>-0.9</v>
      </c>
      <c r="G35" s="295">
        <v>1.8</v>
      </c>
      <c r="H35" s="295">
        <v>-2.6</v>
      </c>
      <c r="I35" s="295">
        <v>0.3</v>
      </c>
      <c r="J35" s="295">
        <v>-1.2</v>
      </c>
      <c r="K35" s="295">
        <v>1.9</v>
      </c>
      <c r="L35" s="295">
        <v>0.6</v>
      </c>
      <c r="M35" s="295">
        <v>-1</v>
      </c>
    </row>
    <row r="36" spans="2:13" s="21" customFormat="1" ht="21" customHeight="1" x14ac:dyDescent="0.15">
      <c r="B36" s="126"/>
      <c r="C36" s="129"/>
      <c r="D36" s="286" t="s">
        <v>376</v>
      </c>
      <c r="E36" s="452">
        <v>-1.2</v>
      </c>
      <c r="F36" s="452">
        <v>-5.9</v>
      </c>
      <c r="G36" s="452">
        <v>-2.5</v>
      </c>
      <c r="H36" s="452">
        <v>1.1000000000000001</v>
      </c>
      <c r="I36" s="452">
        <v>0.2</v>
      </c>
      <c r="J36" s="452">
        <v>-3.2</v>
      </c>
      <c r="K36" s="452">
        <v>-2</v>
      </c>
      <c r="L36" s="452">
        <v>0</v>
      </c>
      <c r="M36" s="452">
        <v>-1.2</v>
      </c>
    </row>
    <row r="37" spans="2:13" ht="21" customHeight="1" x14ac:dyDescent="0.15">
      <c r="E37" s="20"/>
      <c r="F37" s="20"/>
      <c r="G37" s="20"/>
      <c r="H37" s="20"/>
      <c r="I37" s="20"/>
      <c r="J37" s="20"/>
      <c r="K37" s="20"/>
    </row>
    <row r="38" spans="2:13" s="16" customFormat="1" ht="21" customHeight="1" x14ac:dyDescent="0.15">
      <c r="B38" s="110" t="s">
        <v>188</v>
      </c>
      <c r="C38" s="18"/>
      <c r="D38" s="18"/>
      <c r="E38" s="18"/>
      <c r="F38" s="18"/>
      <c r="G38" s="18"/>
      <c r="H38" s="18"/>
      <c r="I38" s="18"/>
      <c r="J38" s="18"/>
      <c r="K38" s="18"/>
      <c r="L38" s="18"/>
      <c r="M38" s="18"/>
    </row>
    <row r="39" spans="2:13" s="16" customFormat="1" ht="21" customHeight="1" x14ac:dyDescent="0.15">
      <c r="B39" s="18"/>
      <c r="C39" s="18"/>
      <c r="D39" s="110" t="s">
        <v>242</v>
      </c>
      <c r="E39" s="18"/>
      <c r="F39" s="18"/>
      <c r="G39" s="18"/>
      <c r="H39" s="18"/>
      <c r="I39" s="18"/>
      <c r="J39" s="18"/>
      <c r="K39" s="18"/>
      <c r="L39" s="18"/>
      <c r="M39" s="18"/>
    </row>
    <row r="40" spans="2:13" s="16" customFormat="1" ht="9.9499999999999993" customHeight="1" x14ac:dyDescent="0.15">
      <c r="B40" s="18"/>
      <c r="C40" s="18"/>
      <c r="D40" s="17"/>
      <c r="E40" s="100"/>
      <c r="F40" s="18"/>
      <c r="G40" s="18"/>
      <c r="H40" s="18"/>
      <c r="I40" s="18"/>
      <c r="J40" s="18"/>
      <c r="K40" s="18"/>
      <c r="L40" s="18"/>
      <c r="M40" s="18"/>
    </row>
    <row r="41" spans="2:13" s="16" customFormat="1" ht="21" customHeight="1" x14ac:dyDescent="0.15">
      <c r="B41" s="18"/>
      <c r="C41" s="18"/>
      <c r="D41" s="659" t="s">
        <v>78</v>
      </c>
      <c r="E41" s="660"/>
      <c r="F41" s="113"/>
      <c r="G41" s="114" t="s">
        <v>77</v>
      </c>
      <c r="H41" s="82"/>
      <c r="I41" s="661" t="s">
        <v>76</v>
      </c>
      <c r="J41" s="18"/>
      <c r="K41" s="18"/>
      <c r="L41" s="18"/>
      <c r="M41" s="18"/>
    </row>
    <row r="42" spans="2:13" s="16" customFormat="1" ht="21" customHeight="1" x14ac:dyDescent="0.15">
      <c r="B42" s="18"/>
      <c r="C42" s="18"/>
      <c r="D42" s="660"/>
      <c r="E42" s="660"/>
      <c r="F42" s="81"/>
      <c r="G42" s="115" t="s">
        <v>75</v>
      </c>
      <c r="H42" s="112"/>
      <c r="I42" s="662"/>
      <c r="J42" s="18"/>
      <c r="K42" s="18"/>
      <c r="L42" s="18"/>
      <c r="M42" s="18"/>
    </row>
    <row r="43" spans="2:13" ht="9.9499999999999993" customHeight="1" x14ac:dyDescent="0.15">
      <c r="B43" s="101"/>
      <c r="C43" s="101"/>
      <c r="E43" s="102"/>
      <c r="F43" s="101"/>
      <c r="G43" s="101"/>
      <c r="H43" s="101"/>
      <c r="I43" s="101"/>
      <c r="J43" s="101"/>
      <c r="K43" s="101"/>
      <c r="L43" s="101"/>
      <c r="M43" s="101"/>
    </row>
    <row r="44" spans="2:13" s="16" customFormat="1" ht="21" customHeight="1" x14ac:dyDescent="0.15">
      <c r="B44" s="107" t="s">
        <v>224</v>
      </c>
      <c r="C44" s="107"/>
      <c r="D44" s="108"/>
      <c r="E44" s="109"/>
      <c r="F44" s="103"/>
      <c r="G44" s="18"/>
      <c r="H44" s="18"/>
      <c r="I44" s="18"/>
      <c r="J44" s="18"/>
      <c r="K44" s="18"/>
      <c r="L44" s="18"/>
      <c r="M44" s="18"/>
    </row>
    <row r="45" spans="2:13" s="15" customFormat="1" ht="21" customHeight="1" x14ac:dyDescent="0.15">
      <c r="B45" s="110" t="s">
        <v>222</v>
      </c>
      <c r="C45" s="110"/>
      <c r="D45" s="111"/>
      <c r="E45" s="111"/>
      <c r="F45" s="104"/>
      <c r="G45" s="104"/>
      <c r="H45" s="104"/>
      <c r="I45" s="104"/>
      <c r="J45" s="104"/>
      <c r="K45" s="104"/>
      <c r="L45" s="104"/>
      <c r="M45" s="104"/>
    </row>
    <row r="46" spans="2:13" ht="21" customHeight="1" x14ac:dyDescent="0.15"/>
    <row r="47" spans="2:13" ht="21" customHeight="1" x14ac:dyDescent="0.15"/>
    <row r="48" spans="2:13" ht="21" customHeight="1" x14ac:dyDescent="0.15"/>
  </sheetData>
  <mergeCells count="10">
    <mergeCell ref="L22:L26"/>
    <mergeCell ref="M22:M26"/>
    <mergeCell ref="D41:E42"/>
    <mergeCell ref="I41:I42"/>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46"/>
  <sheetViews>
    <sheetView view="pageBreakPreview" zoomScale="75" zoomScaleNormal="100" zoomScaleSheetLayoutView="75" workbookViewId="0">
      <selection activeCell="U18" sqref="U18"/>
    </sheetView>
  </sheetViews>
  <sheetFormatPr defaultColWidth="9" defaultRowHeight="13.5" x14ac:dyDescent="0.15"/>
  <cols>
    <col min="1" max="1" width="1.875" style="44" customWidth="1"/>
    <col min="2" max="2" width="3" style="44" customWidth="1"/>
    <col min="3" max="3" width="5.25" style="44" customWidth="1"/>
    <col min="4" max="4" width="9.375" style="44" customWidth="1"/>
    <col min="5" max="16" width="7.875" style="143" customWidth="1"/>
    <col min="17" max="17" width="8.875" style="44" customWidth="1"/>
    <col min="18" max="18" width="6.75" style="44" customWidth="1"/>
    <col min="19" max="19" width="8.375" style="44" customWidth="1"/>
    <col min="20" max="16384" width="9" style="44"/>
  </cols>
  <sheetData>
    <row r="1" spans="1:20" ht="21" customHeight="1" x14ac:dyDescent="0.15">
      <c r="A1" s="49"/>
      <c r="B1" s="49"/>
      <c r="C1" s="49"/>
      <c r="D1" s="49"/>
      <c r="E1" s="136"/>
      <c r="F1" s="136"/>
      <c r="G1" s="136"/>
      <c r="H1" s="136"/>
      <c r="I1" s="136"/>
      <c r="J1" s="136"/>
      <c r="K1" s="136"/>
      <c r="L1" s="136"/>
      <c r="M1" s="136"/>
      <c r="N1" s="136"/>
      <c r="O1" s="136"/>
      <c r="P1" s="136"/>
    </row>
    <row r="2" spans="1:20" ht="21" customHeight="1" x14ac:dyDescent="0.15">
      <c r="A2" s="49"/>
      <c r="B2" s="49"/>
      <c r="C2" s="49"/>
      <c r="D2" s="49"/>
      <c r="E2" s="136"/>
      <c r="F2" s="136"/>
      <c r="G2" s="136"/>
      <c r="H2" s="136"/>
      <c r="I2" s="136"/>
      <c r="J2" s="136"/>
      <c r="K2" s="136"/>
      <c r="L2" s="136"/>
      <c r="M2" s="136"/>
      <c r="N2" s="136"/>
      <c r="O2" s="136"/>
      <c r="P2" s="136"/>
    </row>
    <row r="3" spans="1:20" ht="21" customHeight="1" x14ac:dyDescent="0.2">
      <c r="A3" s="137" t="s">
        <v>100</v>
      </c>
      <c r="B3" s="137"/>
      <c r="C3" s="49"/>
      <c r="D3" s="49"/>
      <c r="E3" s="136"/>
      <c r="F3" s="136"/>
      <c r="G3" s="136"/>
      <c r="H3" s="136"/>
      <c r="I3" s="136"/>
      <c r="J3" s="136"/>
      <c r="K3" s="136"/>
      <c r="L3" s="136"/>
      <c r="M3" s="136"/>
      <c r="N3" s="136"/>
      <c r="O3" s="136"/>
      <c r="P3" s="136"/>
    </row>
    <row r="4" spans="1:20" ht="21" customHeight="1" x14ac:dyDescent="0.15">
      <c r="A4" s="49"/>
      <c r="B4" s="138"/>
      <c r="C4" s="49"/>
      <c r="D4" s="49"/>
      <c r="E4" s="136"/>
      <c r="F4" s="136"/>
      <c r="G4" s="136"/>
      <c r="H4" s="136"/>
      <c r="I4" s="136"/>
      <c r="J4" s="136"/>
      <c r="K4" s="136"/>
      <c r="L4" s="136"/>
      <c r="M4" s="136"/>
      <c r="N4" s="136"/>
      <c r="O4" s="136"/>
      <c r="P4" s="146" t="s">
        <v>99</v>
      </c>
    </row>
    <row r="5" spans="1:20" ht="21" customHeight="1" x14ac:dyDescent="0.15">
      <c r="A5" s="49"/>
      <c r="B5" s="669" t="s">
        <v>98</v>
      </c>
      <c r="C5" s="670"/>
      <c r="D5" s="673" t="s">
        <v>80</v>
      </c>
      <c r="E5" s="686" t="s">
        <v>269</v>
      </c>
      <c r="F5" s="687"/>
      <c r="G5" s="688"/>
      <c r="H5" s="698" t="s">
        <v>270</v>
      </c>
      <c r="I5" s="699"/>
      <c r="J5" s="700"/>
      <c r="K5" s="686" t="s">
        <v>271</v>
      </c>
      <c r="L5" s="687"/>
      <c r="M5" s="688"/>
      <c r="N5" s="686" t="s">
        <v>273</v>
      </c>
      <c r="O5" s="687"/>
      <c r="P5" s="688"/>
      <c r="R5" s="72"/>
      <c r="S5" s="72"/>
      <c r="T5" s="72"/>
    </row>
    <row r="6" spans="1:20" ht="33.4" customHeight="1" x14ac:dyDescent="0.15">
      <c r="A6" s="49"/>
      <c r="B6" s="684"/>
      <c r="C6" s="685"/>
      <c r="D6" s="682"/>
      <c r="E6" s="695" t="s">
        <v>55</v>
      </c>
      <c r="F6" s="696"/>
      <c r="G6" s="697"/>
      <c r="H6" s="701" t="s">
        <v>275</v>
      </c>
      <c r="I6" s="702"/>
      <c r="J6" s="703"/>
      <c r="K6" s="695" t="s">
        <v>272</v>
      </c>
      <c r="L6" s="702"/>
      <c r="M6" s="703"/>
      <c r="N6" s="695" t="s">
        <v>274</v>
      </c>
      <c r="O6" s="702"/>
      <c r="P6" s="703"/>
      <c r="R6" s="72"/>
      <c r="S6" s="72"/>
      <c r="T6" s="72"/>
    </row>
    <row r="7" spans="1:20" ht="30.75" customHeight="1" x14ac:dyDescent="0.15">
      <c r="A7" s="49"/>
      <c r="B7" s="671"/>
      <c r="C7" s="672"/>
      <c r="D7" s="683"/>
      <c r="E7" s="145" t="s">
        <v>244</v>
      </c>
      <c r="F7" s="145" t="s">
        <v>97</v>
      </c>
      <c r="G7" s="145" t="s">
        <v>245</v>
      </c>
      <c r="H7" s="145" t="s">
        <v>244</v>
      </c>
      <c r="I7" s="145" t="s">
        <v>97</v>
      </c>
      <c r="J7" s="145" t="s">
        <v>245</v>
      </c>
      <c r="K7" s="145" t="s">
        <v>244</v>
      </c>
      <c r="L7" s="145" t="s">
        <v>97</v>
      </c>
      <c r="M7" s="145" t="s">
        <v>245</v>
      </c>
      <c r="N7" s="145" t="s">
        <v>244</v>
      </c>
      <c r="O7" s="145" t="s">
        <v>97</v>
      </c>
      <c r="P7" s="145" t="s">
        <v>245</v>
      </c>
      <c r="R7" s="72"/>
      <c r="S7" s="72"/>
      <c r="T7" s="72"/>
    </row>
    <row r="8" spans="1:20" ht="21.4" customHeight="1" x14ac:dyDescent="0.15">
      <c r="A8" s="49"/>
      <c r="B8" s="28"/>
      <c r="C8" s="28"/>
      <c r="D8" s="446" t="s">
        <v>340</v>
      </c>
      <c r="E8" s="292">
        <v>20</v>
      </c>
      <c r="F8" s="292">
        <v>154.5</v>
      </c>
      <c r="G8" s="292">
        <v>10.9</v>
      </c>
      <c r="H8" s="293">
        <v>20.5</v>
      </c>
      <c r="I8" s="293">
        <v>165.3</v>
      </c>
      <c r="J8" s="293">
        <v>15.1</v>
      </c>
      <c r="K8" s="292">
        <v>21.9</v>
      </c>
      <c r="L8" s="292">
        <v>167.1</v>
      </c>
      <c r="M8" s="292">
        <v>8.1999999999999993</v>
      </c>
      <c r="N8" s="292">
        <v>20.2</v>
      </c>
      <c r="O8" s="292">
        <v>167.3</v>
      </c>
      <c r="P8" s="292">
        <v>15.8</v>
      </c>
      <c r="R8" s="43"/>
      <c r="S8" s="43"/>
      <c r="T8" s="43"/>
    </row>
    <row r="9" spans="1:20" ht="21.4" customHeight="1" x14ac:dyDescent="0.15">
      <c r="A9" s="49"/>
      <c r="B9" s="27"/>
      <c r="C9" s="27" t="s">
        <v>87</v>
      </c>
      <c r="D9" s="287" t="s">
        <v>243</v>
      </c>
      <c r="E9" s="266">
        <v>20.2</v>
      </c>
      <c r="F9" s="266">
        <v>154.9</v>
      </c>
      <c r="G9" s="266">
        <v>11.2</v>
      </c>
      <c r="H9" s="294">
        <v>19.899999999999999</v>
      </c>
      <c r="I9" s="294">
        <v>157.69999999999999</v>
      </c>
      <c r="J9" s="294">
        <v>12.2</v>
      </c>
      <c r="K9" s="266">
        <v>21.5</v>
      </c>
      <c r="L9" s="266">
        <v>167</v>
      </c>
      <c r="M9" s="266">
        <v>7.7</v>
      </c>
      <c r="N9" s="266">
        <v>20.2</v>
      </c>
      <c r="O9" s="266">
        <v>167.7</v>
      </c>
      <c r="P9" s="266">
        <v>16.2</v>
      </c>
      <c r="R9" s="72"/>
      <c r="S9" s="72"/>
      <c r="T9" s="72"/>
    </row>
    <row r="10" spans="1:20" ht="21.4" customHeight="1" x14ac:dyDescent="0.15">
      <c r="A10" s="49"/>
      <c r="B10" s="27"/>
      <c r="C10" s="27"/>
      <c r="D10" s="287" t="s">
        <v>295</v>
      </c>
      <c r="E10" s="266">
        <v>20</v>
      </c>
      <c r="F10" s="266">
        <v>153.4</v>
      </c>
      <c r="G10" s="266">
        <v>11</v>
      </c>
      <c r="H10" s="266">
        <v>21.8</v>
      </c>
      <c r="I10" s="266">
        <v>185</v>
      </c>
      <c r="J10" s="266">
        <v>19.3</v>
      </c>
      <c r="K10" s="266">
        <v>22.1</v>
      </c>
      <c r="L10" s="266">
        <v>173.8</v>
      </c>
      <c r="M10" s="266">
        <v>13.7</v>
      </c>
      <c r="N10" s="266">
        <v>20</v>
      </c>
      <c r="O10" s="266">
        <v>167.2</v>
      </c>
      <c r="P10" s="266">
        <v>15.8</v>
      </c>
      <c r="R10" s="45"/>
      <c r="S10" s="45"/>
      <c r="T10" s="45"/>
    </row>
    <row r="11" spans="1:20" ht="21.4" customHeight="1" x14ac:dyDescent="0.15">
      <c r="A11" s="49"/>
      <c r="B11" s="27" t="s">
        <v>90</v>
      </c>
      <c r="C11" s="27" t="s">
        <v>83</v>
      </c>
      <c r="D11" s="287" t="s">
        <v>384</v>
      </c>
      <c r="E11" s="266">
        <v>19.600000000000001</v>
      </c>
      <c r="F11" s="266">
        <v>151</v>
      </c>
      <c r="G11" s="266">
        <v>11.6</v>
      </c>
      <c r="H11" s="266" t="s">
        <v>363</v>
      </c>
      <c r="I11" s="266" t="s">
        <v>363</v>
      </c>
      <c r="J11" s="266" t="s">
        <v>363</v>
      </c>
      <c r="K11" s="266">
        <v>21.1</v>
      </c>
      <c r="L11" s="266">
        <v>170</v>
      </c>
      <c r="M11" s="266">
        <v>14.8</v>
      </c>
      <c r="N11" s="266">
        <v>19.5</v>
      </c>
      <c r="O11" s="266">
        <v>161.9</v>
      </c>
      <c r="P11" s="266">
        <v>13.8</v>
      </c>
      <c r="R11" s="45"/>
      <c r="S11" s="45"/>
      <c r="T11" s="45"/>
    </row>
    <row r="12" spans="1:20" ht="21.4" customHeight="1" x14ac:dyDescent="0.15">
      <c r="A12" s="49"/>
      <c r="B12" s="27"/>
      <c r="C12" s="79"/>
      <c r="D12" s="424" t="s">
        <v>376</v>
      </c>
      <c r="E12" s="452">
        <v>19.3</v>
      </c>
      <c r="F12" s="452">
        <v>148.19999999999999</v>
      </c>
      <c r="G12" s="452">
        <v>9.6999999999999993</v>
      </c>
      <c r="H12" s="452">
        <v>19.8</v>
      </c>
      <c r="I12" s="452">
        <v>162.5</v>
      </c>
      <c r="J12" s="452">
        <v>10.1</v>
      </c>
      <c r="K12" s="452">
        <v>20.8</v>
      </c>
      <c r="L12" s="452">
        <v>163.4</v>
      </c>
      <c r="M12" s="452">
        <v>9.1</v>
      </c>
      <c r="N12" s="452">
        <v>19.399999999999999</v>
      </c>
      <c r="O12" s="452">
        <v>158.30000000000001</v>
      </c>
      <c r="P12" s="452">
        <v>11.6</v>
      </c>
      <c r="Q12" s="29"/>
    </row>
    <row r="13" spans="1:20" ht="21.4" customHeight="1" x14ac:dyDescent="0.15">
      <c r="A13" s="49"/>
      <c r="B13" s="27"/>
      <c r="C13" s="28"/>
      <c r="D13" s="446" t="s">
        <v>340</v>
      </c>
      <c r="E13" s="692"/>
      <c r="F13" s="295">
        <v>99.1</v>
      </c>
      <c r="G13" s="295">
        <v>97.6</v>
      </c>
      <c r="H13" s="692"/>
      <c r="I13" s="295">
        <v>93</v>
      </c>
      <c r="J13" s="295">
        <v>75.2</v>
      </c>
      <c r="K13" s="692"/>
      <c r="L13" s="295">
        <v>99.8</v>
      </c>
      <c r="M13" s="295">
        <v>140.19999999999999</v>
      </c>
      <c r="N13" s="692"/>
      <c r="O13" s="295">
        <v>100.3</v>
      </c>
      <c r="P13" s="295">
        <v>98.8</v>
      </c>
    </row>
    <row r="14" spans="1:20" ht="21.4" customHeight="1" x14ac:dyDescent="0.15">
      <c r="A14" s="49"/>
      <c r="B14" s="27"/>
      <c r="C14" s="27" t="s">
        <v>84</v>
      </c>
      <c r="D14" s="287" t="s">
        <v>243</v>
      </c>
      <c r="E14" s="693"/>
      <c r="F14" s="295">
        <v>99.4</v>
      </c>
      <c r="G14" s="295">
        <v>99.9</v>
      </c>
      <c r="H14" s="693"/>
      <c r="I14" s="295">
        <v>89.1</v>
      </c>
      <c r="J14" s="295">
        <v>62.3</v>
      </c>
      <c r="K14" s="693"/>
      <c r="L14" s="295">
        <v>99.8</v>
      </c>
      <c r="M14" s="295">
        <v>133.5</v>
      </c>
      <c r="N14" s="693"/>
      <c r="O14" s="295">
        <v>100.6</v>
      </c>
      <c r="P14" s="295">
        <v>101.5</v>
      </c>
    </row>
    <row r="15" spans="1:20" ht="21.4" customHeight="1" x14ac:dyDescent="0.15">
      <c r="A15" s="49"/>
      <c r="B15" s="27" t="s">
        <v>89</v>
      </c>
      <c r="C15" s="27"/>
      <c r="D15" s="287" t="s">
        <v>295</v>
      </c>
      <c r="E15" s="693"/>
      <c r="F15" s="295">
        <v>98.4</v>
      </c>
      <c r="G15" s="295">
        <v>98.1</v>
      </c>
      <c r="H15" s="693"/>
      <c r="I15" s="295">
        <v>103.9</v>
      </c>
      <c r="J15" s="295">
        <v>100.3</v>
      </c>
      <c r="K15" s="693"/>
      <c r="L15" s="295">
        <v>103.9</v>
      </c>
      <c r="M15" s="295">
        <v>236.3</v>
      </c>
      <c r="N15" s="693"/>
      <c r="O15" s="295">
        <v>100.2</v>
      </c>
      <c r="P15" s="295">
        <v>98.6</v>
      </c>
    </row>
    <row r="16" spans="1:20" ht="21.4" customHeight="1" x14ac:dyDescent="0.15">
      <c r="A16" s="49"/>
      <c r="B16" s="27"/>
      <c r="C16" s="27" t="s">
        <v>83</v>
      </c>
      <c r="D16" s="287" t="s">
        <v>384</v>
      </c>
      <c r="E16" s="693"/>
      <c r="F16" s="295">
        <v>96.9</v>
      </c>
      <c r="G16" s="295">
        <v>103.8</v>
      </c>
      <c r="H16" s="693"/>
      <c r="I16" s="295" t="s">
        <v>378</v>
      </c>
      <c r="J16" s="295" t="s">
        <v>378</v>
      </c>
      <c r="K16" s="693"/>
      <c r="L16" s="295">
        <v>101.6</v>
      </c>
      <c r="M16" s="295">
        <v>254.6</v>
      </c>
      <c r="N16" s="693"/>
      <c r="O16" s="295">
        <v>97.1</v>
      </c>
      <c r="P16" s="295">
        <v>86.1</v>
      </c>
    </row>
    <row r="17" spans="1:20" ht="21.4" customHeight="1" x14ac:dyDescent="0.15">
      <c r="A17" s="49"/>
      <c r="B17" s="27"/>
      <c r="C17" s="310"/>
      <c r="D17" s="424" t="s">
        <v>376</v>
      </c>
      <c r="E17" s="694"/>
      <c r="F17" s="452">
        <v>95.1</v>
      </c>
      <c r="G17" s="452">
        <v>86.6</v>
      </c>
      <c r="H17" s="694"/>
      <c r="I17" s="452">
        <v>91.4</v>
      </c>
      <c r="J17" s="452">
        <v>49.8</v>
      </c>
      <c r="K17" s="694"/>
      <c r="L17" s="452">
        <v>97.7</v>
      </c>
      <c r="M17" s="452">
        <v>157.19999999999999</v>
      </c>
      <c r="N17" s="694"/>
      <c r="O17" s="452">
        <v>94.9</v>
      </c>
      <c r="P17" s="452">
        <v>72.900000000000006</v>
      </c>
      <c r="Q17" s="29"/>
    </row>
    <row r="18" spans="1:20" ht="21.4" customHeight="1" x14ac:dyDescent="0.15">
      <c r="A18" s="49"/>
      <c r="B18" s="27"/>
      <c r="C18" s="28" t="s">
        <v>82</v>
      </c>
      <c r="D18" s="446" t="s">
        <v>340</v>
      </c>
      <c r="E18" s="537">
        <v>-0.1</v>
      </c>
      <c r="F18" s="474">
        <v>-0.8</v>
      </c>
      <c r="G18" s="474">
        <v>-2.4</v>
      </c>
      <c r="H18" s="537">
        <v>-0.8</v>
      </c>
      <c r="I18" s="294">
        <v>-7</v>
      </c>
      <c r="J18" s="294">
        <v>-24.8</v>
      </c>
      <c r="K18" s="537">
        <v>-0.2</v>
      </c>
      <c r="L18" s="474">
        <v>-0.2</v>
      </c>
      <c r="M18" s="474">
        <v>40.299999999999997</v>
      </c>
      <c r="N18" s="537">
        <v>0.1</v>
      </c>
      <c r="O18" s="474">
        <v>0.3</v>
      </c>
      <c r="P18" s="474">
        <v>-1.2</v>
      </c>
      <c r="R18" s="71"/>
    </row>
    <row r="19" spans="1:20" ht="21.4" customHeight="1" x14ac:dyDescent="0.15">
      <c r="A19" s="49"/>
      <c r="B19" s="27" t="s">
        <v>88</v>
      </c>
      <c r="C19" s="27" t="s">
        <v>81</v>
      </c>
      <c r="D19" s="287" t="s">
        <v>243</v>
      </c>
      <c r="E19" s="537">
        <v>0.2</v>
      </c>
      <c r="F19" s="474">
        <v>0.3</v>
      </c>
      <c r="G19" s="474">
        <v>2.4</v>
      </c>
      <c r="H19" s="537">
        <v>-0.6</v>
      </c>
      <c r="I19" s="295">
        <v>-4.2</v>
      </c>
      <c r="J19" s="295">
        <v>-17.2</v>
      </c>
      <c r="K19" s="537">
        <v>-0.4</v>
      </c>
      <c r="L19" s="474">
        <v>0</v>
      </c>
      <c r="M19" s="474">
        <v>-4.8</v>
      </c>
      <c r="N19" s="537">
        <v>0</v>
      </c>
      <c r="O19" s="474">
        <v>0.3</v>
      </c>
      <c r="P19" s="474">
        <v>2.7</v>
      </c>
      <c r="R19" s="71"/>
    </row>
    <row r="20" spans="1:20" ht="21.4" customHeight="1" x14ac:dyDescent="0.15">
      <c r="A20" s="49"/>
      <c r="B20" s="27"/>
      <c r="C20" s="27" t="s">
        <v>80</v>
      </c>
      <c r="D20" s="287" t="s">
        <v>295</v>
      </c>
      <c r="E20" s="537">
        <v>-0.2</v>
      </c>
      <c r="F20" s="474">
        <v>-1</v>
      </c>
      <c r="G20" s="474">
        <v>-1.8</v>
      </c>
      <c r="H20" s="537">
        <v>1.9</v>
      </c>
      <c r="I20" s="474">
        <v>16.600000000000001</v>
      </c>
      <c r="J20" s="474">
        <v>61</v>
      </c>
      <c r="K20" s="537">
        <v>0.6</v>
      </c>
      <c r="L20" s="474">
        <v>4.0999999999999996</v>
      </c>
      <c r="M20" s="474">
        <v>77</v>
      </c>
      <c r="N20" s="537">
        <v>-0.2</v>
      </c>
      <c r="O20" s="474">
        <v>-0.4</v>
      </c>
      <c r="P20" s="474">
        <v>-2.9</v>
      </c>
    </row>
    <row r="21" spans="1:20" ht="21.4" customHeight="1" x14ac:dyDescent="0.15">
      <c r="A21" s="49"/>
      <c r="B21" s="27"/>
      <c r="C21" s="27" t="s">
        <v>79</v>
      </c>
      <c r="D21" s="287" t="s">
        <v>384</v>
      </c>
      <c r="E21" s="537">
        <v>-0.4</v>
      </c>
      <c r="F21" s="474">
        <v>-1.5</v>
      </c>
      <c r="G21" s="474">
        <v>5.8</v>
      </c>
      <c r="H21" s="537" t="s">
        <v>378</v>
      </c>
      <c r="I21" s="474" t="s">
        <v>378</v>
      </c>
      <c r="J21" s="474" t="s">
        <v>378</v>
      </c>
      <c r="K21" s="537">
        <v>-1</v>
      </c>
      <c r="L21" s="474">
        <v>-2.2000000000000002</v>
      </c>
      <c r="M21" s="474">
        <v>7.7</v>
      </c>
      <c r="N21" s="537">
        <v>-0.5</v>
      </c>
      <c r="O21" s="474">
        <v>-3.1</v>
      </c>
      <c r="P21" s="474">
        <v>-12.7</v>
      </c>
    </row>
    <row r="22" spans="1:20" ht="21.4" customHeight="1" x14ac:dyDescent="0.15">
      <c r="A22" s="49"/>
      <c r="B22" s="310"/>
      <c r="C22" s="26" t="s">
        <v>96</v>
      </c>
      <c r="D22" s="424" t="s">
        <v>376</v>
      </c>
      <c r="E22" s="475">
        <v>-0.3</v>
      </c>
      <c r="F22" s="475">
        <v>-1.9</v>
      </c>
      <c r="G22" s="475">
        <v>-16.600000000000001</v>
      </c>
      <c r="H22" s="475" t="s">
        <v>378</v>
      </c>
      <c r="I22" s="475" t="s">
        <v>378</v>
      </c>
      <c r="J22" s="475" t="s">
        <v>378</v>
      </c>
      <c r="K22" s="475">
        <v>-0.3</v>
      </c>
      <c r="L22" s="475">
        <v>-3.8</v>
      </c>
      <c r="M22" s="475">
        <v>-38.299999999999997</v>
      </c>
      <c r="N22" s="475">
        <v>-0.1</v>
      </c>
      <c r="O22" s="475">
        <v>-2.2999999999999998</v>
      </c>
      <c r="P22" s="475">
        <v>-15.3</v>
      </c>
      <c r="Q22" s="29"/>
      <c r="R22" s="73"/>
      <c r="S22" s="73"/>
    </row>
    <row r="23" spans="1:20" ht="21.4" customHeight="1" x14ac:dyDescent="0.15">
      <c r="A23" s="49"/>
      <c r="B23" s="27"/>
      <c r="C23" s="28"/>
      <c r="D23" s="446" t="s">
        <v>340</v>
      </c>
      <c r="E23" s="292" t="s">
        <v>387</v>
      </c>
      <c r="F23" s="292" t="s">
        <v>494</v>
      </c>
      <c r="G23" s="292" t="s">
        <v>194</v>
      </c>
      <c r="H23" s="292" t="s">
        <v>448</v>
      </c>
      <c r="I23" s="292" t="s">
        <v>455</v>
      </c>
      <c r="J23" s="292" t="s">
        <v>421</v>
      </c>
      <c r="K23" s="292" t="s">
        <v>524</v>
      </c>
      <c r="L23" s="292" t="s">
        <v>527</v>
      </c>
      <c r="M23" s="292" t="s">
        <v>414</v>
      </c>
      <c r="N23" s="292" t="s">
        <v>525</v>
      </c>
      <c r="O23" s="292" t="s">
        <v>528</v>
      </c>
      <c r="P23" s="292" t="s">
        <v>511</v>
      </c>
      <c r="R23" s="47"/>
      <c r="S23" s="47"/>
      <c r="T23" s="47"/>
    </row>
    <row r="24" spans="1:20" ht="21.4" customHeight="1" x14ac:dyDescent="0.15">
      <c r="A24" s="49"/>
      <c r="B24" s="27"/>
      <c r="C24" s="27" t="s">
        <v>87</v>
      </c>
      <c r="D24" s="287" t="s">
        <v>243</v>
      </c>
      <c r="E24" s="266" t="s">
        <v>390</v>
      </c>
      <c r="F24" s="266" t="s">
        <v>529</v>
      </c>
      <c r="G24" s="266" t="s">
        <v>212</v>
      </c>
      <c r="H24" s="266" t="s">
        <v>448</v>
      </c>
      <c r="I24" s="266" t="s">
        <v>526</v>
      </c>
      <c r="J24" s="266" t="s">
        <v>194</v>
      </c>
      <c r="K24" s="266" t="s">
        <v>530</v>
      </c>
      <c r="L24" s="266" t="s">
        <v>531</v>
      </c>
      <c r="M24" s="266" t="s">
        <v>532</v>
      </c>
      <c r="N24" s="266" t="s">
        <v>525</v>
      </c>
      <c r="O24" s="266" t="s">
        <v>533</v>
      </c>
      <c r="P24" s="266" t="s">
        <v>428</v>
      </c>
      <c r="R24" s="47"/>
      <c r="S24" s="47"/>
      <c r="T24" s="47"/>
    </row>
    <row r="25" spans="1:20" ht="21.4" customHeight="1" x14ac:dyDescent="0.15">
      <c r="A25" s="49"/>
      <c r="B25" s="27"/>
      <c r="C25" s="27"/>
      <c r="D25" s="287" t="s">
        <v>295</v>
      </c>
      <c r="E25" s="266">
        <v>18.399999999999999</v>
      </c>
      <c r="F25" s="266">
        <v>142.19999999999999</v>
      </c>
      <c r="G25" s="266">
        <v>10.8</v>
      </c>
      <c r="H25" s="266">
        <v>19.8</v>
      </c>
      <c r="I25" s="266">
        <v>161.19999999999999</v>
      </c>
      <c r="J25" s="266">
        <v>13.9</v>
      </c>
      <c r="K25" s="266">
        <v>20.8</v>
      </c>
      <c r="L25" s="266">
        <v>170.1</v>
      </c>
      <c r="M25" s="266">
        <v>14.2</v>
      </c>
      <c r="N25" s="266">
        <v>19.5</v>
      </c>
      <c r="O25" s="266">
        <v>163.4</v>
      </c>
      <c r="P25" s="266">
        <v>16.399999999999999</v>
      </c>
      <c r="R25" s="47"/>
      <c r="S25" s="47"/>
      <c r="T25" s="47"/>
    </row>
    <row r="26" spans="1:20" ht="21.4" customHeight="1" x14ac:dyDescent="0.15">
      <c r="A26" s="49"/>
      <c r="B26" s="27" t="s">
        <v>86</v>
      </c>
      <c r="C26" s="27" t="s">
        <v>83</v>
      </c>
      <c r="D26" s="287" t="s">
        <v>384</v>
      </c>
      <c r="E26" s="295">
        <v>18</v>
      </c>
      <c r="F26" s="295">
        <v>139.1</v>
      </c>
      <c r="G26" s="295">
        <v>10.6</v>
      </c>
      <c r="H26" s="295">
        <v>20.399999999999999</v>
      </c>
      <c r="I26" s="295">
        <v>169</v>
      </c>
      <c r="J26" s="295">
        <v>15.4</v>
      </c>
      <c r="K26" s="295">
        <v>20.5</v>
      </c>
      <c r="L26" s="295">
        <v>168.2</v>
      </c>
      <c r="M26" s="295">
        <v>14.8</v>
      </c>
      <c r="N26" s="295">
        <v>19.2</v>
      </c>
      <c r="O26" s="295">
        <v>159.69999999999999</v>
      </c>
      <c r="P26" s="295">
        <v>15</v>
      </c>
      <c r="R26" s="47"/>
      <c r="S26" s="47"/>
      <c r="T26" s="47"/>
    </row>
    <row r="27" spans="1:20" ht="21.4" customHeight="1" x14ac:dyDescent="0.15">
      <c r="A27" s="49"/>
      <c r="B27" s="27"/>
      <c r="C27" s="310"/>
      <c r="D27" s="424" t="s">
        <v>376</v>
      </c>
      <c r="E27" s="452">
        <v>17.7</v>
      </c>
      <c r="F27" s="452">
        <v>135.1</v>
      </c>
      <c r="G27" s="452">
        <v>9.1999999999999993</v>
      </c>
      <c r="H27" s="452">
        <v>20.6</v>
      </c>
      <c r="I27" s="452">
        <v>168.9</v>
      </c>
      <c r="J27" s="452">
        <v>15.5</v>
      </c>
      <c r="K27" s="452">
        <v>20.3</v>
      </c>
      <c r="L27" s="452">
        <v>165.4</v>
      </c>
      <c r="M27" s="452">
        <v>13.5</v>
      </c>
      <c r="N27" s="452">
        <v>18.7</v>
      </c>
      <c r="O27" s="452">
        <v>153.19999999999999</v>
      </c>
      <c r="P27" s="452">
        <v>11.9</v>
      </c>
      <c r="Q27" s="29"/>
      <c r="R27" s="45"/>
    </row>
    <row r="28" spans="1:20" ht="21.4" customHeight="1" x14ac:dyDescent="0.15">
      <c r="A28" s="49"/>
      <c r="B28" s="27"/>
      <c r="C28" s="28"/>
      <c r="D28" s="287" t="s">
        <v>340</v>
      </c>
      <c r="E28" s="689"/>
      <c r="F28" s="295">
        <v>99.5</v>
      </c>
      <c r="G28" s="295">
        <v>98.5</v>
      </c>
      <c r="H28" s="689"/>
      <c r="I28" s="295">
        <v>97.2</v>
      </c>
      <c r="J28" s="295">
        <v>105.3</v>
      </c>
      <c r="K28" s="689"/>
      <c r="L28" s="295">
        <v>99.9</v>
      </c>
      <c r="M28" s="295">
        <v>97.8</v>
      </c>
      <c r="N28" s="689"/>
      <c r="O28" s="295">
        <v>99.8</v>
      </c>
      <c r="P28" s="295">
        <v>98.3</v>
      </c>
    </row>
    <row r="29" spans="1:20" ht="21.4" customHeight="1" x14ac:dyDescent="0.15">
      <c r="A29" s="49"/>
      <c r="B29" s="27"/>
      <c r="C29" s="27" t="s">
        <v>84</v>
      </c>
      <c r="D29" s="287" t="s">
        <v>243</v>
      </c>
      <c r="E29" s="690"/>
      <c r="F29" s="295">
        <v>99.3</v>
      </c>
      <c r="G29" s="295">
        <v>99.6</v>
      </c>
      <c r="H29" s="690"/>
      <c r="I29" s="295">
        <v>96.9</v>
      </c>
      <c r="J29" s="295">
        <v>88.5</v>
      </c>
      <c r="K29" s="690"/>
      <c r="L29" s="295">
        <v>100.2</v>
      </c>
      <c r="M29" s="295">
        <v>103</v>
      </c>
      <c r="N29" s="690"/>
      <c r="O29" s="295">
        <v>100.2</v>
      </c>
      <c r="P29" s="295">
        <v>101.3</v>
      </c>
    </row>
    <row r="30" spans="1:20" ht="21.4" customHeight="1" x14ac:dyDescent="0.15">
      <c r="A30" s="49"/>
      <c r="B30" s="27"/>
      <c r="C30" s="27"/>
      <c r="D30" s="287" t="s">
        <v>295</v>
      </c>
      <c r="E30" s="690"/>
      <c r="F30" s="295">
        <v>98.5</v>
      </c>
      <c r="G30" s="295">
        <v>98.1</v>
      </c>
      <c r="H30" s="690"/>
      <c r="I30" s="295">
        <v>95.8</v>
      </c>
      <c r="J30" s="295">
        <v>113.7</v>
      </c>
      <c r="K30" s="690"/>
      <c r="L30" s="295">
        <v>99.2</v>
      </c>
      <c r="M30" s="295">
        <v>101.5</v>
      </c>
      <c r="N30" s="690"/>
      <c r="O30" s="295">
        <v>100.2</v>
      </c>
      <c r="P30" s="295">
        <v>102.8</v>
      </c>
    </row>
    <row r="31" spans="1:20" ht="21.4" customHeight="1" x14ac:dyDescent="0.15">
      <c r="A31" s="49"/>
      <c r="B31" s="27"/>
      <c r="C31" s="27" t="s">
        <v>83</v>
      </c>
      <c r="D31" s="287" t="s">
        <v>384</v>
      </c>
      <c r="E31" s="690"/>
      <c r="F31" s="295">
        <v>96.3</v>
      </c>
      <c r="G31" s="295">
        <v>96.2</v>
      </c>
      <c r="H31" s="690"/>
      <c r="I31" s="295">
        <v>100.5</v>
      </c>
      <c r="J31" s="295">
        <v>126.8</v>
      </c>
      <c r="K31" s="690"/>
      <c r="L31" s="295">
        <v>98.1</v>
      </c>
      <c r="M31" s="295">
        <v>105.5</v>
      </c>
      <c r="N31" s="690"/>
      <c r="O31" s="295">
        <v>97.9</v>
      </c>
      <c r="P31" s="295">
        <v>94.1</v>
      </c>
    </row>
    <row r="32" spans="1:20" ht="21.4" customHeight="1" x14ac:dyDescent="0.15">
      <c r="A32" s="49"/>
      <c r="B32" s="27"/>
      <c r="C32" s="310"/>
      <c r="D32" s="424" t="s">
        <v>376</v>
      </c>
      <c r="E32" s="691"/>
      <c r="F32" s="452">
        <v>93.6</v>
      </c>
      <c r="G32" s="452">
        <v>83.5</v>
      </c>
      <c r="H32" s="691"/>
      <c r="I32" s="452">
        <v>100.3</v>
      </c>
      <c r="J32" s="452">
        <v>126.9</v>
      </c>
      <c r="K32" s="691"/>
      <c r="L32" s="452">
        <v>96.5</v>
      </c>
      <c r="M32" s="452">
        <v>96.1</v>
      </c>
      <c r="N32" s="691"/>
      <c r="O32" s="452">
        <v>93.9</v>
      </c>
      <c r="P32" s="452">
        <v>74.599999999999994</v>
      </c>
      <c r="Q32" s="29"/>
    </row>
    <row r="33" spans="1:19" ht="21.4" customHeight="1" x14ac:dyDescent="0.15">
      <c r="A33" s="49"/>
      <c r="B33" s="27"/>
      <c r="C33" s="28" t="s">
        <v>82</v>
      </c>
      <c r="D33" s="287" t="s">
        <v>340</v>
      </c>
      <c r="E33" s="266">
        <v>-0.1</v>
      </c>
      <c r="F33" s="295">
        <v>-0.6</v>
      </c>
      <c r="G33" s="295">
        <v>-1.5</v>
      </c>
      <c r="H33" s="266">
        <v>-0.4</v>
      </c>
      <c r="I33" s="295">
        <v>-2.7</v>
      </c>
      <c r="J33" s="295">
        <v>5.3</v>
      </c>
      <c r="K33" s="266">
        <v>0</v>
      </c>
      <c r="L33" s="295">
        <v>-0.1</v>
      </c>
      <c r="M33" s="295">
        <v>-2.2000000000000002</v>
      </c>
      <c r="N33" s="266">
        <v>0</v>
      </c>
      <c r="O33" s="295">
        <v>-0.3</v>
      </c>
      <c r="P33" s="295">
        <v>-1.7</v>
      </c>
    </row>
    <row r="34" spans="1:19" ht="21.4" customHeight="1" x14ac:dyDescent="0.15">
      <c r="A34" s="49"/>
      <c r="B34" s="27" t="s">
        <v>63</v>
      </c>
      <c r="C34" s="27" t="s">
        <v>81</v>
      </c>
      <c r="D34" s="287" t="s">
        <v>243</v>
      </c>
      <c r="E34" s="266">
        <v>-0.1</v>
      </c>
      <c r="F34" s="295">
        <v>-0.2</v>
      </c>
      <c r="G34" s="295">
        <v>1.1000000000000001</v>
      </c>
      <c r="H34" s="266">
        <v>0</v>
      </c>
      <c r="I34" s="295">
        <v>-0.3</v>
      </c>
      <c r="J34" s="295">
        <v>-16</v>
      </c>
      <c r="K34" s="266">
        <v>0.1</v>
      </c>
      <c r="L34" s="295">
        <v>0.3</v>
      </c>
      <c r="M34" s="295">
        <v>5.3</v>
      </c>
      <c r="N34" s="266">
        <v>0</v>
      </c>
      <c r="O34" s="295">
        <v>0.4</v>
      </c>
      <c r="P34" s="295">
        <v>3.1</v>
      </c>
      <c r="S34" s="267"/>
    </row>
    <row r="35" spans="1:19" ht="21.4" customHeight="1" x14ac:dyDescent="0.15">
      <c r="A35" s="49"/>
      <c r="B35" s="27"/>
      <c r="C35" s="27" t="s">
        <v>80</v>
      </c>
      <c r="D35" s="287" t="s">
        <v>295</v>
      </c>
      <c r="E35" s="266">
        <v>-0.1</v>
      </c>
      <c r="F35" s="295">
        <v>-0.8</v>
      </c>
      <c r="G35" s="295">
        <v>-1.5</v>
      </c>
      <c r="H35" s="266">
        <v>-0.7</v>
      </c>
      <c r="I35" s="295">
        <v>-1.1000000000000001</v>
      </c>
      <c r="J35" s="295">
        <v>28.5</v>
      </c>
      <c r="K35" s="266">
        <v>-0.2</v>
      </c>
      <c r="L35" s="295">
        <v>-1</v>
      </c>
      <c r="M35" s="295">
        <v>-1.5</v>
      </c>
      <c r="N35" s="266">
        <v>0</v>
      </c>
      <c r="O35" s="295">
        <v>0</v>
      </c>
      <c r="P35" s="295">
        <v>1.5</v>
      </c>
    </row>
    <row r="36" spans="1:19" ht="21.4" customHeight="1" x14ac:dyDescent="0.15">
      <c r="A36" s="49"/>
      <c r="B36" s="27"/>
      <c r="C36" s="27" t="s">
        <v>79</v>
      </c>
      <c r="D36" s="287" t="s">
        <v>384</v>
      </c>
      <c r="E36" s="537">
        <v>-0.4</v>
      </c>
      <c r="F36" s="295">
        <v>-2.2000000000000002</v>
      </c>
      <c r="G36" s="295">
        <v>-1.9</v>
      </c>
      <c r="H36" s="537">
        <v>0.6</v>
      </c>
      <c r="I36" s="295">
        <v>4.9000000000000004</v>
      </c>
      <c r="J36" s="295">
        <v>11.5</v>
      </c>
      <c r="K36" s="537">
        <v>-0.3</v>
      </c>
      <c r="L36" s="295">
        <v>-1.1000000000000001</v>
      </c>
      <c r="M36" s="295">
        <v>3.9</v>
      </c>
      <c r="N36" s="537">
        <v>-0.3</v>
      </c>
      <c r="O36" s="295">
        <v>-2.2999999999999998</v>
      </c>
      <c r="P36" s="295">
        <v>-8.5</v>
      </c>
    </row>
    <row r="37" spans="1:19" ht="21.4" customHeight="1" x14ac:dyDescent="0.15">
      <c r="A37" s="49"/>
      <c r="B37" s="310"/>
      <c r="C37" s="26" t="s">
        <v>96</v>
      </c>
      <c r="D37" s="424" t="s">
        <v>376</v>
      </c>
      <c r="E37" s="475">
        <v>-0.3</v>
      </c>
      <c r="F37" s="452">
        <v>-2.8</v>
      </c>
      <c r="G37" s="452">
        <v>-13.2</v>
      </c>
      <c r="H37" s="475">
        <v>0.2</v>
      </c>
      <c r="I37" s="452">
        <v>-0.2</v>
      </c>
      <c r="J37" s="452">
        <v>0.1</v>
      </c>
      <c r="K37" s="475">
        <v>-0.2</v>
      </c>
      <c r="L37" s="452">
        <v>-1.6</v>
      </c>
      <c r="M37" s="452">
        <v>-8.9</v>
      </c>
      <c r="N37" s="475">
        <v>-0.5</v>
      </c>
      <c r="O37" s="452">
        <v>-4.0999999999999996</v>
      </c>
      <c r="P37" s="452">
        <v>-20.7</v>
      </c>
      <c r="S37" s="46"/>
    </row>
    <row r="38" spans="1:19" ht="21" customHeight="1" x14ac:dyDescent="0.15">
      <c r="A38" s="49"/>
      <c r="B38" s="139"/>
      <c r="C38" s="139"/>
      <c r="D38" s="139"/>
      <c r="E38" s="140"/>
      <c r="F38" s="140"/>
      <c r="G38" s="140"/>
      <c r="H38" s="140"/>
      <c r="I38" s="140"/>
      <c r="J38" s="140"/>
      <c r="K38" s="140"/>
      <c r="L38" s="140"/>
      <c r="M38" s="140"/>
      <c r="N38" s="140"/>
      <c r="O38" s="140"/>
      <c r="P38" s="140"/>
    </row>
    <row r="39" spans="1:19" ht="21" customHeight="1" x14ac:dyDescent="0.15">
      <c r="A39" s="49"/>
      <c r="B39" s="144" t="s">
        <v>223</v>
      </c>
      <c r="C39" s="144"/>
      <c r="D39" s="77"/>
      <c r="E39" s="77"/>
      <c r="F39" s="77"/>
      <c r="G39" s="77"/>
      <c r="H39" s="77"/>
      <c r="I39" s="77"/>
      <c r="J39" s="77"/>
      <c r="K39" s="77"/>
      <c r="L39" s="77"/>
      <c r="M39" s="77"/>
      <c r="N39" s="77"/>
      <c r="O39" s="77"/>
      <c r="P39" s="77"/>
    </row>
    <row r="40" spans="1:19" ht="21" customHeight="1" x14ac:dyDescent="0.15">
      <c r="A40" s="49"/>
      <c r="B40" s="144" t="s">
        <v>189</v>
      </c>
      <c r="C40" s="144"/>
      <c r="D40" s="77"/>
      <c r="E40" s="77"/>
      <c r="F40" s="77"/>
      <c r="G40" s="77"/>
      <c r="H40" s="77"/>
      <c r="I40" s="77"/>
      <c r="J40" s="77"/>
      <c r="K40" s="77"/>
      <c r="L40" s="77"/>
      <c r="M40" s="77"/>
      <c r="N40" s="77"/>
      <c r="O40" s="77"/>
      <c r="P40" s="77"/>
    </row>
    <row r="41" spans="1:19" ht="21" customHeight="1" x14ac:dyDescent="0.15">
      <c r="A41" s="49"/>
      <c r="B41" s="144" t="s">
        <v>190</v>
      </c>
      <c r="C41" s="144"/>
      <c r="D41" s="77"/>
      <c r="E41" s="77"/>
      <c r="F41" s="77"/>
      <c r="G41" s="77"/>
      <c r="H41" s="77"/>
      <c r="I41" s="77"/>
      <c r="J41" s="77"/>
      <c r="K41" s="77"/>
      <c r="L41" s="77"/>
      <c r="M41" s="77"/>
      <c r="N41" s="77"/>
      <c r="O41" s="77"/>
      <c r="P41" s="77"/>
    </row>
    <row r="42" spans="1:19" s="45" customFormat="1" ht="21" customHeight="1" x14ac:dyDescent="0.15">
      <c r="A42" s="50"/>
      <c r="B42" s="144" t="s">
        <v>225</v>
      </c>
      <c r="C42" s="144"/>
      <c r="D42" s="141"/>
      <c r="E42" s="78"/>
      <c r="F42" s="50"/>
      <c r="G42" s="50"/>
      <c r="H42" s="50"/>
      <c r="I42" s="50"/>
      <c r="J42" s="50"/>
      <c r="K42" s="50"/>
      <c r="L42" s="50"/>
      <c r="M42" s="50"/>
      <c r="N42" s="50"/>
      <c r="O42" s="50"/>
      <c r="P42" s="50"/>
    </row>
    <row r="43" spans="1:19" s="45" customFormat="1" ht="21" customHeight="1" x14ac:dyDescent="0.15">
      <c r="A43" s="50"/>
      <c r="B43" s="50"/>
      <c r="C43" s="50"/>
      <c r="D43" s="141"/>
      <c r="E43" s="78"/>
      <c r="F43" s="50"/>
      <c r="G43" s="50"/>
      <c r="H43" s="50"/>
      <c r="I43" s="50"/>
      <c r="J43" s="50"/>
      <c r="K43" s="50"/>
      <c r="L43" s="50"/>
      <c r="M43" s="50"/>
      <c r="N43" s="50"/>
      <c r="O43" s="50"/>
      <c r="P43" s="50"/>
    </row>
    <row r="44" spans="1:19" s="45" customFormat="1" ht="21" customHeight="1" x14ac:dyDescent="0.15">
      <c r="A44" s="50"/>
      <c r="B44" s="50"/>
      <c r="C44" s="50"/>
      <c r="D44" s="50"/>
      <c r="E44" s="50"/>
      <c r="F44" s="50"/>
      <c r="G44" s="50"/>
      <c r="H44" s="50"/>
      <c r="I44" s="50"/>
      <c r="J44" s="50"/>
      <c r="K44" s="50"/>
      <c r="L44" s="50"/>
      <c r="M44" s="50"/>
      <c r="N44" s="50"/>
      <c r="O44" s="50"/>
      <c r="P44" s="50"/>
    </row>
    <row r="45" spans="1:19" s="45" customFormat="1" ht="21" customHeight="1" x14ac:dyDescent="0.15">
      <c r="E45" s="142"/>
      <c r="F45" s="142"/>
      <c r="G45" s="142"/>
      <c r="H45" s="142"/>
      <c r="I45" s="142"/>
      <c r="J45" s="142"/>
      <c r="K45" s="142"/>
      <c r="L45" s="142"/>
      <c r="M45" s="142"/>
      <c r="N45" s="142"/>
      <c r="O45" s="142"/>
      <c r="P45" s="142"/>
    </row>
    <row r="46" spans="1:19" s="45" customFormat="1" ht="21" customHeight="1" x14ac:dyDescent="0.15">
      <c r="E46" s="142"/>
      <c r="F46" s="142"/>
      <c r="G46" s="142"/>
      <c r="H46" s="142"/>
      <c r="I46" s="142"/>
      <c r="J46" s="142"/>
      <c r="K46" s="142"/>
      <c r="L46" s="142"/>
      <c r="M46" s="142"/>
      <c r="N46" s="142"/>
      <c r="O46" s="142"/>
      <c r="P46" s="142"/>
    </row>
  </sheetData>
  <mergeCells count="18">
    <mergeCell ref="N28:N32"/>
    <mergeCell ref="H5:J5"/>
    <mergeCell ref="H28:H32"/>
    <mergeCell ref="N5:P5"/>
    <mergeCell ref="H13:H17"/>
    <mergeCell ref="K13:K17"/>
    <mergeCell ref="N13:N17"/>
    <mergeCell ref="H6:J6"/>
    <mergeCell ref="K6:M6"/>
    <mergeCell ref="N6:P6"/>
    <mergeCell ref="D5:D7"/>
    <mergeCell ref="B5:C7"/>
    <mergeCell ref="E5:G5"/>
    <mergeCell ref="K5:M5"/>
    <mergeCell ref="E28:E32"/>
    <mergeCell ref="K28:K32"/>
    <mergeCell ref="E13:E17"/>
    <mergeCell ref="E6:G6"/>
  </mergeCells>
  <phoneticPr fontId="2"/>
  <pageMargins left="0.78740157480314965" right="0.78740157480314965" top="0.78740157480314965" bottom="0.78740157480314965" header="0.31496062992125984" footer="0.31496062992125984"/>
  <pageSetup paperSize="9" scale="75" fitToHeight="0" orientation="portrait" r:id="rId1"/>
  <headerFooter>
    <oddFooter>&amp;C&amp;14 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46"/>
  <sheetViews>
    <sheetView view="pageBreakPreview" zoomScale="75" zoomScaleNormal="100" zoomScaleSheetLayoutView="75" workbookViewId="0"/>
  </sheetViews>
  <sheetFormatPr defaultColWidth="9" defaultRowHeight="13.5" x14ac:dyDescent="0.15"/>
  <cols>
    <col min="1" max="1" width="1.875" style="49" customWidth="1"/>
    <col min="2" max="2" width="3" style="49" customWidth="1"/>
    <col min="3" max="3" width="5.25" style="49" customWidth="1"/>
    <col min="4" max="4" width="9.375" style="49" customWidth="1"/>
    <col min="5" max="7" width="7.875" style="49" customWidth="1"/>
    <col min="8" max="16" width="7.875" style="136" customWidth="1"/>
    <col min="17" max="17" width="8.75" style="49" customWidth="1"/>
    <col min="18" max="18" width="6.75" style="49" customWidth="1"/>
    <col min="19" max="19" width="6" style="49" customWidth="1"/>
    <col min="20" max="16384" width="9" style="49"/>
  </cols>
  <sheetData>
    <row r="1" spans="1:26" ht="21" customHeight="1" x14ac:dyDescent="0.15"/>
    <row r="2" spans="1:26" ht="21" customHeight="1" x14ac:dyDescent="0.15"/>
    <row r="3" spans="1:26" ht="21" customHeight="1" x14ac:dyDescent="0.2">
      <c r="A3" s="137" t="s">
        <v>100</v>
      </c>
      <c r="B3" s="137"/>
    </row>
    <row r="4" spans="1:26" ht="21" customHeight="1" x14ac:dyDescent="0.15">
      <c r="B4" s="138"/>
      <c r="P4" s="196" t="s">
        <v>99</v>
      </c>
    </row>
    <row r="5" spans="1:26" ht="21.4" customHeight="1" x14ac:dyDescent="0.15">
      <c r="B5" s="669" t="s">
        <v>98</v>
      </c>
      <c r="C5" s="670"/>
      <c r="D5" s="673" t="s">
        <v>80</v>
      </c>
      <c r="E5" s="698" t="s">
        <v>276</v>
      </c>
      <c r="F5" s="699"/>
      <c r="G5" s="700"/>
      <c r="H5" s="686" t="s">
        <v>277</v>
      </c>
      <c r="I5" s="687"/>
      <c r="J5" s="688"/>
      <c r="K5" s="686" t="s">
        <v>278</v>
      </c>
      <c r="L5" s="687"/>
      <c r="M5" s="688"/>
      <c r="N5" s="686" t="s">
        <v>279</v>
      </c>
      <c r="O5" s="687"/>
      <c r="P5" s="688"/>
      <c r="R5" s="315"/>
      <c r="S5" s="315"/>
      <c r="T5" s="315"/>
      <c r="U5" s="44"/>
      <c r="V5" s="44"/>
      <c r="W5" s="44"/>
      <c r="X5" s="44"/>
      <c r="Y5" s="44"/>
      <c r="Z5" s="44"/>
    </row>
    <row r="6" spans="1:26" ht="33.4" customHeight="1" x14ac:dyDescent="0.15">
      <c r="B6" s="684"/>
      <c r="C6" s="685"/>
      <c r="D6" s="682"/>
      <c r="E6" s="701" t="s">
        <v>282</v>
      </c>
      <c r="F6" s="706"/>
      <c r="G6" s="707"/>
      <c r="H6" s="701" t="s">
        <v>59</v>
      </c>
      <c r="I6" s="706"/>
      <c r="J6" s="707"/>
      <c r="K6" s="701" t="s">
        <v>280</v>
      </c>
      <c r="L6" s="706"/>
      <c r="M6" s="707"/>
      <c r="N6" s="701" t="s">
        <v>281</v>
      </c>
      <c r="O6" s="706"/>
      <c r="P6" s="707"/>
      <c r="R6" s="315"/>
      <c r="S6" s="315"/>
      <c r="T6" s="315"/>
      <c r="U6" s="44"/>
      <c r="V6" s="44"/>
      <c r="W6" s="44"/>
      <c r="X6" s="44"/>
      <c r="Y6" s="44"/>
      <c r="Z6" s="44"/>
    </row>
    <row r="7" spans="1:26" ht="30.75" customHeight="1" x14ac:dyDescent="0.15">
      <c r="B7" s="671"/>
      <c r="C7" s="672"/>
      <c r="D7" s="683"/>
      <c r="E7" s="145" t="s">
        <v>244</v>
      </c>
      <c r="F7" s="145" t="s">
        <v>97</v>
      </c>
      <c r="G7" s="145" t="s">
        <v>245</v>
      </c>
      <c r="H7" s="145" t="s">
        <v>244</v>
      </c>
      <c r="I7" s="145" t="s">
        <v>97</v>
      </c>
      <c r="J7" s="145" t="s">
        <v>245</v>
      </c>
      <c r="K7" s="145" t="s">
        <v>244</v>
      </c>
      <c r="L7" s="145" t="s">
        <v>97</v>
      </c>
      <c r="M7" s="145" t="s">
        <v>245</v>
      </c>
      <c r="N7" s="145" t="s">
        <v>244</v>
      </c>
      <c r="O7" s="145" t="s">
        <v>97</v>
      </c>
      <c r="P7" s="145" t="s">
        <v>245</v>
      </c>
      <c r="R7" s="315"/>
      <c r="S7" s="315"/>
      <c r="T7" s="315"/>
      <c r="U7" s="44"/>
      <c r="V7" s="44"/>
      <c r="W7" s="44"/>
      <c r="X7" s="44"/>
      <c r="Y7" s="44"/>
      <c r="Z7" s="44"/>
    </row>
    <row r="8" spans="1:26" ht="21.4" customHeight="1" x14ac:dyDescent="0.15">
      <c r="B8" s="28"/>
      <c r="C8" s="28"/>
      <c r="D8" s="287" t="s">
        <v>340</v>
      </c>
      <c r="E8" s="266">
        <v>18.399999999999999</v>
      </c>
      <c r="F8" s="266">
        <v>153.6</v>
      </c>
      <c r="G8" s="266">
        <v>16.399999999999999</v>
      </c>
      <c r="H8" s="266">
        <v>19.2</v>
      </c>
      <c r="I8" s="266">
        <v>163.9</v>
      </c>
      <c r="J8" s="266">
        <v>16.399999999999999</v>
      </c>
      <c r="K8" s="266">
        <v>20.8</v>
      </c>
      <c r="L8" s="266">
        <v>178.8</v>
      </c>
      <c r="M8" s="266">
        <v>25.3</v>
      </c>
      <c r="N8" s="266">
        <v>20.7</v>
      </c>
      <c r="O8" s="266">
        <v>151.1</v>
      </c>
      <c r="P8" s="266">
        <v>10.4</v>
      </c>
      <c r="R8" s="315"/>
      <c r="S8" s="315"/>
      <c r="T8" s="315"/>
      <c r="U8" s="44"/>
      <c r="V8" s="44"/>
      <c r="W8" s="44"/>
      <c r="X8" s="44"/>
      <c r="Y8" s="44"/>
      <c r="Z8" s="44"/>
    </row>
    <row r="9" spans="1:26" ht="21.4" customHeight="1" x14ac:dyDescent="0.15">
      <c r="B9" s="27"/>
      <c r="C9" s="27" t="s">
        <v>87</v>
      </c>
      <c r="D9" s="287" t="s">
        <v>243</v>
      </c>
      <c r="E9" s="266">
        <v>18.899999999999999</v>
      </c>
      <c r="F9" s="266">
        <v>156.4</v>
      </c>
      <c r="G9" s="266">
        <v>14.8</v>
      </c>
      <c r="H9" s="266">
        <v>19.3</v>
      </c>
      <c r="I9" s="266">
        <v>164.2</v>
      </c>
      <c r="J9" s="266">
        <v>15.3</v>
      </c>
      <c r="K9" s="266">
        <v>21.2</v>
      </c>
      <c r="L9" s="266">
        <v>185</v>
      </c>
      <c r="M9" s="266">
        <v>29</v>
      </c>
      <c r="N9" s="266">
        <v>20.399999999999999</v>
      </c>
      <c r="O9" s="266">
        <v>147.19999999999999</v>
      </c>
      <c r="P9" s="266">
        <v>10.5</v>
      </c>
      <c r="R9" s="72"/>
      <c r="S9" s="72"/>
      <c r="T9" s="72"/>
      <c r="U9" s="44"/>
      <c r="V9" s="44"/>
      <c r="W9" s="44"/>
      <c r="X9" s="44"/>
      <c r="Y9" s="44"/>
      <c r="Z9" s="44"/>
    </row>
    <row r="10" spans="1:26" ht="21.4" customHeight="1" x14ac:dyDescent="0.15">
      <c r="B10" s="27"/>
      <c r="C10" s="27"/>
      <c r="D10" s="287" t="s">
        <v>295</v>
      </c>
      <c r="E10" s="266">
        <v>19.100000000000001</v>
      </c>
      <c r="F10" s="266">
        <v>153.6</v>
      </c>
      <c r="G10" s="266">
        <v>10.7</v>
      </c>
      <c r="H10" s="266">
        <v>19.3</v>
      </c>
      <c r="I10" s="266">
        <v>163.19999999999999</v>
      </c>
      <c r="J10" s="266">
        <v>14.8</v>
      </c>
      <c r="K10" s="266">
        <v>20.9</v>
      </c>
      <c r="L10" s="266">
        <v>177.2</v>
      </c>
      <c r="M10" s="266">
        <v>25.9</v>
      </c>
      <c r="N10" s="266">
        <v>20.3</v>
      </c>
      <c r="O10" s="266">
        <v>144.80000000000001</v>
      </c>
      <c r="P10" s="266">
        <v>7.9</v>
      </c>
      <c r="R10" s="50"/>
      <c r="S10" s="50"/>
      <c r="T10" s="50"/>
      <c r="U10" s="44"/>
      <c r="V10" s="44"/>
      <c r="W10" s="44"/>
      <c r="X10" s="44"/>
      <c r="Y10" s="44"/>
      <c r="Z10" s="44"/>
    </row>
    <row r="11" spans="1:26" ht="21.4" customHeight="1" x14ac:dyDescent="0.15">
      <c r="B11" s="27" t="s">
        <v>90</v>
      </c>
      <c r="C11" s="27" t="s">
        <v>83</v>
      </c>
      <c r="D11" s="287" t="s">
        <v>384</v>
      </c>
      <c r="E11" s="266">
        <v>19.100000000000001</v>
      </c>
      <c r="F11" s="266">
        <v>155.5</v>
      </c>
      <c r="G11" s="266">
        <v>14.9</v>
      </c>
      <c r="H11" s="266">
        <v>18.899999999999999</v>
      </c>
      <c r="I11" s="266">
        <v>162.6</v>
      </c>
      <c r="J11" s="266">
        <v>13.6</v>
      </c>
      <c r="K11" s="266">
        <v>20.399999999999999</v>
      </c>
      <c r="L11" s="266">
        <v>177.5</v>
      </c>
      <c r="M11" s="266">
        <v>28.6</v>
      </c>
      <c r="N11" s="266">
        <v>20</v>
      </c>
      <c r="O11" s="266">
        <v>146.5</v>
      </c>
      <c r="P11" s="266">
        <v>9.6</v>
      </c>
      <c r="R11" s="50"/>
      <c r="S11" s="50"/>
      <c r="T11" s="50"/>
      <c r="U11" s="44"/>
      <c r="V11" s="44"/>
      <c r="W11" s="44"/>
      <c r="X11" s="44"/>
      <c r="Y11" s="44"/>
      <c r="Z11" s="44"/>
    </row>
    <row r="12" spans="1:26" ht="21.4" customHeight="1" x14ac:dyDescent="0.15">
      <c r="B12" s="27"/>
      <c r="C12" s="79"/>
      <c r="D12" s="424" t="s">
        <v>376</v>
      </c>
      <c r="E12" s="452">
        <v>18.7</v>
      </c>
      <c r="F12" s="452">
        <v>148.6</v>
      </c>
      <c r="G12" s="452">
        <v>12.4</v>
      </c>
      <c r="H12" s="452">
        <v>18.8</v>
      </c>
      <c r="I12" s="452">
        <v>156.1</v>
      </c>
      <c r="J12" s="452">
        <v>11.7</v>
      </c>
      <c r="K12" s="452">
        <v>20.7</v>
      </c>
      <c r="L12" s="452">
        <v>184.8</v>
      </c>
      <c r="M12" s="452">
        <v>31.1</v>
      </c>
      <c r="N12" s="452">
        <v>19.8</v>
      </c>
      <c r="O12" s="452">
        <v>144.9</v>
      </c>
      <c r="P12" s="452">
        <v>8.3000000000000007</v>
      </c>
      <c r="Q12" s="30"/>
      <c r="U12" s="44"/>
      <c r="V12" s="44"/>
      <c r="W12" s="44"/>
      <c r="X12" s="44"/>
      <c r="Y12" s="44"/>
      <c r="Z12" s="44"/>
    </row>
    <row r="13" spans="1:26" ht="21.4" customHeight="1" x14ac:dyDescent="0.15">
      <c r="B13" s="27"/>
      <c r="C13" s="28"/>
      <c r="D13" s="287" t="s">
        <v>340</v>
      </c>
      <c r="E13" s="692"/>
      <c r="F13" s="295">
        <v>99.6</v>
      </c>
      <c r="G13" s="295">
        <v>96.2</v>
      </c>
      <c r="H13" s="692"/>
      <c r="I13" s="295">
        <v>99.7</v>
      </c>
      <c r="J13" s="295">
        <v>100.2</v>
      </c>
      <c r="K13" s="692"/>
      <c r="L13" s="295">
        <v>95.7</v>
      </c>
      <c r="M13" s="295">
        <v>94.6</v>
      </c>
      <c r="N13" s="692"/>
      <c r="O13" s="295">
        <v>99.4</v>
      </c>
      <c r="P13" s="295">
        <v>86.6</v>
      </c>
      <c r="U13" s="44"/>
      <c r="V13" s="44"/>
      <c r="W13" s="44"/>
      <c r="X13" s="44"/>
      <c r="Y13" s="44"/>
      <c r="Z13" s="44"/>
    </row>
    <row r="14" spans="1:26" ht="21.4" customHeight="1" x14ac:dyDescent="0.15">
      <c r="B14" s="27"/>
      <c r="C14" s="27" t="s">
        <v>84</v>
      </c>
      <c r="D14" s="287" t="s">
        <v>243</v>
      </c>
      <c r="E14" s="693"/>
      <c r="F14" s="295">
        <v>101.4</v>
      </c>
      <c r="G14" s="295">
        <v>87.4</v>
      </c>
      <c r="H14" s="704"/>
      <c r="I14" s="295">
        <v>99.9</v>
      </c>
      <c r="J14" s="295">
        <v>94.1</v>
      </c>
      <c r="K14" s="704"/>
      <c r="L14" s="295">
        <v>99</v>
      </c>
      <c r="M14" s="295">
        <v>108.2</v>
      </c>
      <c r="N14" s="704"/>
      <c r="O14" s="295">
        <v>96.9</v>
      </c>
      <c r="P14" s="295">
        <v>87.6</v>
      </c>
      <c r="U14" s="44"/>
      <c r="V14" s="44"/>
      <c r="W14" s="44"/>
      <c r="X14" s="44"/>
      <c r="Y14" s="44"/>
      <c r="Z14" s="44"/>
    </row>
    <row r="15" spans="1:26" ht="21.4" customHeight="1" x14ac:dyDescent="0.15">
      <c r="B15" s="27" t="s">
        <v>89</v>
      </c>
      <c r="C15" s="27"/>
      <c r="D15" s="287" t="s">
        <v>295</v>
      </c>
      <c r="E15" s="693"/>
      <c r="F15" s="295">
        <v>99.6</v>
      </c>
      <c r="G15" s="295">
        <v>62.9</v>
      </c>
      <c r="H15" s="704"/>
      <c r="I15" s="295">
        <v>99.3</v>
      </c>
      <c r="J15" s="295">
        <v>91</v>
      </c>
      <c r="K15" s="704"/>
      <c r="L15" s="295">
        <v>95.3</v>
      </c>
      <c r="M15" s="295">
        <v>98.5</v>
      </c>
      <c r="N15" s="704"/>
      <c r="O15" s="295">
        <v>95.3</v>
      </c>
      <c r="P15" s="295">
        <v>65.5</v>
      </c>
      <c r="U15" s="44"/>
      <c r="V15" s="44"/>
      <c r="W15" s="44"/>
      <c r="X15" s="44"/>
      <c r="Y15" s="44"/>
      <c r="Z15" s="44"/>
    </row>
    <row r="16" spans="1:26" ht="21.4" customHeight="1" x14ac:dyDescent="0.15">
      <c r="B16" s="27"/>
      <c r="C16" s="27" t="s">
        <v>83</v>
      </c>
      <c r="D16" s="287" t="s">
        <v>384</v>
      </c>
      <c r="E16" s="693"/>
      <c r="F16" s="295">
        <v>100</v>
      </c>
      <c r="G16" s="295">
        <v>84.4</v>
      </c>
      <c r="H16" s="704"/>
      <c r="I16" s="295">
        <v>99</v>
      </c>
      <c r="J16" s="295">
        <v>83.6</v>
      </c>
      <c r="K16" s="704"/>
      <c r="L16" s="295">
        <v>95</v>
      </c>
      <c r="M16" s="295">
        <v>106.8</v>
      </c>
      <c r="N16" s="704"/>
      <c r="O16" s="295">
        <v>96.4</v>
      </c>
      <c r="P16" s="295">
        <v>80.2</v>
      </c>
      <c r="U16" s="44"/>
      <c r="V16" s="44"/>
      <c r="W16" s="44"/>
      <c r="X16" s="44"/>
      <c r="Y16" s="44"/>
      <c r="Z16" s="44"/>
    </row>
    <row r="17" spans="2:26" ht="21.4" customHeight="1" x14ac:dyDescent="0.15">
      <c r="B17" s="27"/>
      <c r="C17" s="310"/>
      <c r="D17" s="424" t="s">
        <v>376</v>
      </c>
      <c r="E17" s="694"/>
      <c r="F17" s="452">
        <v>96.4</v>
      </c>
      <c r="G17" s="452">
        <v>73.2</v>
      </c>
      <c r="H17" s="705"/>
      <c r="I17" s="452">
        <v>95</v>
      </c>
      <c r="J17" s="452">
        <v>71.5</v>
      </c>
      <c r="K17" s="705"/>
      <c r="L17" s="452">
        <v>99</v>
      </c>
      <c r="M17" s="452">
        <v>116.2</v>
      </c>
      <c r="N17" s="705"/>
      <c r="O17" s="452">
        <v>95.4</v>
      </c>
      <c r="P17" s="452">
        <v>69.3</v>
      </c>
      <c r="Q17" s="30"/>
      <c r="R17" s="44"/>
      <c r="U17" s="44"/>
      <c r="V17" s="44"/>
      <c r="W17" s="44"/>
      <c r="X17" s="44"/>
      <c r="Y17" s="44"/>
      <c r="Z17" s="44"/>
    </row>
    <row r="18" spans="2:26" ht="21.4" customHeight="1" x14ac:dyDescent="0.15">
      <c r="B18" s="27"/>
      <c r="C18" s="28" t="s">
        <v>82</v>
      </c>
      <c r="D18" s="287" t="s">
        <v>340</v>
      </c>
      <c r="E18" s="537">
        <v>-0.1</v>
      </c>
      <c r="F18" s="474">
        <v>-0.4</v>
      </c>
      <c r="G18" s="474">
        <v>-3.8</v>
      </c>
      <c r="H18" s="537">
        <v>-0.2</v>
      </c>
      <c r="I18" s="295">
        <v>-0.3</v>
      </c>
      <c r="J18" s="295">
        <v>0.3</v>
      </c>
      <c r="K18" s="537">
        <v>-0.2</v>
      </c>
      <c r="L18" s="295">
        <v>-4.3</v>
      </c>
      <c r="M18" s="295">
        <v>-5.4</v>
      </c>
      <c r="N18" s="537">
        <v>0.1</v>
      </c>
      <c r="O18" s="295">
        <v>-0.6</v>
      </c>
      <c r="P18" s="295">
        <v>-13.4</v>
      </c>
      <c r="U18" s="44"/>
      <c r="V18" s="44"/>
      <c r="W18" s="44"/>
      <c r="X18" s="44"/>
      <c r="Y18" s="44"/>
      <c r="Z18" s="44"/>
    </row>
    <row r="19" spans="2:26" ht="21.4" customHeight="1" x14ac:dyDescent="0.15">
      <c r="B19" s="27" t="s">
        <v>88</v>
      </c>
      <c r="C19" s="27" t="s">
        <v>81</v>
      </c>
      <c r="D19" s="287" t="s">
        <v>243</v>
      </c>
      <c r="E19" s="537">
        <v>0.5</v>
      </c>
      <c r="F19" s="474">
        <v>1.8</v>
      </c>
      <c r="G19" s="474">
        <v>-9.1</v>
      </c>
      <c r="H19" s="537">
        <v>0.1</v>
      </c>
      <c r="I19" s="295">
        <v>0.2</v>
      </c>
      <c r="J19" s="474">
        <v>-6.1</v>
      </c>
      <c r="K19" s="537">
        <v>0.4</v>
      </c>
      <c r="L19" s="295">
        <v>3.4</v>
      </c>
      <c r="M19" s="295">
        <v>14.4</v>
      </c>
      <c r="N19" s="537">
        <v>-0.3</v>
      </c>
      <c r="O19" s="295">
        <v>-2.5</v>
      </c>
      <c r="P19" s="295">
        <v>1.2</v>
      </c>
      <c r="U19" s="44"/>
      <c r="V19" s="44"/>
      <c r="W19" s="44"/>
      <c r="X19" s="44"/>
      <c r="Y19" s="44"/>
      <c r="Z19" s="44"/>
    </row>
    <row r="20" spans="2:26" ht="21.4" customHeight="1" x14ac:dyDescent="0.15">
      <c r="B20" s="27"/>
      <c r="C20" s="27" t="s">
        <v>80</v>
      </c>
      <c r="D20" s="287" t="s">
        <v>295</v>
      </c>
      <c r="E20" s="537">
        <v>0.2</v>
      </c>
      <c r="F20" s="474">
        <v>-1.8</v>
      </c>
      <c r="G20" s="474">
        <v>-28</v>
      </c>
      <c r="H20" s="537">
        <v>0</v>
      </c>
      <c r="I20" s="295">
        <v>-0.6</v>
      </c>
      <c r="J20" s="295">
        <v>-3.3</v>
      </c>
      <c r="K20" s="537">
        <v>-0.3</v>
      </c>
      <c r="L20" s="295">
        <v>-3.7</v>
      </c>
      <c r="M20" s="295">
        <v>-9</v>
      </c>
      <c r="N20" s="537">
        <v>-0.1</v>
      </c>
      <c r="O20" s="295">
        <v>-1.7</v>
      </c>
      <c r="P20" s="295">
        <v>-25.2</v>
      </c>
      <c r="U20" s="44"/>
      <c r="V20" s="44"/>
      <c r="W20" s="44"/>
      <c r="X20" s="44"/>
      <c r="Y20" s="44"/>
      <c r="Z20" s="44"/>
    </row>
    <row r="21" spans="2:26" ht="21.4" customHeight="1" x14ac:dyDescent="0.15">
      <c r="B21" s="27"/>
      <c r="C21" s="27" t="s">
        <v>79</v>
      </c>
      <c r="D21" s="287" t="s">
        <v>384</v>
      </c>
      <c r="E21" s="537">
        <v>0</v>
      </c>
      <c r="F21" s="474">
        <v>0.4</v>
      </c>
      <c r="G21" s="474">
        <v>34.200000000000003</v>
      </c>
      <c r="H21" s="537">
        <v>-0.4</v>
      </c>
      <c r="I21" s="295">
        <v>-0.3</v>
      </c>
      <c r="J21" s="474">
        <v>-8.1</v>
      </c>
      <c r="K21" s="537">
        <v>-0.5</v>
      </c>
      <c r="L21" s="295">
        <v>-0.3</v>
      </c>
      <c r="M21" s="295">
        <v>8.4</v>
      </c>
      <c r="N21" s="537">
        <v>-0.3</v>
      </c>
      <c r="O21" s="295">
        <v>1.2</v>
      </c>
      <c r="P21" s="295">
        <v>22.4</v>
      </c>
      <c r="U21" s="44"/>
      <c r="V21" s="44"/>
      <c r="W21" s="44"/>
      <c r="X21" s="44"/>
      <c r="Y21" s="44"/>
      <c r="Z21" s="44"/>
    </row>
    <row r="22" spans="2:26" ht="21.4" customHeight="1" x14ac:dyDescent="0.15">
      <c r="B22" s="310"/>
      <c r="C22" s="26" t="s">
        <v>96</v>
      </c>
      <c r="D22" s="424" t="s">
        <v>376</v>
      </c>
      <c r="E22" s="475">
        <v>-0.4</v>
      </c>
      <c r="F22" s="475">
        <v>-3.6</v>
      </c>
      <c r="G22" s="475">
        <v>-13.3</v>
      </c>
      <c r="H22" s="475">
        <v>-0.1</v>
      </c>
      <c r="I22" s="452">
        <v>-4</v>
      </c>
      <c r="J22" s="475">
        <v>-14.5</v>
      </c>
      <c r="K22" s="475">
        <v>0.3</v>
      </c>
      <c r="L22" s="452">
        <v>4.2</v>
      </c>
      <c r="M22" s="452">
        <v>8.8000000000000007</v>
      </c>
      <c r="N22" s="475">
        <v>-0.2</v>
      </c>
      <c r="O22" s="452">
        <v>-1</v>
      </c>
      <c r="P22" s="452">
        <v>-13.6</v>
      </c>
      <c r="Q22" s="30"/>
      <c r="R22" s="44"/>
      <c r="S22" s="46"/>
      <c r="U22" s="44"/>
      <c r="V22" s="44"/>
      <c r="W22" s="44"/>
      <c r="X22" s="44"/>
      <c r="Y22" s="44"/>
      <c r="Z22" s="44"/>
    </row>
    <row r="23" spans="2:26" ht="21.4" customHeight="1" x14ac:dyDescent="0.15">
      <c r="B23" s="27"/>
      <c r="C23" s="28"/>
      <c r="D23" s="287" t="s">
        <v>340</v>
      </c>
      <c r="E23" s="266" t="s">
        <v>411</v>
      </c>
      <c r="F23" s="266" t="s">
        <v>516</v>
      </c>
      <c r="G23" s="266" t="s">
        <v>204</v>
      </c>
      <c r="H23" s="266" t="s">
        <v>431</v>
      </c>
      <c r="I23" s="266" t="s">
        <v>517</v>
      </c>
      <c r="J23" s="266" t="s">
        <v>418</v>
      </c>
      <c r="K23" s="266" t="s">
        <v>442</v>
      </c>
      <c r="L23" s="266" t="s">
        <v>518</v>
      </c>
      <c r="M23" s="266" t="s">
        <v>217</v>
      </c>
      <c r="N23" s="266" t="s">
        <v>394</v>
      </c>
      <c r="O23" s="266" t="s">
        <v>519</v>
      </c>
      <c r="P23" s="266" t="s">
        <v>399</v>
      </c>
      <c r="R23" s="214"/>
      <c r="S23" s="214"/>
      <c r="T23" s="214"/>
      <c r="U23" s="44"/>
      <c r="V23" s="44"/>
      <c r="W23" s="44"/>
      <c r="X23" s="44"/>
      <c r="Y23" s="44"/>
      <c r="Z23" s="44"/>
    </row>
    <row r="24" spans="2:26" ht="21.4" customHeight="1" x14ac:dyDescent="0.15">
      <c r="B24" s="27"/>
      <c r="C24" s="27" t="s">
        <v>87</v>
      </c>
      <c r="D24" s="287" t="s">
        <v>243</v>
      </c>
      <c r="E24" s="266" t="s">
        <v>438</v>
      </c>
      <c r="F24" s="266" t="s">
        <v>520</v>
      </c>
      <c r="G24" s="266" t="s">
        <v>201</v>
      </c>
      <c r="H24" s="266" t="s">
        <v>431</v>
      </c>
      <c r="I24" s="266" t="s">
        <v>521</v>
      </c>
      <c r="J24" s="266" t="s">
        <v>412</v>
      </c>
      <c r="K24" s="266" t="s">
        <v>442</v>
      </c>
      <c r="L24" s="266" t="s">
        <v>522</v>
      </c>
      <c r="M24" s="266" t="s">
        <v>216</v>
      </c>
      <c r="N24" s="266" t="s">
        <v>387</v>
      </c>
      <c r="O24" s="266" t="s">
        <v>523</v>
      </c>
      <c r="P24" s="266" t="s">
        <v>399</v>
      </c>
      <c r="R24" s="51"/>
      <c r="S24" s="51"/>
      <c r="T24" s="51"/>
    </row>
    <row r="25" spans="2:26" ht="21.4" customHeight="1" x14ac:dyDescent="0.15">
      <c r="B25" s="27"/>
      <c r="C25" s="27"/>
      <c r="D25" s="287" t="s">
        <v>295</v>
      </c>
      <c r="E25" s="266">
        <v>18.7</v>
      </c>
      <c r="F25" s="266">
        <v>155.9</v>
      </c>
      <c r="G25" s="266">
        <v>14.5</v>
      </c>
      <c r="H25" s="266">
        <v>18.8</v>
      </c>
      <c r="I25" s="266">
        <v>156.1</v>
      </c>
      <c r="J25" s="266">
        <v>13.6</v>
      </c>
      <c r="K25" s="266">
        <v>19.8</v>
      </c>
      <c r="L25" s="266">
        <v>168.7</v>
      </c>
      <c r="M25" s="266">
        <v>23.3</v>
      </c>
      <c r="N25" s="266">
        <v>18.399999999999999</v>
      </c>
      <c r="O25" s="266">
        <v>134.30000000000001</v>
      </c>
      <c r="P25" s="266">
        <v>7.5</v>
      </c>
      <c r="R25" s="51"/>
      <c r="S25" s="51"/>
      <c r="T25" s="51"/>
    </row>
    <row r="26" spans="2:26" ht="21.4" customHeight="1" x14ac:dyDescent="0.15">
      <c r="B26" s="27" t="s">
        <v>86</v>
      </c>
      <c r="C26" s="27" t="s">
        <v>83</v>
      </c>
      <c r="D26" s="287" t="s">
        <v>384</v>
      </c>
      <c r="E26" s="295">
        <v>18.399999999999999</v>
      </c>
      <c r="F26" s="295">
        <v>153</v>
      </c>
      <c r="G26" s="295">
        <v>14.7</v>
      </c>
      <c r="H26" s="295">
        <v>18.399999999999999</v>
      </c>
      <c r="I26" s="295">
        <v>154.19999999999999</v>
      </c>
      <c r="J26" s="295">
        <v>14.8</v>
      </c>
      <c r="K26" s="295">
        <v>19.600000000000001</v>
      </c>
      <c r="L26" s="295">
        <v>166.7</v>
      </c>
      <c r="M26" s="295">
        <v>23.1</v>
      </c>
      <c r="N26" s="295">
        <v>18</v>
      </c>
      <c r="O26" s="295">
        <v>131.80000000000001</v>
      </c>
      <c r="P26" s="295">
        <v>7.6</v>
      </c>
      <c r="R26" s="51"/>
      <c r="S26" s="51"/>
      <c r="T26" s="51"/>
    </row>
    <row r="27" spans="2:26" ht="21.4" customHeight="1" x14ac:dyDescent="0.15">
      <c r="B27" s="27"/>
      <c r="C27" s="310"/>
      <c r="D27" s="424" t="s">
        <v>376</v>
      </c>
      <c r="E27" s="452">
        <v>18.5</v>
      </c>
      <c r="F27" s="452">
        <v>153.80000000000001</v>
      </c>
      <c r="G27" s="452">
        <v>15.2</v>
      </c>
      <c r="H27" s="452">
        <v>18.600000000000001</v>
      </c>
      <c r="I27" s="452">
        <v>156.1</v>
      </c>
      <c r="J27" s="452">
        <v>14.8</v>
      </c>
      <c r="K27" s="452">
        <v>19.2</v>
      </c>
      <c r="L27" s="452">
        <v>161.5</v>
      </c>
      <c r="M27" s="452">
        <v>21.1</v>
      </c>
      <c r="N27" s="452">
        <v>17.899999999999999</v>
      </c>
      <c r="O27" s="452">
        <v>130</v>
      </c>
      <c r="P27" s="452">
        <v>6.8</v>
      </c>
      <c r="Q27" s="30"/>
      <c r="R27" s="50"/>
    </row>
    <row r="28" spans="2:26" ht="21.4" customHeight="1" x14ac:dyDescent="0.15">
      <c r="B28" s="27"/>
      <c r="C28" s="28"/>
      <c r="D28" s="287" t="s">
        <v>340</v>
      </c>
      <c r="E28" s="689"/>
      <c r="F28" s="295">
        <v>100.7</v>
      </c>
      <c r="G28" s="295">
        <v>102.8</v>
      </c>
      <c r="H28" s="689"/>
      <c r="I28" s="295">
        <v>98.9</v>
      </c>
      <c r="J28" s="295">
        <v>92.9</v>
      </c>
      <c r="K28" s="689"/>
      <c r="L28" s="295">
        <v>99.6</v>
      </c>
      <c r="M28" s="295">
        <v>96.9</v>
      </c>
      <c r="N28" s="689"/>
      <c r="O28" s="295">
        <v>99.7</v>
      </c>
      <c r="P28" s="295">
        <v>102.5</v>
      </c>
    </row>
    <row r="29" spans="2:26" ht="21.4" customHeight="1" x14ac:dyDescent="0.15">
      <c r="B29" s="27"/>
      <c r="C29" s="27" t="s">
        <v>84</v>
      </c>
      <c r="D29" s="287" t="s">
        <v>243</v>
      </c>
      <c r="E29" s="690"/>
      <c r="F29" s="295">
        <v>100.3</v>
      </c>
      <c r="G29" s="295">
        <v>90.4</v>
      </c>
      <c r="H29" s="690"/>
      <c r="I29" s="295">
        <v>98.5</v>
      </c>
      <c r="J29" s="295">
        <v>86.8</v>
      </c>
      <c r="K29" s="690"/>
      <c r="L29" s="295">
        <v>100.5</v>
      </c>
      <c r="M29" s="295">
        <v>102</v>
      </c>
      <c r="N29" s="690"/>
      <c r="O29" s="295">
        <v>98.9</v>
      </c>
      <c r="P29" s="295">
        <v>102.2</v>
      </c>
    </row>
    <row r="30" spans="2:26" ht="21.4" customHeight="1" x14ac:dyDescent="0.15">
      <c r="B30" s="27"/>
      <c r="C30" s="27"/>
      <c r="D30" s="287" t="s">
        <v>295</v>
      </c>
      <c r="E30" s="690"/>
      <c r="F30" s="295">
        <v>100.2</v>
      </c>
      <c r="G30" s="295">
        <v>97.2</v>
      </c>
      <c r="H30" s="690"/>
      <c r="I30" s="295">
        <v>96</v>
      </c>
      <c r="J30" s="295">
        <v>76.3</v>
      </c>
      <c r="K30" s="690"/>
      <c r="L30" s="295">
        <v>98.4</v>
      </c>
      <c r="M30" s="295">
        <v>98.1</v>
      </c>
      <c r="N30" s="690"/>
      <c r="O30" s="295">
        <v>98.3</v>
      </c>
      <c r="P30" s="295">
        <v>103.2</v>
      </c>
    </row>
    <row r="31" spans="2:26" ht="21.4" customHeight="1" x14ac:dyDescent="0.15">
      <c r="B31" s="27"/>
      <c r="C31" s="27" t="s">
        <v>83</v>
      </c>
      <c r="D31" s="287" t="s">
        <v>384</v>
      </c>
      <c r="E31" s="690"/>
      <c r="F31" s="295">
        <v>98.3</v>
      </c>
      <c r="G31" s="295">
        <v>98.7</v>
      </c>
      <c r="H31" s="690"/>
      <c r="I31" s="295">
        <v>94.8</v>
      </c>
      <c r="J31" s="295">
        <v>83.2</v>
      </c>
      <c r="K31" s="690"/>
      <c r="L31" s="295">
        <v>97.3</v>
      </c>
      <c r="M31" s="295">
        <v>97.4</v>
      </c>
      <c r="N31" s="690"/>
      <c r="O31" s="295">
        <v>96.4</v>
      </c>
      <c r="P31" s="295">
        <v>103.9</v>
      </c>
    </row>
    <row r="32" spans="2:26" ht="21.4" customHeight="1" x14ac:dyDescent="0.15">
      <c r="B32" s="27"/>
      <c r="C32" s="310"/>
      <c r="D32" s="424" t="s">
        <v>376</v>
      </c>
      <c r="E32" s="691"/>
      <c r="F32" s="452">
        <v>98.9</v>
      </c>
      <c r="G32" s="452">
        <v>102</v>
      </c>
      <c r="H32" s="691"/>
      <c r="I32" s="452">
        <v>96.1</v>
      </c>
      <c r="J32" s="452">
        <v>83.4</v>
      </c>
      <c r="K32" s="691"/>
      <c r="L32" s="452">
        <v>94.2</v>
      </c>
      <c r="M32" s="452">
        <v>89.1</v>
      </c>
      <c r="N32" s="691"/>
      <c r="O32" s="452">
        <v>95.1</v>
      </c>
      <c r="P32" s="452">
        <v>92.9</v>
      </c>
      <c r="Q32" s="30"/>
    </row>
    <row r="33" spans="1:19" ht="21.4" customHeight="1" x14ac:dyDescent="0.15">
      <c r="B33" s="27"/>
      <c r="C33" s="28" t="s">
        <v>82</v>
      </c>
      <c r="D33" s="287" t="s">
        <v>340</v>
      </c>
      <c r="E33" s="266">
        <v>0.1</v>
      </c>
      <c r="F33" s="295">
        <v>0.7</v>
      </c>
      <c r="G33" s="295">
        <v>2.9</v>
      </c>
      <c r="H33" s="266">
        <v>0</v>
      </c>
      <c r="I33" s="295">
        <v>-1.1000000000000001</v>
      </c>
      <c r="J33" s="295">
        <v>-7.1</v>
      </c>
      <c r="K33" s="266">
        <v>-0.1</v>
      </c>
      <c r="L33" s="295">
        <v>-0.3</v>
      </c>
      <c r="M33" s="295">
        <v>-3.1</v>
      </c>
      <c r="N33" s="266">
        <v>-0.2</v>
      </c>
      <c r="O33" s="295">
        <v>-0.3</v>
      </c>
      <c r="P33" s="295">
        <v>2.5</v>
      </c>
    </row>
    <row r="34" spans="1:19" ht="21.4" customHeight="1" x14ac:dyDescent="0.15">
      <c r="B34" s="27" t="s">
        <v>63</v>
      </c>
      <c r="C34" s="27" t="s">
        <v>81</v>
      </c>
      <c r="D34" s="287" t="s">
        <v>243</v>
      </c>
      <c r="E34" s="266">
        <v>0.1</v>
      </c>
      <c r="F34" s="295">
        <v>-0.4</v>
      </c>
      <c r="G34" s="295">
        <v>-12.1</v>
      </c>
      <c r="H34" s="266">
        <v>0</v>
      </c>
      <c r="I34" s="295">
        <v>-0.4</v>
      </c>
      <c r="J34" s="295">
        <v>-6.6</v>
      </c>
      <c r="K34" s="266">
        <v>0</v>
      </c>
      <c r="L34" s="295">
        <v>0.9</v>
      </c>
      <c r="M34" s="295">
        <v>5.3</v>
      </c>
      <c r="N34" s="266">
        <v>-0.1</v>
      </c>
      <c r="O34" s="295">
        <v>-0.8</v>
      </c>
      <c r="P34" s="295">
        <v>-0.3</v>
      </c>
    </row>
    <row r="35" spans="1:19" ht="21.4" customHeight="1" x14ac:dyDescent="0.15">
      <c r="B35" s="27"/>
      <c r="C35" s="27" t="s">
        <v>80</v>
      </c>
      <c r="D35" s="287" t="s">
        <v>295</v>
      </c>
      <c r="E35" s="266">
        <v>-0.2</v>
      </c>
      <c r="F35" s="295">
        <v>-0.1</v>
      </c>
      <c r="G35" s="295">
        <v>7.5</v>
      </c>
      <c r="H35" s="266">
        <v>-0.3</v>
      </c>
      <c r="I35" s="295">
        <v>-2.5</v>
      </c>
      <c r="J35" s="295">
        <v>-12.1</v>
      </c>
      <c r="K35" s="266">
        <v>-0.2</v>
      </c>
      <c r="L35" s="295">
        <v>-2.1</v>
      </c>
      <c r="M35" s="295">
        <v>-3.8</v>
      </c>
      <c r="N35" s="266">
        <v>-0.2</v>
      </c>
      <c r="O35" s="295">
        <v>-0.6</v>
      </c>
      <c r="P35" s="295">
        <v>1</v>
      </c>
    </row>
    <row r="36" spans="1:19" ht="21.4" customHeight="1" x14ac:dyDescent="0.15">
      <c r="B36" s="27"/>
      <c r="C36" s="27" t="s">
        <v>79</v>
      </c>
      <c r="D36" s="287" t="s">
        <v>384</v>
      </c>
      <c r="E36" s="537">
        <v>-0.3</v>
      </c>
      <c r="F36" s="295">
        <v>-1.9</v>
      </c>
      <c r="G36" s="295">
        <v>1.5</v>
      </c>
      <c r="H36" s="537">
        <v>-0.4</v>
      </c>
      <c r="I36" s="295">
        <v>-1.3</v>
      </c>
      <c r="J36" s="295">
        <v>9</v>
      </c>
      <c r="K36" s="537">
        <v>-0.2</v>
      </c>
      <c r="L36" s="295">
        <v>-1.1000000000000001</v>
      </c>
      <c r="M36" s="295">
        <v>-0.7</v>
      </c>
      <c r="N36" s="537">
        <v>-0.4</v>
      </c>
      <c r="O36" s="295">
        <v>-1.9</v>
      </c>
      <c r="P36" s="295">
        <v>0.7</v>
      </c>
    </row>
    <row r="37" spans="1:19" ht="21.4" customHeight="1" x14ac:dyDescent="0.15">
      <c r="B37" s="310"/>
      <c r="C37" s="26" t="s">
        <v>96</v>
      </c>
      <c r="D37" s="424" t="s">
        <v>376</v>
      </c>
      <c r="E37" s="475">
        <v>0.1</v>
      </c>
      <c r="F37" s="452">
        <v>0.6</v>
      </c>
      <c r="G37" s="452">
        <v>3.3</v>
      </c>
      <c r="H37" s="475">
        <v>0.2</v>
      </c>
      <c r="I37" s="452">
        <v>1.4</v>
      </c>
      <c r="J37" s="452">
        <v>0.2</v>
      </c>
      <c r="K37" s="475">
        <v>-0.4</v>
      </c>
      <c r="L37" s="452">
        <v>-3.2</v>
      </c>
      <c r="M37" s="452">
        <v>-8.5</v>
      </c>
      <c r="N37" s="475">
        <v>-0.1</v>
      </c>
      <c r="O37" s="452">
        <v>-1.3</v>
      </c>
      <c r="P37" s="452">
        <v>-10.6</v>
      </c>
      <c r="R37" s="44"/>
      <c r="S37" s="46"/>
    </row>
    <row r="38" spans="1:19" ht="21" customHeight="1" x14ac:dyDescent="0.15">
      <c r="B38" s="139"/>
      <c r="C38" s="139"/>
      <c r="D38" s="139"/>
      <c r="E38" s="139"/>
      <c r="F38" s="139"/>
      <c r="G38" s="139"/>
      <c r="H38" s="140"/>
      <c r="I38" s="140"/>
      <c r="J38" s="140"/>
      <c r="K38" s="140"/>
      <c r="L38" s="140"/>
      <c r="M38" s="140"/>
      <c r="N38" s="140"/>
      <c r="O38" s="140"/>
      <c r="P38" s="140"/>
    </row>
    <row r="39" spans="1:19" s="44" customFormat="1" ht="21" customHeight="1" x14ac:dyDescent="0.15">
      <c r="A39" s="49"/>
      <c r="B39" s="144" t="s">
        <v>223</v>
      </c>
      <c r="C39" s="50"/>
      <c r="D39" s="77"/>
      <c r="E39" s="77"/>
      <c r="F39" s="77"/>
      <c r="G39" s="77"/>
      <c r="H39" s="77"/>
      <c r="I39" s="77"/>
      <c r="J39" s="77"/>
      <c r="K39" s="77"/>
      <c r="L39" s="77"/>
      <c r="M39" s="77"/>
      <c r="N39" s="77"/>
      <c r="O39" s="77"/>
      <c r="P39" s="77"/>
    </row>
    <row r="40" spans="1:19" s="44" customFormat="1" ht="21" customHeight="1" x14ac:dyDescent="0.15">
      <c r="A40" s="49"/>
      <c r="B40" s="144" t="s">
        <v>189</v>
      </c>
      <c r="C40" s="50"/>
      <c r="D40" s="77"/>
      <c r="E40" s="77"/>
      <c r="F40" s="77"/>
      <c r="G40" s="77"/>
      <c r="H40" s="77"/>
      <c r="I40" s="77"/>
      <c r="J40" s="77"/>
      <c r="K40" s="77"/>
      <c r="L40" s="77"/>
      <c r="M40" s="77"/>
      <c r="N40" s="77"/>
      <c r="O40" s="77"/>
      <c r="P40" s="77"/>
    </row>
    <row r="41" spans="1:19" s="44" customFormat="1" ht="21" customHeight="1" x14ac:dyDescent="0.15">
      <c r="A41" s="49"/>
      <c r="B41" s="144" t="s">
        <v>190</v>
      </c>
      <c r="C41" s="50"/>
      <c r="D41" s="77"/>
      <c r="E41" s="77"/>
      <c r="F41" s="77"/>
      <c r="G41" s="77"/>
      <c r="H41" s="77"/>
      <c r="I41" s="77"/>
      <c r="J41" s="77"/>
      <c r="K41" s="77"/>
      <c r="L41" s="77"/>
      <c r="M41" s="77"/>
      <c r="N41" s="77"/>
      <c r="O41" s="77"/>
      <c r="P41" s="77"/>
    </row>
    <row r="42" spans="1:19" s="45" customFormat="1" ht="21" customHeight="1" x14ac:dyDescent="0.15">
      <c r="A42" s="50"/>
      <c r="B42" s="144" t="s">
        <v>225</v>
      </c>
      <c r="C42" s="50"/>
      <c r="D42" s="141"/>
      <c r="E42" s="141"/>
      <c r="F42" s="141"/>
      <c r="G42" s="141"/>
      <c r="H42" s="78"/>
      <c r="I42" s="50"/>
      <c r="J42" s="50"/>
      <c r="K42" s="50"/>
      <c r="L42" s="50"/>
      <c r="M42" s="50"/>
      <c r="N42" s="50"/>
      <c r="O42" s="50"/>
      <c r="P42" s="50"/>
    </row>
    <row r="43" spans="1:19" s="45" customFormat="1" ht="21" customHeight="1" x14ac:dyDescent="0.15">
      <c r="A43" s="50"/>
      <c r="B43" s="50"/>
      <c r="C43" s="50"/>
      <c r="D43" s="141"/>
      <c r="E43" s="141"/>
      <c r="F43" s="141"/>
      <c r="G43" s="141"/>
      <c r="H43" s="78"/>
      <c r="I43" s="50"/>
      <c r="J43" s="50"/>
      <c r="K43" s="50"/>
      <c r="L43" s="50"/>
      <c r="M43" s="50"/>
      <c r="N43" s="50"/>
      <c r="O43" s="50"/>
      <c r="P43" s="50"/>
    </row>
    <row r="44" spans="1:19" s="45" customFormat="1" ht="21" customHeight="1" x14ac:dyDescent="0.15">
      <c r="A44" s="50"/>
      <c r="B44" s="50"/>
      <c r="C44" s="50"/>
      <c r="D44" s="50"/>
      <c r="E44" s="50"/>
      <c r="F44" s="50"/>
      <c r="G44" s="50"/>
      <c r="H44" s="50"/>
      <c r="I44" s="50"/>
      <c r="J44" s="50"/>
      <c r="K44" s="50"/>
      <c r="L44" s="50"/>
      <c r="M44" s="50"/>
      <c r="N44" s="50"/>
      <c r="O44" s="50"/>
      <c r="P44" s="50"/>
    </row>
    <row r="45" spans="1:19" s="45" customFormat="1" ht="21" customHeight="1" x14ac:dyDescent="0.15">
      <c r="H45" s="142"/>
      <c r="I45" s="142"/>
      <c r="J45" s="142"/>
      <c r="K45" s="142"/>
      <c r="L45" s="142"/>
      <c r="M45" s="142"/>
      <c r="N45" s="142"/>
      <c r="O45" s="142"/>
      <c r="P45" s="142"/>
    </row>
    <row r="46" spans="1:19" ht="21" customHeight="1" x14ac:dyDescent="0.15"/>
  </sheetData>
  <mergeCells count="18">
    <mergeCell ref="E28:E32"/>
    <mergeCell ref="E5:G5"/>
    <mergeCell ref="N28:N32"/>
    <mergeCell ref="H28:H32"/>
    <mergeCell ref="K28:K32"/>
    <mergeCell ref="E6:G6"/>
    <mergeCell ref="H6:J6"/>
    <mergeCell ref="K6:M6"/>
    <mergeCell ref="N6:P6"/>
    <mergeCell ref="D5:D7"/>
    <mergeCell ref="B5:C7"/>
    <mergeCell ref="H13:H17"/>
    <mergeCell ref="K13:K17"/>
    <mergeCell ref="N13:N17"/>
    <mergeCell ref="H5:J5"/>
    <mergeCell ref="K5:M5"/>
    <mergeCell ref="N5:P5"/>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46"/>
  <sheetViews>
    <sheetView view="pageBreakPreview" zoomScale="75" zoomScaleNormal="100" zoomScaleSheetLayoutView="75" workbookViewId="0">
      <selection activeCell="J17" sqref="J17"/>
    </sheetView>
  </sheetViews>
  <sheetFormatPr defaultColWidth="9" defaultRowHeight="13.5" x14ac:dyDescent="0.15"/>
  <cols>
    <col min="1" max="1" width="1.875" style="49" customWidth="1"/>
    <col min="2" max="2" width="3" style="49" customWidth="1"/>
    <col min="3" max="3" width="5.25" style="49" customWidth="1"/>
    <col min="4" max="4" width="9.375" style="49" customWidth="1"/>
    <col min="5" max="7" width="7.875" style="49" customWidth="1"/>
    <col min="8" max="16" width="7.875" style="136" customWidth="1"/>
    <col min="17" max="17" width="6.5" style="49" customWidth="1"/>
    <col min="18" max="18" width="6.75" style="49" customWidth="1"/>
    <col min="19" max="16384" width="9" style="49"/>
  </cols>
  <sheetData>
    <row r="1" spans="1:26" ht="21" customHeight="1" x14ac:dyDescent="0.15"/>
    <row r="2" spans="1:26" ht="21" customHeight="1" x14ac:dyDescent="0.15"/>
    <row r="3" spans="1:26" ht="21" customHeight="1" x14ac:dyDescent="0.2">
      <c r="A3" s="137" t="s">
        <v>100</v>
      </c>
      <c r="B3" s="137"/>
    </row>
    <row r="4" spans="1:26" ht="21" customHeight="1" x14ac:dyDescent="0.15">
      <c r="B4" s="138"/>
      <c r="P4" s="196" t="s">
        <v>99</v>
      </c>
    </row>
    <row r="5" spans="1:26" ht="21.4" customHeight="1" x14ac:dyDescent="0.15">
      <c r="B5" s="669" t="s">
        <v>98</v>
      </c>
      <c r="C5" s="670"/>
      <c r="D5" s="673" t="s">
        <v>80</v>
      </c>
      <c r="E5" s="698" t="s">
        <v>283</v>
      </c>
      <c r="F5" s="699"/>
      <c r="G5" s="700"/>
      <c r="H5" s="698" t="s">
        <v>284</v>
      </c>
      <c r="I5" s="699"/>
      <c r="J5" s="700"/>
      <c r="K5" s="698" t="s">
        <v>285</v>
      </c>
      <c r="L5" s="699"/>
      <c r="M5" s="700"/>
      <c r="N5" s="698" t="s">
        <v>286</v>
      </c>
      <c r="O5" s="699"/>
      <c r="P5" s="700"/>
      <c r="R5" s="708"/>
      <c r="S5" s="708"/>
      <c r="T5" s="708"/>
      <c r="U5" s="44"/>
      <c r="V5" s="44"/>
      <c r="W5" s="44"/>
      <c r="X5" s="44"/>
      <c r="Y5" s="44"/>
      <c r="Z5" s="44"/>
    </row>
    <row r="6" spans="1:26" ht="33.4" customHeight="1" x14ac:dyDescent="0.15">
      <c r="B6" s="684"/>
      <c r="C6" s="685"/>
      <c r="D6" s="682"/>
      <c r="E6" s="701" t="s">
        <v>231</v>
      </c>
      <c r="F6" s="706"/>
      <c r="G6" s="707"/>
      <c r="H6" s="701" t="s">
        <v>159</v>
      </c>
      <c r="I6" s="706"/>
      <c r="J6" s="707"/>
      <c r="K6" s="701" t="s">
        <v>227</v>
      </c>
      <c r="L6" s="706"/>
      <c r="M6" s="707"/>
      <c r="N6" s="701" t="s">
        <v>287</v>
      </c>
      <c r="O6" s="706"/>
      <c r="P6" s="707"/>
      <c r="R6" s="314"/>
      <c r="S6" s="314"/>
      <c r="T6" s="314"/>
      <c r="U6" s="44"/>
      <c r="V6" s="44"/>
      <c r="W6" s="44"/>
      <c r="X6" s="44"/>
      <c r="Y6" s="44"/>
      <c r="Z6" s="44"/>
    </row>
    <row r="7" spans="1:26" ht="30.75" customHeight="1" x14ac:dyDescent="0.15">
      <c r="B7" s="671"/>
      <c r="C7" s="672"/>
      <c r="D7" s="683"/>
      <c r="E7" s="145" t="s">
        <v>244</v>
      </c>
      <c r="F7" s="145" t="s">
        <v>97</v>
      </c>
      <c r="G7" s="145" t="s">
        <v>245</v>
      </c>
      <c r="H7" s="145" t="s">
        <v>244</v>
      </c>
      <c r="I7" s="145" t="s">
        <v>97</v>
      </c>
      <c r="J7" s="145" t="s">
        <v>245</v>
      </c>
      <c r="K7" s="145" t="s">
        <v>244</v>
      </c>
      <c r="L7" s="145" t="s">
        <v>97</v>
      </c>
      <c r="M7" s="145" t="s">
        <v>245</v>
      </c>
      <c r="N7" s="145" t="s">
        <v>244</v>
      </c>
      <c r="O7" s="145" t="s">
        <v>97</v>
      </c>
      <c r="P7" s="145" t="s">
        <v>245</v>
      </c>
      <c r="R7" s="708"/>
      <c r="S7" s="709"/>
      <c r="T7" s="709"/>
      <c r="U7" s="44"/>
      <c r="V7" s="44"/>
      <c r="W7" s="44"/>
      <c r="X7" s="44"/>
      <c r="Y7" s="44"/>
      <c r="Z7" s="44"/>
    </row>
    <row r="8" spans="1:26" ht="21" customHeight="1" x14ac:dyDescent="0.15">
      <c r="B8" s="28"/>
      <c r="C8" s="28"/>
      <c r="D8" s="446" t="s">
        <v>340</v>
      </c>
      <c r="E8" s="292">
        <v>19.100000000000001</v>
      </c>
      <c r="F8" s="292">
        <v>143.19999999999999</v>
      </c>
      <c r="G8" s="292">
        <v>6.5</v>
      </c>
      <c r="H8" s="292">
        <v>21.1</v>
      </c>
      <c r="I8" s="292">
        <v>168.3</v>
      </c>
      <c r="J8" s="292">
        <v>10.7</v>
      </c>
      <c r="K8" s="292">
        <v>19.7</v>
      </c>
      <c r="L8" s="292">
        <v>161</v>
      </c>
      <c r="M8" s="292">
        <v>12.7</v>
      </c>
      <c r="N8" s="292">
        <v>18.8</v>
      </c>
      <c r="O8" s="292">
        <v>129.19999999999999</v>
      </c>
      <c r="P8" s="292">
        <v>7.1</v>
      </c>
      <c r="R8" s="315"/>
      <c r="S8" s="315"/>
      <c r="T8" s="315"/>
      <c r="U8" s="44"/>
      <c r="V8" s="44"/>
      <c r="W8" s="44"/>
      <c r="X8" s="44"/>
      <c r="Y8" s="44"/>
      <c r="Z8" s="44"/>
    </row>
    <row r="9" spans="1:26" ht="21" customHeight="1" x14ac:dyDescent="0.15">
      <c r="B9" s="27"/>
      <c r="C9" s="27" t="s">
        <v>87</v>
      </c>
      <c r="D9" s="287" t="s">
        <v>243</v>
      </c>
      <c r="E9" s="266">
        <v>19.600000000000001</v>
      </c>
      <c r="F9" s="266">
        <v>153.69999999999999</v>
      </c>
      <c r="G9" s="266">
        <v>10.4</v>
      </c>
      <c r="H9" s="266">
        <v>20.6</v>
      </c>
      <c r="I9" s="266">
        <v>151.9</v>
      </c>
      <c r="J9" s="266">
        <v>10</v>
      </c>
      <c r="K9" s="266">
        <v>20.3</v>
      </c>
      <c r="L9" s="266">
        <v>165.9</v>
      </c>
      <c r="M9" s="266">
        <v>15.2</v>
      </c>
      <c r="N9" s="266">
        <v>19.8</v>
      </c>
      <c r="O9" s="266">
        <v>132.5</v>
      </c>
      <c r="P9" s="266">
        <v>5.9</v>
      </c>
      <c r="R9" s="72"/>
      <c r="S9" s="72"/>
      <c r="T9" s="72"/>
      <c r="U9" s="44"/>
      <c r="V9" s="44"/>
      <c r="W9" s="44"/>
      <c r="X9" s="44"/>
      <c r="Y9" s="44"/>
      <c r="Z9" s="44"/>
    </row>
    <row r="10" spans="1:26" ht="21" customHeight="1" x14ac:dyDescent="0.15">
      <c r="B10" s="27"/>
      <c r="C10" s="27"/>
      <c r="D10" s="287" t="s">
        <v>295</v>
      </c>
      <c r="E10" s="266">
        <v>18.899999999999999</v>
      </c>
      <c r="F10" s="266">
        <v>149.30000000000001</v>
      </c>
      <c r="G10" s="266">
        <v>8.5</v>
      </c>
      <c r="H10" s="266">
        <v>19.8</v>
      </c>
      <c r="I10" s="266">
        <v>163.30000000000001</v>
      </c>
      <c r="J10" s="266">
        <v>16.100000000000001</v>
      </c>
      <c r="K10" s="266">
        <v>19.2</v>
      </c>
      <c r="L10" s="266">
        <v>151.9</v>
      </c>
      <c r="M10" s="266">
        <v>13.7</v>
      </c>
      <c r="N10" s="266">
        <v>19</v>
      </c>
      <c r="O10" s="266">
        <v>123.8</v>
      </c>
      <c r="P10" s="266">
        <v>7.2</v>
      </c>
      <c r="R10" s="51"/>
      <c r="S10" s="51"/>
      <c r="T10" s="51"/>
      <c r="U10" s="44"/>
      <c r="V10" s="44"/>
      <c r="W10" s="44"/>
      <c r="X10" s="44"/>
      <c r="Y10" s="44"/>
      <c r="Z10" s="44"/>
    </row>
    <row r="11" spans="1:26" ht="21" customHeight="1" x14ac:dyDescent="0.15">
      <c r="B11" s="27" t="s">
        <v>90</v>
      </c>
      <c r="C11" s="27" t="s">
        <v>83</v>
      </c>
      <c r="D11" s="287" t="s">
        <v>384</v>
      </c>
      <c r="E11" s="266">
        <v>18.5</v>
      </c>
      <c r="F11" s="266">
        <v>142</v>
      </c>
      <c r="G11" s="266">
        <v>8.4</v>
      </c>
      <c r="H11" s="295">
        <v>18</v>
      </c>
      <c r="I11" s="295">
        <v>135.4</v>
      </c>
      <c r="J11" s="295">
        <v>9.4</v>
      </c>
      <c r="K11" s="295">
        <v>18.600000000000001</v>
      </c>
      <c r="L11" s="295">
        <v>148</v>
      </c>
      <c r="M11" s="295">
        <v>12.7</v>
      </c>
      <c r="N11" s="295">
        <v>18.600000000000001</v>
      </c>
      <c r="O11" s="295">
        <v>124.5</v>
      </c>
      <c r="P11" s="295">
        <v>6.9</v>
      </c>
      <c r="R11" s="51"/>
      <c r="S11" s="51"/>
      <c r="T11" s="51"/>
      <c r="U11" s="44"/>
      <c r="V11" s="44"/>
      <c r="W11" s="44"/>
      <c r="X11" s="44"/>
      <c r="Y11" s="44"/>
      <c r="Z11" s="44"/>
    </row>
    <row r="12" spans="1:26" ht="21" customHeight="1" x14ac:dyDescent="0.15">
      <c r="B12" s="27"/>
      <c r="C12" s="79"/>
      <c r="D12" s="424" t="s">
        <v>376</v>
      </c>
      <c r="E12" s="484">
        <v>18.8</v>
      </c>
      <c r="F12" s="484">
        <v>145.19999999999999</v>
      </c>
      <c r="G12" s="484">
        <v>6.3</v>
      </c>
      <c r="H12" s="452">
        <v>17.899999999999999</v>
      </c>
      <c r="I12" s="452">
        <v>128.19999999999999</v>
      </c>
      <c r="J12" s="452">
        <v>4.7</v>
      </c>
      <c r="K12" s="452">
        <v>19.100000000000001</v>
      </c>
      <c r="L12" s="452">
        <v>153</v>
      </c>
      <c r="M12" s="452">
        <v>8.1</v>
      </c>
      <c r="N12" s="452">
        <v>17.3</v>
      </c>
      <c r="O12" s="452">
        <v>110.7</v>
      </c>
      <c r="P12" s="452">
        <v>3.5</v>
      </c>
      <c r="Q12" s="30"/>
      <c r="R12" s="214"/>
      <c r="S12" s="214"/>
      <c r="T12" s="214"/>
      <c r="U12" s="44"/>
      <c r="V12" s="44"/>
      <c r="W12" s="44"/>
      <c r="X12" s="44"/>
      <c r="Y12" s="44"/>
      <c r="Z12" s="44"/>
    </row>
    <row r="13" spans="1:26" ht="21.4" customHeight="1" x14ac:dyDescent="0.15">
      <c r="B13" s="27"/>
      <c r="C13" s="28"/>
      <c r="D13" s="446" t="s">
        <v>340</v>
      </c>
      <c r="E13" s="692"/>
      <c r="F13" s="292">
        <v>98.5</v>
      </c>
      <c r="G13" s="292">
        <v>84.8</v>
      </c>
      <c r="H13" s="692"/>
      <c r="I13" s="538">
        <v>102.2</v>
      </c>
      <c r="J13" s="538">
        <v>63.9</v>
      </c>
      <c r="K13" s="692"/>
      <c r="L13" s="538">
        <v>103.4</v>
      </c>
      <c r="M13" s="538">
        <v>109.5</v>
      </c>
      <c r="N13" s="692"/>
      <c r="O13" s="538">
        <v>102.6</v>
      </c>
      <c r="P13" s="538">
        <v>119.8</v>
      </c>
      <c r="R13" s="214"/>
      <c r="S13" s="214"/>
      <c r="T13" s="214"/>
      <c r="U13" s="44"/>
      <c r="V13" s="44"/>
      <c r="W13" s="44"/>
      <c r="X13" s="44"/>
      <c r="Y13" s="44"/>
      <c r="Z13" s="44"/>
    </row>
    <row r="14" spans="1:26" ht="21.4" customHeight="1" x14ac:dyDescent="0.15">
      <c r="B14" s="27"/>
      <c r="C14" s="27" t="s">
        <v>84</v>
      </c>
      <c r="D14" s="287" t="s">
        <v>243</v>
      </c>
      <c r="E14" s="710"/>
      <c r="F14" s="266">
        <v>105.7</v>
      </c>
      <c r="G14" s="266">
        <v>137</v>
      </c>
      <c r="H14" s="710"/>
      <c r="I14" s="295">
        <v>92.2</v>
      </c>
      <c r="J14" s="295">
        <v>60</v>
      </c>
      <c r="K14" s="710"/>
      <c r="L14" s="295">
        <v>106.6</v>
      </c>
      <c r="M14" s="295">
        <v>131.30000000000001</v>
      </c>
      <c r="N14" s="710"/>
      <c r="O14" s="295">
        <v>105.3</v>
      </c>
      <c r="P14" s="295">
        <v>100.4</v>
      </c>
      <c r="R14" s="214"/>
      <c r="S14" s="214"/>
      <c r="T14" s="214"/>
      <c r="U14" s="44"/>
      <c r="V14" s="44"/>
      <c r="W14" s="44"/>
      <c r="X14" s="44"/>
      <c r="Y14" s="44"/>
      <c r="Z14" s="44"/>
    </row>
    <row r="15" spans="1:26" ht="21.4" customHeight="1" x14ac:dyDescent="0.15">
      <c r="B15" s="27" t="s">
        <v>89</v>
      </c>
      <c r="C15" s="27"/>
      <c r="D15" s="287" t="s">
        <v>295</v>
      </c>
      <c r="E15" s="710"/>
      <c r="F15" s="266">
        <v>102.6</v>
      </c>
      <c r="G15" s="266">
        <v>111.4</v>
      </c>
      <c r="H15" s="710"/>
      <c r="I15" s="295">
        <v>99.2</v>
      </c>
      <c r="J15" s="295">
        <v>95.7</v>
      </c>
      <c r="K15" s="710"/>
      <c r="L15" s="295">
        <v>97.5</v>
      </c>
      <c r="M15" s="295">
        <v>118.3</v>
      </c>
      <c r="N15" s="710"/>
      <c r="O15" s="295">
        <v>98.4</v>
      </c>
      <c r="P15" s="295">
        <v>121.8</v>
      </c>
      <c r="R15" s="214"/>
      <c r="S15" s="214"/>
      <c r="T15" s="214"/>
      <c r="U15" s="44"/>
      <c r="V15" s="44"/>
      <c r="W15" s="44"/>
      <c r="X15" s="44"/>
      <c r="Y15" s="44"/>
      <c r="Z15" s="44"/>
    </row>
    <row r="16" spans="1:26" ht="21.4" customHeight="1" x14ac:dyDescent="0.15">
      <c r="B16" s="27"/>
      <c r="C16" s="27" t="s">
        <v>83</v>
      </c>
      <c r="D16" s="287" t="s">
        <v>384</v>
      </c>
      <c r="E16" s="710"/>
      <c r="F16" s="266">
        <v>97.6</v>
      </c>
      <c r="G16" s="266">
        <v>110.2</v>
      </c>
      <c r="H16" s="710"/>
      <c r="I16" s="295">
        <v>82.3</v>
      </c>
      <c r="J16" s="295">
        <v>55.8</v>
      </c>
      <c r="K16" s="710"/>
      <c r="L16" s="295">
        <v>95</v>
      </c>
      <c r="M16" s="295">
        <v>109.8</v>
      </c>
      <c r="N16" s="710"/>
      <c r="O16" s="295">
        <v>98.9</v>
      </c>
      <c r="P16" s="295">
        <v>117.8</v>
      </c>
      <c r="R16" s="214"/>
      <c r="S16" s="214"/>
      <c r="T16" s="214"/>
      <c r="U16" s="44"/>
      <c r="V16" s="44"/>
      <c r="W16" s="44"/>
      <c r="X16" s="44"/>
      <c r="Y16" s="44"/>
      <c r="Z16" s="44"/>
    </row>
    <row r="17" spans="2:26" ht="21.4" customHeight="1" x14ac:dyDescent="0.15">
      <c r="B17" s="27"/>
      <c r="C17" s="310"/>
      <c r="D17" s="424" t="s">
        <v>376</v>
      </c>
      <c r="E17" s="711"/>
      <c r="F17" s="484">
        <v>99.9</v>
      </c>
      <c r="G17" s="484">
        <v>84</v>
      </c>
      <c r="H17" s="711"/>
      <c r="I17" s="452">
        <v>77.8</v>
      </c>
      <c r="J17" s="452">
        <v>27.7</v>
      </c>
      <c r="K17" s="711"/>
      <c r="L17" s="452">
        <v>98.2</v>
      </c>
      <c r="M17" s="452">
        <v>69.5</v>
      </c>
      <c r="N17" s="711"/>
      <c r="O17" s="452">
        <v>87.9</v>
      </c>
      <c r="P17" s="452">
        <v>58.8</v>
      </c>
      <c r="Q17" s="30"/>
      <c r="R17" s="268"/>
      <c r="S17" s="214"/>
      <c r="T17" s="214"/>
      <c r="U17" s="44"/>
      <c r="V17" s="44"/>
      <c r="W17" s="44"/>
      <c r="X17" s="44"/>
      <c r="Y17" s="44"/>
      <c r="Z17" s="44"/>
    </row>
    <row r="18" spans="2:26" ht="21.4" customHeight="1" x14ac:dyDescent="0.15">
      <c r="B18" s="27"/>
      <c r="C18" s="28" t="s">
        <v>82</v>
      </c>
      <c r="D18" s="287" t="s">
        <v>340</v>
      </c>
      <c r="E18" s="266">
        <v>0</v>
      </c>
      <c r="F18" s="266">
        <v>-1.5</v>
      </c>
      <c r="G18" s="266">
        <v>-15.2</v>
      </c>
      <c r="H18" s="266">
        <v>0.6</v>
      </c>
      <c r="I18" s="295">
        <v>2.2000000000000002</v>
      </c>
      <c r="J18" s="295">
        <v>-36.200000000000003</v>
      </c>
      <c r="K18" s="266">
        <v>-0.4</v>
      </c>
      <c r="L18" s="295">
        <v>3.4</v>
      </c>
      <c r="M18" s="295">
        <v>9.5</v>
      </c>
      <c r="N18" s="537">
        <v>-0.2</v>
      </c>
      <c r="O18" s="295">
        <v>2.7</v>
      </c>
      <c r="P18" s="295">
        <v>19.8</v>
      </c>
      <c r="R18" s="214"/>
      <c r="S18" s="214"/>
      <c r="T18" s="214"/>
      <c r="U18" s="44"/>
      <c r="V18" s="44"/>
      <c r="W18" s="44"/>
      <c r="X18" s="44"/>
      <c r="Y18" s="44"/>
      <c r="Z18" s="44"/>
    </row>
    <row r="19" spans="2:26" ht="21.4" customHeight="1" x14ac:dyDescent="0.15">
      <c r="B19" s="27" t="s">
        <v>88</v>
      </c>
      <c r="C19" s="27" t="s">
        <v>81</v>
      </c>
      <c r="D19" s="287" t="s">
        <v>243</v>
      </c>
      <c r="E19" s="266">
        <v>0.5</v>
      </c>
      <c r="F19" s="266">
        <v>7.3</v>
      </c>
      <c r="G19" s="266">
        <v>61.6</v>
      </c>
      <c r="H19" s="537">
        <v>-0.5</v>
      </c>
      <c r="I19" s="295">
        <v>-9.8000000000000007</v>
      </c>
      <c r="J19" s="295">
        <v>-6.1</v>
      </c>
      <c r="K19" s="537">
        <v>0.6</v>
      </c>
      <c r="L19" s="474">
        <v>3.1</v>
      </c>
      <c r="M19" s="474">
        <v>19.899999999999999</v>
      </c>
      <c r="N19" s="537">
        <v>1</v>
      </c>
      <c r="O19" s="474">
        <v>2.6</v>
      </c>
      <c r="P19" s="474">
        <v>-16.2</v>
      </c>
      <c r="R19" s="214"/>
      <c r="S19" s="214"/>
      <c r="T19" s="214"/>
      <c r="U19" s="44"/>
      <c r="V19" s="44"/>
      <c r="W19" s="44"/>
      <c r="X19" s="44"/>
      <c r="Y19" s="44"/>
      <c r="Z19" s="44"/>
    </row>
    <row r="20" spans="2:26" ht="21.4" customHeight="1" x14ac:dyDescent="0.15">
      <c r="B20" s="27"/>
      <c r="C20" s="27" t="s">
        <v>80</v>
      </c>
      <c r="D20" s="287" t="s">
        <v>295</v>
      </c>
      <c r="E20" s="266">
        <v>-0.7</v>
      </c>
      <c r="F20" s="266">
        <v>-2.9</v>
      </c>
      <c r="G20" s="266">
        <v>-18.7</v>
      </c>
      <c r="H20" s="266">
        <v>-0.8</v>
      </c>
      <c r="I20" s="295">
        <v>7.6</v>
      </c>
      <c r="J20" s="295">
        <v>59.5</v>
      </c>
      <c r="K20" s="266">
        <v>-1.1000000000000001</v>
      </c>
      <c r="L20" s="295">
        <v>-8.5</v>
      </c>
      <c r="M20" s="295">
        <v>-9.9</v>
      </c>
      <c r="N20" s="537">
        <v>-0.8</v>
      </c>
      <c r="O20" s="295">
        <v>-6.6</v>
      </c>
      <c r="P20" s="295">
        <v>21.3</v>
      </c>
      <c r="R20" s="214"/>
      <c r="S20" s="214"/>
      <c r="T20" s="214"/>
      <c r="U20" s="44"/>
      <c r="V20" s="44"/>
      <c r="W20" s="44"/>
      <c r="X20" s="44"/>
      <c r="Y20" s="44"/>
      <c r="Z20" s="44"/>
    </row>
    <row r="21" spans="2:26" ht="21.4" customHeight="1" x14ac:dyDescent="0.15">
      <c r="B21" s="27"/>
      <c r="C21" s="27" t="s">
        <v>79</v>
      </c>
      <c r="D21" s="287" t="s">
        <v>384</v>
      </c>
      <c r="E21" s="266">
        <v>-0.4</v>
      </c>
      <c r="F21" s="266">
        <v>-4.9000000000000004</v>
      </c>
      <c r="G21" s="266">
        <v>-1.1000000000000001</v>
      </c>
      <c r="H21" s="537">
        <v>-1.8</v>
      </c>
      <c r="I21" s="295">
        <v>-17</v>
      </c>
      <c r="J21" s="295">
        <v>-41.7</v>
      </c>
      <c r="K21" s="537">
        <v>-0.6</v>
      </c>
      <c r="L21" s="474">
        <v>-2.6</v>
      </c>
      <c r="M21" s="474">
        <v>-7.2</v>
      </c>
      <c r="N21" s="537">
        <v>-0.4</v>
      </c>
      <c r="O21" s="474">
        <v>0.5</v>
      </c>
      <c r="P21" s="474">
        <v>-3.3</v>
      </c>
      <c r="R21" s="214"/>
      <c r="S21" s="214"/>
      <c r="T21" s="214"/>
      <c r="U21" s="44"/>
      <c r="V21" s="44"/>
      <c r="W21" s="44"/>
      <c r="X21" s="44"/>
      <c r="Y21" s="44"/>
      <c r="Z21" s="44"/>
    </row>
    <row r="22" spans="2:26" ht="21.4" customHeight="1" x14ac:dyDescent="0.15">
      <c r="B22" s="310"/>
      <c r="C22" s="26" t="s">
        <v>96</v>
      </c>
      <c r="D22" s="424" t="s">
        <v>376</v>
      </c>
      <c r="E22" s="484">
        <v>0.3</v>
      </c>
      <c r="F22" s="484">
        <v>2.4</v>
      </c>
      <c r="G22" s="484">
        <v>-23.8</v>
      </c>
      <c r="H22" s="475">
        <v>-0.1</v>
      </c>
      <c r="I22" s="452">
        <v>-5.5</v>
      </c>
      <c r="J22" s="452">
        <v>-50.4</v>
      </c>
      <c r="K22" s="475">
        <v>0.5</v>
      </c>
      <c r="L22" s="475">
        <v>3.4</v>
      </c>
      <c r="M22" s="475">
        <v>-36.700000000000003</v>
      </c>
      <c r="N22" s="475">
        <v>-1.3</v>
      </c>
      <c r="O22" s="475">
        <v>-11.1</v>
      </c>
      <c r="P22" s="475">
        <v>-50.1</v>
      </c>
      <c r="Q22" s="30"/>
      <c r="R22" s="268"/>
      <c r="S22" s="269"/>
      <c r="T22" s="214"/>
      <c r="U22" s="44"/>
      <c r="V22" s="44"/>
      <c r="W22" s="44"/>
      <c r="X22" s="44"/>
      <c r="Y22" s="44"/>
      <c r="Z22" s="44"/>
    </row>
    <row r="23" spans="2:26" ht="21.4" customHeight="1" x14ac:dyDescent="0.15">
      <c r="B23" s="27"/>
      <c r="C23" s="28"/>
      <c r="D23" s="287" t="s">
        <v>340</v>
      </c>
      <c r="E23" s="266" t="s">
        <v>387</v>
      </c>
      <c r="F23" s="266" t="s">
        <v>454</v>
      </c>
      <c r="G23" s="266" t="s">
        <v>508</v>
      </c>
      <c r="H23" s="266" t="s">
        <v>431</v>
      </c>
      <c r="I23" s="266" t="s">
        <v>509</v>
      </c>
      <c r="J23" s="266" t="s">
        <v>388</v>
      </c>
      <c r="K23" s="266" t="s">
        <v>411</v>
      </c>
      <c r="L23" s="266" t="s">
        <v>510</v>
      </c>
      <c r="M23" s="266" t="s">
        <v>201</v>
      </c>
      <c r="N23" s="266" t="s">
        <v>511</v>
      </c>
      <c r="O23" s="266" t="s">
        <v>205</v>
      </c>
      <c r="P23" s="266" t="s">
        <v>198</v>
      </c>
      <c r="R23" s="51"/>
      <c r="S23" s="51"/>
      <c r="T23" s="51"/>
      <c r="U23" s="41"/>
      <c r="V23" s="44"/>
      <c r="W23" s="44"/>
      <c r="X23" s="44"/>
      <c r="Y23" s="44"/>
      <c r="Z23" s="44"/>
    </row>
    <row r="24" spans="2:26" ht="21.4" customHeight="1" x14ac:dyDescent="0.15">
      <c r="B24" s="27"/>
      <c r="C24" s="27" t="s">
        <v>87</v>
      </c>
      <c r="D24" s="287" t="s">
        <v>243</v>
      </c>
      <c r="E24" s="266" t="s">
        <v>394</v>
      </c>
      <c r="F24" s="266" t="s">
        <v>512</v>
      </c>
      <c r="G24" s="266" t="s">
        <v>513</v>
      </c>
      <c r="H24" s="266" t="s">
        <v>431</v>
      </c>
      <c r="I24" s="266" t="s">
        <v>509</v>
      </c>
      <c r="J24" s="266" t="s">
        <v>506</v>
      </c>
      <c r="K24" s="266" t="s">
        <v>438</v>
      </c>
      <c r="L24" s="266" t="s">
        <v>514</v>
      </c>
      <c r="M24" s="266" t="s">
        <v>515</v>
      </c>
      <c r="N24" s="266" t="s">
        <v>412</v>
      </c>
      <c r="O24" s="266" t="s">
        <v>213</v>
      </c>
      <c r="P24" s="266" t="s">
        <v>507</v>
      </c>
      <c r="R24" s="51"/>
      <c r="S24" s="51"/>
      <c r="T24" s="51"/>
    </row>
    <row r="25" spans="2:26" ht="21.4" customHeight="1" x14ac:dyDescent="0.15">
      <c r="B25" s="27"/>
      <c r="C25" s="27"/>
      <c r="D25" s="287" t="s">
        <v>295</v>
      </c>
      <c r="E25" s="266">
        <v>18.7</v>
      </c>
      <c r="F25" s="266">
        <v>147.69999999999999</v>
      </c>
      <c r="G25" s="266">
        <v>10.9</v>
      </c>
      <c r="H25" s="266">
        <v>19</v>
      </c>
      <c r="I25" s="266">
        <v>149.4</v>
      </c>
      <c r="J25" s="266">
        <v>11.5</v>
      </c>
      <c r="K25" s="266">
        <v>18.899999999999999</v>
      </c>
      <c r="L25" s="266">
        <v>156.19999999999999</v>
      </c>
      <c r="M25" s="266">
        <v>14</v>
      </c>
      <c r="N25" s="266">
        <v>15.2</v>
      </c>
      <c r="O25" s="266">
        <v>98.9</v>
      </c>
      <c r="P25" s="266">
        <v>5.8</v>
      </c>
      <c r="R25" s="51"/>
      <c r="S25" s="51"/>
      <c r="T25" s="51"/>
    </row>
    <row r="26" spans="2:26" ht="21.4" customHeight="1" x14ac:dyDescent="0.15">
      <c r="B26" s="27" t="s">
        <v>86</v>
      </c>
      <c r="C26" s="27" t="s">
        <v>83</v>
      </c>
      <c r="D26" s="287" t="s">
        <v>384</v>
      </c>
      <c r="E26" s="266">
        <v>18.3</v>
      </c>
      <c r="F26" s="266">
        <v>144.80000000000001</v>
      </c>
      <c r="G26" s="266">
        <v>11.5</v>
      </c>
      <c r="H26" s="295">
        <v>18.600000000000001</v>
      </c>
      <c r="I26" s="295">
        <v>146.1</v>
      </c>
      <c r="J26" s="295">
        <v>11</v>
      </c>
      <c r="K26" s="295">
        <v>18.600000000000001</v>
      </c>
      <c r="L26" s="295">
        <v>153.1</v>
      </c>
      <c r="M26" s="295">
        <v>13.9</v>
      </c>
      <c r="N26" s="295">
        <v>14.7</v>
      </c>
      <c r="O26" s="295">
        <v>95.9</v>
      </c>
      <c r="P26" s="295">
        <v>5.8</v>
      </c>
      <c r="R26" s="51"/>
      <c r="S26" s="51"/>
      <c r="T26" s="51"/>
    </row>
    <row r="27" spans="2:26" ht="21.4" customHeight="1" x14ac:dyDescent="0.15">
      <c r="B27" s="27"/>
      <c r="C27" s="310"/>
      <c r="D27" s="424" t="s">
        <v>376</v>
      </c>
      <c r="E27" s="484">
        <v>18.3</v>
      </c>
      <c r="F27" s="484">
        <v>144.9</v>
      </c>
      <c r="G27" s="484">
        <v>11.7</v>
      </c>
      <c r="H27" s="452">
        <v>18.399999999999999</v>
      </c>
      <c r="I27" s="452">
        <v>144</v>
      </c>
      <c r="J27" s="452">
        <v>9.9</v>
      </c>
      <c r="K27" s="452">
        <v>18.399999999999999</v>
      </c>
      <c r="L27" s="452">
        <v>150.80000000000001</v>
      </c>
      <c r="M27" s="452">
        <v>12.9</v>
      </c>
      <c r="N27" s="452">
        <v>13.7</v>
      </c>
      <c r="O27" s="452">
        <v>85.8</v>
      </c>
      <c r="P27" s="452">
        <v>4.2</v>
      </c>
      <c r="Q27" s="30"/>
      <c r="R27" s="51"/>
      <c r="S27" s="214"/>
      <c r="T27" s="214"/>
    </row>
    <row r="28" spans="2:26" ht="21.4" customHeight="1" x14ac:dyDescent="0.15">
      <c r="B28" s="27"/>
      <c r="C28" s="28"/>
      <c r="D28" s="446" t="s">
        <v>340</v>
      </c>
      <c r="E28" s="689"/>
      <c r="F28" s="266">
        <v>100.2</v>
      </c>
      <c r="G28" s="266">
        <v>97.5</v>
      </c>
      <c r="H28" s="689"/>
      <c r="I28" s="295">
        <v>99.5</v>
      </c>
      <c r="J28" s="295">
        <v>99.7</v>
      </c>
      <c r="K28" s="689"/>
      <c r="L28" s="295">
        <v>99.6</v>
      </c>
      <c r="M28" s="295">
        <v>99.5</v>
      </c>
      <c r="N28" s="689"/>
      <c r="O28" s="295">
        <v>98.9</v>
      </c>
      <c r="P28" s="295">
        <v>103</v>
      </c>
    </row>
    <row r="29" spans="2:26" ht="21.4" customHeight="1" x14ac:dyDescent="0.15">
      <c r="B29" s="27"/>
      <c r="C29" s="27" t="s">
        <v>84</v>
      </c>
      <c r="D29" s="287" t="s">
        <v>243</v>
      </c>
      <c r="E29" s="690"/>
      <c r="F29" s="266">
        <v>100.1</v>
      </c>
      <c r="G29" s="266">
        <v>96.2</v>
      </c>
      <c r="H29" s="690"/>
      <c r="I29" s="295">
        <v>99.5</v>
      </c>
      <c r="J29" s="295">
        <v>98.9</v>
      </c>
      <c r="K29" s="690"/>
      <c r="L29" s="295">
        <v>100.3</v>
      </c>
      <c r="M29" s="295">
        <v>102.7</v>
      </c>
      <c r="N29" s="690"/>
      <c r="O29" s="295">
        <v>96.7</v>
      </c>
      <c r="P29" s="295">
        <v>100.7</v>
      </c>
    </row>
    <row r="30" spans="2:26" ht="21.4" customHeight="1" x14ac:dyDescent="0.15">
      <c r="B30" s="27"/>
      <c r="C30" s="27"/>
      <c r="D30" s="287" t="s">
        <v>295</v>
      </c>
      <c r="E30" s="690"/>
      <c r="F30" s="266">
        <v>99.6</v>
      </c>
      <c r="G30" s="266">
        <v>89.8</v>
      </c>
      <c r="H30" s="690"/>
      <c r="I30" s="295">
        <v>97.6</v>
      </c>
      <c r="J30" s="295">
        <v>94.7</v>
      </c>
      <c r="K30" s="690"/>
      <c r="L30" s="295">
        <v>100.7</v>
      </c>
      <c r="M30" s="295">
        <v>103.8</v>
      </c>
      <c r="N30" s="690"/>
      <c r="O30" s="295">
        <v>95.4</v>
      </c>
      <c r="P30" s="295">
        <v>100.1</v>
      </c>
    </row>
    <row r="31" spans="2:26" ht="21.4" customHeight="1" x14ac:dyDescent="0.15">
      <c r="B31" s="27"/>
      <c r="C31" s="27" t="s">
        <v>83</v>
      </c>
      <c r="D31" s="287" t="s">
        <v>384</v>
      </c>
      <c r="E31" s="690"/>
      <c r="F31" s="266">
        <v>97.7</v>
      </c>
      <c r="G31" s="266">
        <v>95</v>
      </c>
      <c r="H31" s="690"/>
      <c r="I31" s="295">
        <v>95.4</v>
      </c>
      <c r="J31" s="295">
        <v>90.2</v>
      </c>
      <c r="K31" s="690"/>
      <c r="L31" s="295">
        <v>98.7</v>
      </c>
      <c r="M31" s="295">
        <v>103.2</v>
      </c>
      <c r="N31" s="690"/>
      <c r="O31" s="295">
        <v>92.4</v>
      </c>
      <c r="P31" s="295">
        <v>99.4</v>
      </c>
    </row>
    <row r="32" spans="2:26" ht="21.4" customHeight="1" x14ac:dyDescent="0.15">
      <c r="B32" s="27"/>
      <c r="C32" s="310"/>
      <c r="D32" s="424" t="s">
        <v>376</v>
      </c>
      <c r="E32" s="691"/>
      <c r="F32" s="484">
        <v>97.8</v>
      </c>
      <c r="G32" s="484">
        <v>96.9</v>
      </c>
      <c r="H32" s="691"/>
      <c r="I32" s="452">
        <v>94.1</v>
      </c>
      <c r="J32" s="452">
        <v>81.2</v>
      </c>
      <c r="K32" s="691"/>
      <c r="L32" s="452">
        <v>97.3</v>
      </c>
      <c r="M32" s="452">
        <v>95.5</v>
      </c>
      <c r="N32" s="691"/>
      <c r="O32" s="452">
        <v>82.7</v>
      </c>
      <c r="P32" s="452">
        <v>72.8</v>
      </c>
      <c r="Q32" s="30"/>
    </row>
    <row r="33" spans="1:19" ht="21.4" customHeight="1" x14ac:dyDescent="0.15">
      <c r="B33" s="27"/>
      <c r="C33" s="28" t="s">
        <v>82</v>
      </c>
      <c r="D33" s="287" t="s">
        <v>340</v>
      </c>
      <c r="E33" s="266">
        <v>0</v>
      </c>
      <c r="F33" s="266">
        <v>0.2</v>
      </c>
      <c r="G33" s="266">
        <v>-2.5</v>
      </c>
      <c r="H33" s="266">
        <v>-0.1</v>
      </c>
      <c r="I33" s="295">
        <v>-0.5</v>
      </c>
      <c r="J33" s="295">
        <v>-0.3</v>
      </c>
      <c r="K33" s="266">
        <v>-0.1</v>
      </c>
      <c r="L33" s="295">
        <v>-0.5</v>
      </c>
      <c r="M33" s="295">
        <v>-0.5</v>
      </c>
      <c r="N33" s="266">
        <v>-0.2</v>
      </c>
      <c r="O33" s="295">
        <v>-1.1000000000000001</v>
      </c>
      <c r="P33" s="295">
        <v>2.9</v>
      </c>
    </row>
    <row r="34" spans="1:19" ht="21.4" customHeight="1" x14ac:dyDescent="0.15">
      <c r="B34" s="27" t="s">
        <v>63</v>
      </c>
      <c r="C34" s="27" t="s">
        <v>81</v>
      </c>
      <c r="D34" s="287" t="s">
        <v>243</v>
      </c>
      <c r="E34" s="266">
        <v>0.1</v>
      </c>
      <c r="F34" s="266">
        <v>-0.1</v>
      </c>
      <c r="G34" s="266">
        <v>-1.3</v>
      </c>
      <c r="H34" s="266">
        <v>0</v>
      </c>
      <c r="I34" s="295">
        <v>0</v>
      </c>
      <c r="J34" s="295">
        <v>-0.8</v>
      </c>
      <c r="K34" s="266">
        <v>0.1</v>
      </c>
      <c r="L34" s="295">
        <v>0.7</v>
      </c>
      <c r="M34" s="295">
        <v>3.2</v>
      </c>
      <c r="N34" s="266">
        <v>-0.3</v>
      </c>
      <c r="O34" s="295">
        <v>-2.2000000000000002</v>
      </c>
      <c r="P34" s="295">
        <v>-2.2000000000000002</v>
      </c>
    </row>
    <row r="35" spans="1:19" ht="21.4" customHeight="1" x14ac:dyDescent="0.15">
      <c r="B35" s="27"/>
      <c r="C35" s="27" t="s">
        <v>80</v>
      </c>
      <c r="D35" s="287" t="s">
        <v>295</v>
      </c>
      <c r="E35" s="266">
        <v>0</v>
      </c>
      <c r="F35" s="266">
        <v>-0.5</v>
      </c>
      <c r="G35" s="266">
        <v>-6.7</v>
      </c>
      <c r="H35" s="266">
        <v>-0.1</v>
      </c>
      <c r="I35" s="295">
        <v>-1.9</v>
      </c>
      <c r="J35" s="295">
        <v>-4.2</v>
      </c>
      <c r="K35" s="266">
        <v>0</v>
      </c>
      <c r="L35" s="295">
        <v>0.4</v>
      </c>
      <c r="M35" s="295">
        <v>1.1000000000000001</v>
      </c>
      <c r="N35" s="266">
        <v>-0.2</v>
      </c>
      <c r="O35" s="295">
        <v>-1.3</v>
      </c>
      <c r="P35" s="295">
        <v>-0.6</v>
      </c>
    </row>
    <row r="36" spans="1:19" ht="21.4" customHeight="1" x14ac:dyDescent="0.15">
      <c r="B36" s="27"/>
      <c r="C36" s="27" t="s">
        <v>79</v>
      </c>
      <c r="D36" s="287" t="s">
        <v>384</v>
      </c>
      <c r="E36" s="266">
        <v>-0.4</v>
      </c>
      <c r="F36" s="266">
        <v>-1.9</v>
      </c>
      <c r="G36" s="266">
        <v>5.8</v>
      </c>
      <c r="H36" s="537">
        <v>-0.4</v>
      </c>
      <c r="I36" s="295">
        <v>-2.2999999999999998</v>
      </c>
      <c r="J36" s="295">
        <v>-4.8</v>
      </c>
      <c r="K36" s="537">
        <v>-0.3</v>
      </c>
      <c r="L36" s="295">
        <v>-2</v>
      </c>
      <c r="M36" s="295">
        <v>-0.6</v>
      </c>
      <c r="N36" s="537">
        <v>-0.5</v>
      </c>
      <c r="O36" s="295">
        <v>-3.1</v>
      </c>
      <c r="P36" s="295">
        <v>-0.7</v>
      </c>
    </row>
    <row r="37" spans="1:19" ht="21.4" customHeight="1" x14ac:dyDescent="0.15">
      <c r="B37" s="310"/>
      <c r="C37" s="26" t="s">
        <v>96</v>
      </c>
      <c r="D37" s="424" t="s">
        <v>376</v>
      </c>
      <c r="E37" s="484">
        <v>0</v>
      </c>
      <c r="F37" s="484">
        <v>0.1</v>
      </c>
      <c r="G37" s="484">
        <v>2</v>
      </c>
      <c r="H37" s="475">
        <v>-0.2</v>
      </c>
      <c r="I37" s="452">
        <v>-1.4</v>
      </c>
      <c r="J37" s="452">
        <v>-10</v>
      </c>
      <c r="K37" s="475">
        <v>-0.2</v>
      </c>
      <c r="L37" s="452">
        <v>-1.4</v>
      </c>
      <c r="M37" s="452">
        <v>-7.5</v>
      </c>
      <c r="N37" s="475">
        <v>-1</v>
      </c>
      <c r="O37" s="452">
        <v>-10.5</v>
      </c>
      <c r="P37" s="452">
        <v>-26.8</v>
      </c>
      <c r="R37" s="44"/>
      <c r="S37" s="46"/>
    </row>
    <row r="38" spans="1:19" ht="21" customHeight="1" x14ac:dyDescent="0.15">
      <c r="B38" s="139"/>
      <c r="C38" s="139"/>
      <c r="D38" s="139"/>
      <c r="E38" s="139"/>
      <c r="F38" s="139"/>
      <c r="G38" s="139"/>
      <c r="H38" s="140"/>
      <c r="I38" s="140"/>
      <c r="J38" s="140"/>
      <c r="K38" s="140"/>
      <c r="L38" s="140"/>
      <c r="M38" s="140"/>
      <c r="N38" s="140"/>
      <c r="O38" s="140"/>
      <c r="P38" s="140"/>
    </row>
    <row r="39" spans="1:19" s="44" customFormat="1" ht="21" customHeight="1" x14ac:dyDescent="0.15">
      <c r="A39" s="49"/>
      <c r="B39" s="144" t="s">
        <v>223</v>
      </c>
      <c r="C39" s="144"/>
      <c r="D39" s="77"/>
      <c r="E39" s="77"/>
      <c r="F39" s="77"/>
      <c r="G39" s="77"/>
      <c r="H39" s="77"/>
      <c r="I39" s="77"/>
      <c r="J39" s="77"/>
      <c r="K39" s="77"/>
      <c r="L39" s="77"/>
      <c r="M39" s="77"/>
      <c r="N39" s="77"/>
      <c r="O39" s="77"/>
      <c r="P39" s="77"/>
    </row>
    <row r="40" spans="1:19" s="44" customFormat="1" ht="21" customHeight="1" x14ac:dyDescent="0.15">
      <c r="A40" s="49"/>
      <c r="B40" s="144" t="s">
        <v>189</v>
      </c>
      <c r="C40" s="144"/>
      <c r="D40" s="77"/>
      <c r="E40" s="77"/>
      <c r="F40" s="77"/>
      <c r="G40" s="77"/>
      <c r="H40" s="77"/>
      <c r="I40" s="77"/>
      <c r="J40" s="77"/>
      <c r="K40" s="77"/>
      <c r="L40" s="77"/>
      <c r="M40" s="77"/>
      <c r="N40" s="77"/>
      <c r="O40" s="77"/>
      <c r="P40" s="77"/>
    </row>
    <row r="41" spans="1:19" s="44" customFormat="1" ht="21" customHeight="1" x14ac:dyDescent="0.15">
      <c r="A41" s="49"/>
      <c r="B41" s="144" t="s">
        <v>190</v>
      </c>
      <c r="C41" s="144"/>
      <c r="D41" s="77"/>
      <c r="E41" s="77"/>
      <c r="F41" s="77"/>
      <c r="G41" s="77"/>
      <c r="H41" s="77"/>
      <c r="I41" s="77"/>
      <c r="J41" s="77"/>
      <c r="K41" s="77"/>
      <c r="L41" s="77"/>
      <c r="M41" s="77"/>
      <c r="N41" s="77"/>
      <c r="O41" s="77"/>
      <c r="P41" s="77"/>
    </row>
    <row r="42" spans="1:19" s="45" customFormat="1" ht="21" customHeight="1" x14ac:dyDescent="0.15">
      <c r="A42" s="50"/>
      <c r="B42" s="144" t="s">
        <v>225</v>
      </c>
      <c r="C42" s="144"/>
      <c r="D42" s="141"/>
      <c r="E42" s="141"/>
      <c r="F42" s="141"/>
      <c r="G42" s="141"/>
      <c r="H42" s="78"/>
      <c r="I42" s="50"/>
      <c r="J42" s="50"/>
      <c r="K42" s="50"/>
      <c r="L42" s="50"/>
      <c r="M42" s="50"/>
      <c r="N42" s="50"/>
      <c r="O42" s="50"/>
      <c r="P42" s="50"/>
    </row>
    <row r="43" spans="1:19" s="45" customFormat="1" ht="21" customHeight="1" x14ac:dyDescent="0.15">
      <c r="A43" s="50"/>
      <c r="B43" s="50"/>
      <c r="C43" s="50"/>
      <c r="D43" s="141"/>
      <c r="E43" s="141"/>
      <c r="F43" s="141"/>
      <c r="G43" s="141"/>
      <c r="H43" s="78"/>
      <c r="I43" s="50"/>
      <c r="J43" s="50"/>
      <c r="K43" s="50"/>
      <c r="L43" s="50"/>
      <c r="M43" s="50"/>
      <c r="N43" s="50"/>
      <c r="O43" s="50"/>
      <c r="P43" s="50"/>
    </row>
    <row r="44" spans="1:19" s="45" customFormat="1" ht="21" customHeight="1" x14ac:dyDescent="0.15">
      <c r="A44" s="50"/>
      <c r="B44" s="50"/>
      <c r="C44" s="50"/>
      <c r="D44" s="50"/>
      <c r="E44" s="50"/>
      <c r="F44" s="50"/>
      <c r="G44" s="50"/>
      <c r="H44" s="50"/>
      <c r="I44" s="50"/>
      <c r="J44" s="50"/>
      <c r="K44" s="50"/>
      <c r="L44" s="50"/>
      <c r="M44" s="50"/>
      <c r="N44" s="50"/>
      <c r="O44" s="50"/>
      <c r="P44" s="50"/>
    </row>
    <row r="45" spans="1:19" s="45" customFormat="1" ht="21" customHeight="1" x14ac:dyDescent="0.15">
      <c r="H45" s="142"/>
      <c r="I45" s="142"/>
      <c r="J45" s="142"/>
      <c r="K45" s="142"/>
      <c r="L45" s="142"/>
      <c r="M45" s="142"/>
      <c r="N45" s="142"/>
      <c r="O45" s="142"/>
      <c r="P45" s="142"/>
    </row>
    <row r="46" spans="1:19" ht="21" customHeight="1" x14ac:dyDescent="0.15"/>
  </sheetData>
  <mergeCells count="20">
    <mergeCell ref="E13:E17"/>
    <mergeCell ref="H28:H32"/>
    <mergeCell ref="N28:N32"/>
    <mergeCell ref="K28:K32"/>
    <mergeCell ref="H13:H17"/>
    <mergeCell ref="K13:K17"/>
    <mergeCell ref="N13:N17"/>
    <mergeCell ref="E28:E32"/>
    <mergeCell ref="R7:T7"/>
    <mergeCell ref="R5:T5"/>
    <mergeCell ref="B5:C7"/>
    <mergeCell ref="D5:D7"/>
    <mergeCell ref="H5:J5"/>
    <mergeCell ref="N5:P5"/>
    <mergeCell ref="K5:M5"/>
    <mergeCell ref="E5:G5"/>
    <mergeCell ref="E6:G6"/>
    <mergeCell ref="H6:J6"/>
    <mergeCell ref="K6:M6"/>
    <mergeCell ref="N6:P6"/>
  </mergeCells>
  <phoneticPr fontId="2"/>
  <pageMargins left="0.78740157480314965" right="0.78740157480314965" top="0.78740157480314965" bottom="0.78740157480314965" header="0.31496062992125984" footer="0.31496062992125984"/>
  <pageSetup paperSize="9" scale="75" orientation="portrait" r:id="rId1"/>
  <headerFooter>
    <oddFooter>&amp;C&amp;14 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view="pageBreakPreview" topLeftCell="A4" zoomScale="75" zoomScaleNormal="100" zoomScaleSheetLayoutView="75" workbookViewId="0">
      <selection activeCell="A4" sqref="A4"/>
    </sheetView>
  </sheetViews>
  <sheetFormatPr defaultColWidth="9" defaultRowHeight="13.5" x14ac:dyDescent="0.15"/>
  <cols>
    <col min="1" max="1" width="1.5" style="49" customWidth="1"/>
    <col min="2" max="2" width="3" style="49" customWidth="1"/>
    <col min="3" max="3" width="5.25" style="49" customWidth="1"/>
    <col min="4" max="4" width="9.375" style="49" customWidth="1"/>
    <col min="5" max="7" width="7.75" style="49" customWidth="1"/>
    <col min="8" max="16" width="7.75" style="136" customWidth="1"/>
    <col min="17" max="17" width="2.625" style="49" customWidth="1"/>
    <col min="18" max="18" width="6.75" style="49" customWidth="1"/>
    <col min="19" max="16384" width="9" style="49"/>
  </cols>
  <sheetData>
    <row r="1" spans="1:26" ht="21" customHeight="1" x14ac:dyDescent="0.15"/>
    <row r="2" spans="1:26" ht="21" customHeight="1" x14ac:dyDescent="0.15"/>
    <row r="3" spans="1:26" ht="21" customHeight="1" x14ac:dyDescent="0.2">
      <c r="A3" s="137" t="s">
        <v>100</v>
      </c>
      <c r="B3" s="147"/>
    </row>
    <row r="4" spans="1:26" ht="21" customHeight="1" x14ac:dyDescent="0.15">
      <c r="B4" s="138"/>
      <c r="P4" s="196" t="s">
        <v>99</v>
      </c>
    </row>
    <row r="5" spans="1:26" ht="21.4" customHeight="1" x14ac:dyDescent="0.15">
      <c r="B5" s="669" t="s">
        <v>98</v>
      </c>
      <c r="C5" s="670"/>
      <c r="D5" s="673" t="s">
        <v>80</v>
      </c>
      <c r="E5" s="698" t="s">
        <v>288</v>
      </c>
      <c r="F5" s="699"/>
      <c r="G5" s="700"/>
      <c r="H5" s="698" t="s">
        <v>289</v>
      </c>
      <c r="I5" s="699"/>
      <c r="J5" s="700"/>
      <c r="K5" s="698" t="s">
        <v>290</v>
      </c>
      <c r="L5" s="699"/>
      <c r="M5" s="700"/>
      <c r="N5" s="698" t="s">
        <v>291</v>
      </c>
      <c r="O5" s="699"/>
      <c r="P5" s="700"/>
      <c r="R5" s="708"/>
      <c r="S5" s="708"/>
      <c r="T5" s="708"/>
      <c r="U5" s="44"/>
      <c r="V5" s="44"/>
      <c r="W5" s="44"/>
      <c r="X5" s="44"/>
      <c r="Y5" s="44"/>
      <c r="Z5" s="44"/>
    </row>
    <row r="6" spans="1:26" ht="33.6" customHeight="1" x14ac:dyDescent="0.15">
      <c r="B6" s="684"/>
      <c r="C6" s="685"/>
      <c r="D6" s="682"/>
      <c r="E6" s="712" t="s">
        <v>292</v>
      </c>
      <c r="F6" s="713"/>
      <c r="G6" s="714"/>
      <c r="H6" s="712" t="s">
        <v>62</v>
      </c>
      <c r="I6" s="713"/>
      <c r="J6" s="714"/>
      <c r="K6" s="712" t="s">
        <v>61</v>
      </c>
      <c r="L6" s="713"/>
      <c r="M6" s="714"/>
      <c r="N6" s="712" t="s">
        <v>192</v>
      </c>
      <c r="O6" s="713"/>
      <c r="P6" s="714"/>
      <c r="R6" s="314"/>
      <c r="S6" s="314"/>
      <c r="T6" s="314"/>
      <c r="U6" s="44"/>
      <c r="V6" s="44"/>
      <c r="W6" s="44"/>
      <c r="X6" s="44"/>
      <c r="Y6" s="44"/>
      <c r="Z6" s="44"/>
    </row>
    <row r="7" spans="1:26" ht="30.75" customHeight="1" x14ac:dyDescent="0.15">
      <c r="B7" s="671"/>
      <c r="C7" s="672"/>
      <c r="D7" s="683"/>
      <c r="E7" s="145" t="s">
        <v>244</v>
      </c>
      <c r="F7" s="145" t="s">
        <v>97</v>
      </c>
      <c r="G7" s="145" t="s">
        <v>245</v>
      </c>
      <c r="H7" s="145" t="s">
        <v>244</v>
      </c>
      <c r="I7" s="145" t="s">
        <v>97</v>
      </c>
      <c r="J7" s="145" t="s">
        <v>245</v>
      </c>
      <c r="K7" s="145" t="s">
        <v>244</v>
      </c>
      <c r="L7" s="145" t="s">
        <v>97</v>
      </c>
      <c r="M7" s="145" t="s">
        <v>245</v>
      </c>
      <c r="N7" s="145" t="s">
        <v>244</v>
      </c>
      <c r="O7" s="145" t="s">
        <v>97</v>
      </c>
      <c r="P7" s="145" t="s">
        <v>245</v>
      </c>
      <c r="R7" s="708"/>
      <c r="S7" s="709"/>
      <c r="T7" s="709"/>
      <c r="U7" s="44"/>
      <c r="V7" s="44"/>
      <c r="W7" s="44"/>
      <c r="X7" s="44"/>
      <c r="Y7" s="44"/>
      <c r="Z7" s="44"/>
    </row>
    <row r="8" spans="1:26" ht="21.4" customHeight="1" x14ac:dyDescent="0.15">
      <c r="B8" s="28"/>
      <c r="C8" s="28"/>
      <c r="D8" s="446" t="s">
        <v>340</v>
      </c>
      <c r="E8" s="292">
        <v>20.3</v>
      </c>
      <c r="F8" s="292">
        <v>134.30000000000001</v>
      </c>
      <c r="G8" s="292">
        <v>4.7</v>
      </c>
      <c r="H8" s="292">
        <v>18</v>
      </c>
      <c r="I8" s="292">
        <v>146.5</v>
      </c>
      <c r="J8" s="292">
        <v>13.5</v>
      </c>
      <c r="K8" s="292">
        <v>19.8</v>
      </c>
      <c r="L8" s="292">
        <v>150.9</v>
      </c>
      <c r="M8" s="292">
        <v>4.0999999999999996</v>
      </c>
      <c r="N8" s="292">
        <v>19.5</v>
      </c>
      <c r="O8" s="292">
        <v>152.6</v>
      </c>
      <c r="P8" s="292">
        <v>6.8</v>
      </c>
      <c r="R8" s="315"/>
      <c r="S8" s="315"/>
      <c r="T8" s="315"/>
      <c r="U8" s="268"/>
      <c r="V8" s="268"/>
      <c r="W8" s="44"/>
      <c r="X8" s="44"/>
      <c r="Y8" s="44"/>
      <c r="Z8" s="44"/>
    </row>
    <row r="9" spans="1:26" ht="21.4" customHeight="1" x14ac:dyDescent="0.15">
      <c r="B9" s="27"/>
      <c r="C9" s="27" t="s">
        <v>87</v>
      </c>
      <c r="D9" s="287" t="s">
        <v>243</v>
      </c>
      <c r="E9" s="266">
        <v>21.2</v>
      </c>
      <c r="F9" s="266">
        <v>137.4</v>
      </c>
      <c r="G9" s="266">
        <v>5.0999999999999996</v>
      </c>
      <c r="H9" s="266">
        <v>18</v>
      </c>
      <c r="I9" s="266">
        <v>144.30000000000001</v>
      </c>
      <c r="J9" s="266">
        <v>14.3</v>
      </c>
      <c r="K9" s="266">
        <v>19.8</v>
      </c>
      <c r="L9" s="266">
        <v>147.4</v>
      </c>
      <c r="M9" s="266">
        <v>3.6</v>
      </c>
      <c r="N9" s="266">
        <v>19.600000000000001</v>
      </c>
      <c r="O9" s="266">
        <v>154.5</v>
      </c>
      <c r="P9" s="266">
        <v>7.5</v>
      </c>
      <c r="R9" s="72"/>
      <c r="S9" s="72"/>
      <c r="T9" s="72"/>
      <c r="U9" s="268"/>
      <c r="V9" s="268"/>
      <c r="W9" s="44"/>
      <c r="X9" s="44"/>
      <c r="Y9" s="44"/>
      <c r="Z9" s="44"/>
    </row>
    <row r="10" spans="1:26" ht="21.4" customHeight="1" x14ac:dyDescent="0.15">
      <c r="B10" s="27"/>
      <c r="C10" s="27"/>
      <c r="D10" s="287" t="s">
        <v>295</v>
      </c>
      <c r="E10" s="266">
        <v>20.5</v>
      </c>
      <c r="F10" s="266">
        <v>141.1</v>
      </c>
      <c r="G10" s="266">
        <v>6.1</v>
      </c>
      <c r="H10" s="266">
        <v>17.8</v>
      </c>
      <c r="I10" s="266">
        <v>140.19999999999999</v>
      </c>
      <c r="J10" s="266">
        <v>10.3</v>
      </c>
      <c r="K10" s="266">
        <v>20</v>
      </c>
      <c r="L10" s="266">
        <v>149.9</v>
      </c>
      <c r="M10" s="266">
        <v>5.4</v>
      </c>
      <c r="N10" s="266">
        <v>20</v>
      </c>
      <c r="O10" s="266">
        <v>157.9</v>
      </c>
      <c r="P10" s="266">
        <v>8.8000000000000007</v>
      </c>
      <c r="R10" s="51"/>
      <c r="S10" s="51"/>
      <c r="T10" s="51"/>
      <c r="U10" s="268"/>
      <c r="V10" s="268"/>
      <c r="W10" s="44"/>
      <c r="X10" s="44"/>
      <c r="Y10" s="44"/>
      <c r="Z10" s="44"/>
    </row>
    <row r="11" spans="1:26" ht="21.4" customHeight="1" x14ac:dyDescent="0.15">
      <c r="B11" s="27" t="s">
        <v>90</v>
      </c>
      <c r="C11" s="27" t="s">
        <v>83</v>
      </c>
      <c r="D11" s="287" t="s">
        <v>384</v>
      </c>
      <c r="E11" s="266">
        <v>19</v>
      </c>
      <c r="F11" s="266">
        <v>139.6</v>
      </c>
      <c r="G11" s="266">
        <v>5.6</v>
      </c>
      <c r="H11" s="266">
        <v>17.7</v>
      </c>
      <c r="I11" s="266">
        <v>146.19999999999999</v>
      </c>
      <c r="J11" s="266">
        <v>19</v>
      </c>
      <c r="K11" s="266">
        <v>19.8</v>
      </c>
      <c r="L11" s="266">
        <v>147.1</v>
      </c>
      <c r="M11" s="266">
        <v>6.3</v>
      </c>
      <c r="N11" s="266">
        <v>19.5</v>
      </c>
      <c r="O11" s="266">
        <v>152.30000000000001</v>
      </c>
      <c r="P11" s="266">
        <v>6.5</v>
      </c>
      <c r="R11" s="51"/>
      <c r="S11" s="51"/>
      <c r="T11" s="51"/>
      <c r="U11" s="268"/>
      <c r="V11" s="268"/>
      <c r="W11" s="44"/>
      <c r="X11" s="44"/>
      <c r="Y11" s="44"/>
      <c r="Z11" s="44"/>
    </row>
    <row r="12" spans="1:26" ht="21.4" customHeight="1" x14ac:dyDescent="0.15">
      <c r="B12" s="27"/>
      <c r="C12" s="79"/>
      <c r="D12" s="424" t="s">
        <v>376</v>
      </c>
      <c r="E12" s="452">
        <v>17.399999999999999</v>
      </c>
      <c r="F12" s="452">
        <v>126</v>
      </c>
      <c r="G12" s="452">
        <v>4.8</v>
      </c>
      <c r="H12" s="452">
        <v>16.899999999999999</v>
      </c>
      <c r="I12" s="452">
        <v>136.69999999999999</v>
      </c>
      <c r="J12" s="452">
        <v>15.1</v>
      </c>
      <c r="K12" s="452">
        <v>19.600000000000001</v>
      </c>
      <c r="L12" s="452">
        <v>144.6</v>
      </c>
      <c r="M12" s="452">
        <v>4.3</v>
      </c>
      <c r="N12" s="452">
        <v>19.100000000000001</v>
      </c>
      <c r="O12" s="452">
        <v>150.19999999999999</v>
      </c>
      <c r="P12" s="452">
        <v>6.8</v>
      </c>
      <c r="Q12" s="30"/>
      <c r="R12" s="214"/>
      <c r="S12" s="214"/>
      <c r="T12" s="214"/>
      <c r="U12" s="268"/>
      <c r="V12" s="268"/>
      <c r="W12" s="44"/>
      <c r="X12" s="44"/>
      <c r="Y12" s="44"/>
      <c r="Z12" s="44"/>
    </row>
    <row r="13" spans="1:26" ht="21.4" customHeight="1" x14ac:dyDescent="0.15">
      <c r="B13" s="27"/>
      <c r="C13" s="28"/>
      <c r="D13" s="446" t="s">
        <v>340</v>
      </c>
      <c r="E13" s="692"/>
      <c r="F13" s="295">
        <v>96.4</v>
      </c>
      <c r="G13" s="295">
        <v>85.6</v>
      </c>
      <c r="H13" s="692"/>
      <c r="I13" s="295">
        <v>101.4</v>
      </c>
      <c r="J13" s="295">
        <v>125.4</v>
      </c>
      <c r="K13" s="692"/>
      <c r="L13" s="295">
        <v>99.6</v>
      </c>
      <c r="M13" s="295">
        <v>91.5</v>
      </c>
      <c r="N13" s="692"/>
      <c r="O13" s="295">
        <v>101.4</v>
      </c>
      <c r="P13" s="295">
        <v>109.3</v>
      </c>
      <c r="R13" s="214"/>
      <c r="S13" s="214"/>
      <c r="T13" s="214"/>
      <c r="U13" s="268"/>
      <c r="V13" s="268"/>
      <c r="W13" s="44"/>
      <c r="X13" s="44"/>
      <c r="Y13" s="44"/>
      <c r="Z13" s="44"/>
    </row>
    <row r="14" spans="1:26" ht="21.4" customHeight="1" x14ac:dyDescent="0.15">
      <c r="B14" s="27"/>
      <c r="C14" s="27" t="s">
        <v>84</v>
      </c>
      <c r="D14" s="287" t="s">
        <v>243</v>
      </c>
      <c r="E14" s="710"/>
      <c r="F14" s="295">
        <v>98.6</v>
      </c>
      <c r="G14" s="295">
        <v>92</v>
      </c>
      <c r="H14" s="710"/>
      <c r="I14" s="295">
        <v>99.9</v>
      </c>
      <c r="J14" s="295">
        <v>133.5</v>
      </c>
      <c r="K14" s="710"/>
      <c r="L14" s="295">
        <v>97.3</v>
      </c>
      <c r="M14" s="295">
        <v>81.2</v>
      </c>
      <c r="N14" s="710"/>
      <c r="O14" s="295">
        <v>102.6</v>
      </c>
      <c r="P14" s="295">
        <v>120.6</v>
      </c>
      <c r="R14" s="214"/>
      <c r="S14" s="214"/>
      <c r="T14" s="214"/>
      <c r="U14" s="268"/>
      <c r="V14" s="268"/>
      <c r="W14" s="44"/>
      <c r="X14" s="44"/>
      <c r="Y14" s="44"/>
      <c r="Z14" s="44"/>
    </row>
    <row r="15" spans="1:26" ht="21.4" customHeight="1" x14ac:dyDescent="0.15">
      <c r="B15" s="27" t="s">
        <v>89</v>
      </c>
      <c r="C15" s="27"/>
      <c r="D15" s="287" t="s">
        <v>295</v>
      </c>
      <c r="E15" s="710"/>
      <c r="F15" s="295">
        <v>101.1</v>
      </c>
      <c r="G15" s="295">
        <v>110</v>
      </c>
      <c r="H15" s="710"/>
      <c r="I15" s="295">
        <v>97.1</v>
      </c>
      <c r="J15" s="295">
        <v>96.7</v>
      </c>
      <c r="K15" s="710"/>
      <c r="L15" s="295">
        <v>99</v>
      </c>
      <c r="M15" s="295">
        <v>122.9</v>
      </c>
      <c r="N15" s="710"/>
      <c r="O15" s="295">
        <v>104.9</v>
      </c>
      <c r="P15" s="295">
        <v>142.30000000000001</v>
      </c>
      <c r="R15" s="214"/>
      <c r="S15" s="214"/>
      <c r="T15" s="214"/>
      <c r="U15" s="268"/>
      <c r="V15" s="268"/>
      <c r="W15" s="44"/>
      <c r="X15" s="44"/>
      <c r="Y15" s="44"/>
      <c r="Z15" s="44"/>
    </row>
    <row r="16" spans="1:26" ht="21.4" customHeight="1" x14ac:dyDescent="0.15">
      <c r="B16" s="27"/>
      <c r="C16" s="27" t="s">
        <v>83</v>
      </c>
      <c r="D16" s="287" t="s">
        <v>384</v>
      </c>
      <c r="E16" s="710"/>
      <c r="F16" s="295">
        <v>100.1</v>
      </c>
      <c r="G16" s="295">
        <v>101.2</v>
      </c>
      <c r="H16" s="710"/>
      <c r="I16" s="295">
        <v>101.2</v>
      </c>
      <c r="J16" s="295">
        <v>177.4</v>
      </c>
      <c r="K16" s="710"/>
      <c r="L16" s="295">
        <v>97.1</v>
      </c>
      <c r="M16" s="295">
        <v>142.80000000000001</v>
      </c>
      <c r="N16" s="710"/>
      <c r="O16" s="295">
        <v>101.2</v>
      </c>
      <c r="P16" s="295">
        <v>104</v>
      </c>
      <c r="R16" s="214"/>
      <c r="S16" s="214"/>
      <c r="T16" s="214"/>
      <c r="U16" s="268"/>
      <c r="V16" s="268"/>
      <c r="W16" s="44"/>
      <c r="X16" s="44"/>
      <c r="Y16" s="44"/>
      <c r="Z16" s="44"/>
    </row>
    <row r="17" spans="2:29" ht="21.4" customHeight="1" x14ac:dyDescent="0.15">
      <c r="B17" s="27"/>
      <c r="C17" s="310"/>
      <c r="D17" s="424" t="s">
        <v>376</v>
      </c>
      <c r="E17" s="711"/>
      <c r="F17" s="452">
        <v>90.4</v>
      </c>
      <c r="G17" s="452">
        <v>88.3</v>
      </c>
      <c r="H17" s="711"/>
      <c r="I17" s="452">
        <v>94.7</v>
      </c>
      <c r="J17" s="452">
        <v>141.30000000000001</v>
      </c>
      <c r="K17" s="711"/>
      <c r="L17" s="452">
        <v>95.6</v>
      </c>
      <c r="M17" s="452">
        <v>98.5</v>
      </c>
      <c r="N17" s="711"/>
      <c r="O17" s="452">
        <v>99.8</v>
      </c>
      <c r="P17" s="452">
        <v>110.5</v>
      </c>
      <c r="Q17" s="30"/>
      <c r="R17" s="268"/>
      <c r="S17" s="214"/>
      <c r="T17" s="214"/>
      <c r="U17" s="268"/>
      <c r="V17" s="268"/>
      <c r="W17" s="44"/>
      <c r="X17" s="44"/>
      <c r="Y17" s="44"/>
      <c r="Z17" s="44"/>
    </row>
    <row r="18" spans="2:29" ht="21.4" customHeight="1" x14ac:dyDescent="0.15">
      <c r="B18" s="27"/>
      <c r="C18" s="28" t="s">
        <v>82</v>
      </c>
      <c r="D18" s="287" t="s">
        <v>340</v>
      </c>
      <c r="E18" s="266">
        <v>-0.1</v>
      </c>
      <c r="F18" s="295">
        <v>-3.6</v>
      </c>
      <c r="G18" s="295">
        <v>-14.4</v>
      </c>
      <c r="H18" s="537">
        <v>0</v>
      </c>
      <c r="I18" s="295">
        <v>1.4</v>
      </c>
      <c r="J18" s="295">
        <v>25.4</v>
      </c>
      <c r="K18" s="537">
        <v>-0.1</v>
      </c>
      <c r="L18" s="295">
        <v>-0.4</v>
      </c>
      <c r="M18" s="295">
        <v>-8.4</v>
      </c>
      <c r="N18" s="537">
        <v>0.1</v>
      </c>
      <c r="O18" s="295">
        <v>1.4</v>
      </c>
      <c r="P18" s="295">
        <v>9.4</v>
      </c>
      <c r="R18" s="214"/>
      <c r="S18" s="214"/>
      <c r="T18" s="214"/>
      <c r="U18" s="268"/>
      <c r="V18" s="268"/>
      <c r="W18" s="44"/>
      <c r="X18" s="44"/>
      <c r="Y18" s="44"/>
      <c r="Z18" s="44"/>
    </row>
    <row r="19" spans="2:29" ht="21.4" customHeight="1" x14ac:dyDescent="0.15">
      <c r="B19" s="27" t="s">
        <v>88</v>
      </c>
      <c r="C19" s="27" t="s">
        <v>81</v>
      </c>
      <c r="D19" s="287" t="s">
        <v>243</v>
      </c>
      <c r="E19" s="537">
        <v>0.9</v>
      </c>
      <c r="F19" s="295">
        <v>2.2999999999999998</v>
      </c>
      <c r="G19" s="295">
        <v>7.5</v>
      </c>
      <c r="H19" s="537">
        <v>0</v>
      </c>
      <c r="I19" s="474">
        <v>-1.5</v>
      </c>
      <c r="J19" s="474">
        <v>6.5</v>
      </c>
      <c r="K19" s="537">
        <v>0</v>
      </c>
      <c r="L19" s="474">
        <v>-2.2999999999999998</v>
      </c>
      <c r="M19" s="474">
        <v>-11.3</v>
      </c>
      <c r="N19" s="537">
        <v>0.1</v>
      </c>
      <c r="O19" s="474">
        <v>1.2</v>
      </c>
      <c r="P19" s="474">
        <v>10.3</v>
      </c>
      <c r="R19" s="214"/>
      <c r="S19" s="214"/>
      <c r="T19" s="214"/>
      <c r="U19" s="268"/>
      <c r="V19" s="268"/>
      <c r="W19" s="44"/>
      <c r="X19" s="44"/>
      <c r="Y19" s="44"/>
      <c r="Z19" s="44"/>
      <c r="AC19" s="44"/>
    </row>
    <row r="20" spans="2:29" ht="21.4" customHeight="1" x14ac:dyDescent="0.15">
      <c r="B20" s="27"/>
      <c r="C20" s="27" t="s">
        <v>80</v>
      </c>
      <c r="D20" s="287" t="s">
        <v>295</v>
      </c>
      <c r="E20" s="266">
        <v>-0.7</v>
      </c>
      <c r="F20" s="295">
        <v>2.5</v>
      </c>
      <c r="G20" s="295">
        <v>19.600000000000001</v>
      </c>
      <c r="H20" s="537">
        <v>-0.2</v>
      </c>
      <c r="I20" s="295">
        <v>-2.8</v>
      </c>
      <c r="J20" s="295">
        <v>-27.6</v>
      </c>
      <c r="K20" s="537">
        <v>0.2</v>
      </c>
      <c r="L20" s="295">
        <v>1.7</v>
      </c>
      <c r="M20" s="295">
        <v>51.4</v>
      </c>
      <c r="N20" s="537">
        <v>0.4</v>
      </c>
      <c r="O20" s="295">
        <v>2.2000000000000002</v>
      </c>
      <c r="P20" s="295">
        <v>18</v>
      </c>
      <c r="R20" s="214"/>
      <c r="S20" s="214"/>
      <c r="T20" s="214"/>
      <c r="U20" s="268"/>
      <c r="V20" s="268"/>
      <c r="W20" s="44"/>
      <c r="X20" s="44"/>
      <c r="Y20" s="44"/>
      <c r="Z20" s="44"/>
    </row>
    <row r="21" spans="2:29" ht="21.4" customHeight="1" x14ac:dyDescent="0.15">
      <c r="B21" s="27"/>
      <c r="C21" s="27" t="s">
        <v>79</v>
      </c>
      <c r="D21" s="287" t="s">
        <v>384</v>
      </c>
      <c r="E21" s="537">
        <v>-1.5</v>
      </c>
      <c r="F21" s="295">
        <v>-1</v>
      </c>
      <c r="G21" s="295">
        <v>-8</v>
      </c>
      <c r="H21" s="537">
        <v>-0.1</v>
      </c>
      <c r="I21" s="474">
        <v>4.2</v>
      </c>
      <c r="J21" s="474">
        <v>83.5</v>
      </c>
      <c r="K21" s="537">
        <v>-0.2</v>
      </c>
      <c r="L21" s="474">
        <v>-1.9</v>
      </c>
      <c r="M21" s="474">
        <v>16.2</v>
      </c>
      <c r="N21" s="537">
        <v>-0.5</v>
      </c>
      <c r="O21" s="474">
        <v>-3.5</v>
      </c>
      <c r="P21" s="474">
        <v>-26.9</v>
      </c>
      <c r="R21" s="214"/>
      <c r="S21" s="214"/>
      <c r="T21" s="214"/>
      <c r="U21" s="268"/>
      <c r="V21" s="268"/>
      <c r="W21" s="44"/>
      <c r="X21" s="44"/>
      <c r="Y21" s="44"/>
      <c r="Z21" s="44"/>
    </row>
    <row r="22" spans="2:29" ht="21.4" customHeight="1" x14ac:dyDescent="0.15">
      <c r="B22" s="310"/>
      <c r="C22" s="26" t="s">
        <v>96</v>
      </c>
      <c r="D22" s="424" t="s">
        <v>376</v>
      </c>
      <c r="E22" s="475">
        <v>-1.6</v>
      </c>
      <c r="F22" s="452">
        <v>-9.6999999999999993</v>
      </c>
      <c r="G22" s="452">
        <v>-12.7</v>
      </c>
      <c r="H22" s="475">
        <v>-0.8</v>
      </c>
      <c r="I22" s="475">
        <v>-6.4</v>
      </c>
      <c r="J22" s="475">
        <v>-20.3</v>
      </c>
      <c r="K22" s="475">
        <v>-0.2</v>
      </c>
      <c r="L22" s="475">
        <v>-1.5</v>
      </c>
      <c r="M22" s="475">
        <v>-31</v>
      </c>
      <c r="N22" s="475">
        <v>-0.4</v>
      </c>
      <c r="O22" s="475">
        <v>-1.4</v>
      </c>
      <c r="P22" s="475">
        <v>6.3</v>
      </c>
      <c r="Q22" s="30"/>
      <c r="R22" s="268"/>
      <c r="S22" s="269"/>
      <c r="T22" s="214"/>
      <c r="U22" s="268"/>
      <c r="V22" s="268"/>
      <c r="W22" s="44"/>
      <c r="X22" s="44"/>
      <c r="Y22" s="44"/>
      <c r="Z22" s="44"/>
    </row>
    <row r="23" spans="2:29" ht="21.4" customHeight="1" x14ac:dyDescent="0.15">
      <c r="B23" s="27"/>
      <c r="C23" s="28"/>
      <c r="D23" s="287" t="s">
        <v>340</v>
      </c>
      <c r="E23" s="266" t="s">
        <v>497</v>
      </c>
      <c r="F23" s="266" t="s">
        <v>498</v>
      </c>
      <c r="G23" s="266" t="s">
        <v>214</v>
      </c>
      <c r="H23" s="266" t="s">
        <v>499</v>
      </c>
      <c r="I23" s="266" t="s">
        <v>500</v>
      </c>
      <c r="J23" s="266" t="s">
        <v>203</v>
      </c>
      <c r="K23" s="266" t="s">
        <v>495</v>
      </c>
      <c r="L23" s="266" t="s">
        <v>496</v>
      </c>
      <c r="M23" s="266" t="s">
        <v>210</v>
      </c>
      <c r="N23" s="266" t="s">
        <v>431</v>
      </c>
      <c r="O23" s="266" t="s">
        <v>501</v>
      </c>
      <c r="P23" s="266" t="s">
        <v>214</v>
      </c>
      <c r="R23" s="51"/>
      <c r="S23" s="51"/>
      <c r="T23" s="51"/>
      <c r="U23" s="41"/>
      <c r="V23" s="268"/>
      <c r="W23" s="44"/>
      <c r="X23" s="44"/>
      <c r="Y23" s="44"/>
      <c r="Z23" s="44"/>
    </row>
    <row r="24" spans="2:29" ht="21.4" customHeight="1" x14ac:dyDescent="0.15">
      <c r="B24" s="27"/>
      <c r="C24" s="27" t="s">
        <v>87</v>
      </c>
      <c r="D24" s="287" t="s">
        <v>243</v>
      </c>
      <c r="E24" s="266" t="s">
        <v>206</v>
      </c>
      <c r="F24" s="266" t="s">
        <v>502</v>
      </c>
      <c r="G24" s="266" t="s">
        <v>197</v>
      </c>
      <c r="H24" s="266" t="s">
        <v>499</v>
      </c>
      <c r="I24" s="266" t="s">
        <v>503</v>
      </c>
      <c r="J24" s="266" t="s">
        <v>199</v>
      </c>
      <c r="K24" s="266" t="s">
        <v>495</v>
      </c>
      <c r="L24" s="266" t="s">
        <v>496</v>
      </c>
      <c r="M24" s="266" t="s">
        <v>200</v>
      </c>
      <c r="N24" s="266" t="s">
        <v>504</v>
      </c>
      <c r="O24" s="266" t="s">
        <v>505</v>
      </c>
      <c r="P24" s="266" t="s">
        <v>197</v>
      </c>
      <c r="R24" s="51"/>
      <c r="S24" s="51"/>
      <c r="T24" s="51"/>
      <c r="U24" s="214"/>
      <c r="V24" s="214"/>
    </row>
    <row r="25" spans="2:29" ht="21.4" customHeight="1" x14ac:dyDescent="0.15">
      <c r="B25" s="27"/>
      <c r="C25" s="27"/>
      <c r="D25" s="287" t="s">
        <v>295</v>
      </c>
      <c r="E25" s="266">
        <v>17.8</v>
      </c>
      <c r="F25" s="266">
        <v>128.6</v>
      </c>
      <c r="G25" s="266">
        <v>6.7</v>
      </c>
      <c r="H25" s="266">
        <v>16.600000000000001</v>
      </c>
      <c r="I25" s="266">
        <v>125.9</v>
      </c>
      <c r="J25" s="266">
        <v>9.4</v>
      </c>
      <c r="K25" s="266">
        <v>18.100000000000001</v>
      </c>
      <c r="L25" s="266">
        <v>134.9</v>
      </c>
      <c r="M25" s="266">
        <v>5.3</v>
      </c>
      <c r="N25" s="266">
        <v>19.100000000000001</v>
      </c>
      <c r="O25" s="266">
        <v>151.6</v>
      </c>
      <c r="P25" s="266">
        <v>9.6999999999999993</v>
      </c>
      <c r="R25" s="51"/>
      <c r="S25" s="51"/>
      <c r="T25" s="51"/>
      <c r="U25" s="214"/>
      <c r="V25" s="214"/>
    </row>
    <row r="26" spans="2:29" ht="21.4" customHeight="1" x14ac:dyDescent="0.15">
      <c r="B26" s="27" t="s">
        <v>86</v>
      </c>
      <c r="C26" s="27" t="s">
        <v>83</v>
      </c>
      <c r="D26" s="287" t="s">
        <v>384</v>
      </c>
      <c r="E26" s="266">
        <v>17.3</v>
      </c>
      <c r="F26" s="266">
        <v>125.4</v>
      </c>
      <c r="G26" s="266">
        <v>6.8</v>
      </c>
      <c r="H26" s="266">
        <v>16.2</v>
      </c>
      <c r="I26" s="266">
        <v>122.5</v>
      </c>
      <c r="J26" s="266">
        <v>9.5</v>
      </c>
      <c r="K26" s="266">
        <v>17.8</v>
      </c>
      <c r="L26" s="266">
        <v>131.80000000000001</v>
      </c>
      <c r="M26" s="266">
        <v>5.3</v>
      </c>
      <c r="N26" s="266">
        <v>18.7</v>
      </c>
      <c r="O26" s="266">
        <v>147.6</v>
      </c>
      <c r="P26" s="266">
        <v>9.3000000000000007</v>
      </c>
      <c r="R26" s="51"/>
      <c r="S26" s="51"/>
      <c r="T26" s="51"/>
      <c r="U26" s="214"/>
      <c r="V26" s="214"/>
    </row>
    <row r="27" spans="2:29" ht="21.4" customHeight="1" x14ac:dyDescent="0.15">
      <c r="B27" s="27"/>
      <c r="C27" s="310"/>
      <c r="D27" s="424" t="s">
        <v>376</v>
      </c>
      <c r="E27" s="452">
        <v>15.8</v>
      </c>
      <c r="F27" s="452">
        <v>112.1</v>
      </c>
      <c r="G27" s="452">
        <v>4.5999999999999996</v>
      </c>
      <c r="H27" s="452">
        <v>16.100000000000001</v>
      </c>
      <c r="I27" s="452">
        <v>121.8</v>
      </c>
      <c r="J27" s="452">
        <v>8.5</v>
      </c>
      <c r="K27" s="452">
        <v>17.7</v>
      </c>
      <c r="L27" s="452">
        <v>130.4</v>
      </c>
      <c r="M27" s="452">
        <v>4.5999999999999996</v>
      </c>
      <c r="N27" s="452">
        <v>18.8</v>
      </c>
      <c r="O27" s="452">
        <v>146.5</v>
      </c>
      <c r="P27" s="452">
        <v>8</v>
      </c>
      <c r="Q27" s="30"/>
      <c r="R27" s="51"/>
      <c r="S27" s="214"/>
      <c r="T27" s="214"/>
      <c r="U27" s="214"/>
      <c r="V27" s="214"/>
    </row>
    <row r="28" spans="2:29" ht="21.4" customHeight="1" x14ac:dyDescent="0.15">
      <c r="B28" s="27"/>
      <c r="C28" s="28"/>
      <c r="D28" s="446" t="s">
        <v>340</v>
      </c>
      <c r="E28" s="689"/>
      <c r="F28" s="295">
        <v>97.2</v>
      </c>
      <c r="G28" s="295">
        <v>97.6</v>
      </c>
      <c r="H28" s="689"/>
      <c r="I28" s="295">
        <v>99.1</v>
      </c>
      <c r="J28" s="295">
        <v>96.6</v>
      </c>
      <c r="K28" s="689"/>
      <c r="L28" s="295">
        <v>100</v>
      </c>
      <c r="M28" s="295">
        <v>100.3</v>
      </c>
      <c r="N28" s="689"/>
      <c r="O28" s="295">
        <v>100.2</v>
      </c>
      <c r="P28" s="295">
        <v>92.7</v>
      </c>
    </row>
    <row r="29" spans="2:29" ht="21.4" customHeight="1" x14ac:dyDescent="0.15">
      <c r="B29" s="27"/>
      <c r="C29" s="27" t="s">
        <v>84</v>
      </c>
      <c r="D29" s="287" t="s">
        <v>243</v>
      </c>
      <c r="E29" s="690"/>
      <c r="F29" s="295">
        <v>96.7</v>
      </c>
      <c r="G29" s="295">
        <v>93.3</v>
      </c>
      <c r="H29" s="690"/>
      <c r="I29" s="295">
        <v>100.7</v>
      </c>
      <c r="J29" s="295">
        <v>108</v>
      </c>
      <c r="K29" s="690"/>
      <c r="L29" s="295">
        <v>100</v>
      </c>
      <c r="M29" s="295">
        <v>101.9</v>
      </c>
      <c r="N29" s="690"/>
      <c r="O29" s="295">
        <v>100.8</v>
      </c>
      <c r="P29" s="295">
        <v>88.2</v>
      </c>
    </row>
    <row r="30" spans="2:29" ht="21.4" customHeight="1" x14ac:dyDescent="0.15">
      <c r="B30" s="27"/>
      <c r="C30" s="27"/>
      <c r="D30" s="287" t="s">
        <v>295</v>
      </c>
      <c r="E30" s="690"/>
      <c r="F30" s="295">
        <v>94.2</v>
      </c>
      <c r="G30" s="295">
        <v>90</v>
      </c>
      <c r="H30" s="690"/>
      <c r="I30" s="295">
        <v>100.4</v>
      </c>
      <c r="J30" s="295">
        <v>122.1</v>
      </c>
      <c r="K30" s="690"/>
      <c r="L30" s="295">
        <v>99.6</v>
      </c>
      <c r="M30" s="295">
        <v>101.3</v>
      </c>
      <c r="N30" s="690"/>
      <c r="O30" s="295">
        <v>100.7</v>
      </c>
      <c r="P30" s="295">
        <v>124.8</v>
      </c>
    </row>
    <row r="31" spans="2:29" ht="21.4" customHeight="1" x14ac:dyDescent="0.15">
      <c r="B31" s="27"/>
      <c r="C31" s="27" t="s">
        <v>83</v>
      </c>
      <c r="D31" s="287" t="s">
        <v>384</v>
      </c>
      <c r="E31" s="690"/>
      <c r="F31" s="295">
        <v>91.9</v>
      </c>
      <c r="G31" s="295">
        <v>91.8</v>
      </c>
      <c r="H31" s="690"/>
      <c r="I31" s="295">
        <v>97.7</v>
      </c>
      <c r="J31" s="295">
        <v>123.1</v>
      </c>
      <c r="K31" s="690"/>
      <c r="L31" s="295">
        <v>97.3</v>
      </c>
      <c r="M31" s="295">
        <v>101.1</v>
      </c>
      <c r="N31" s="690"/>
      <c r="O31" s="295">
        <v>98</v>
      </c>
      <c r="P31" s="295">
        <v>118.5</v>
      </c>
    </row>
    <row r="32" spans="2:29" ht="21.4" customHeight="1" x14ac:dyDescent="0.15">
      <c r="B32" s="27"/>
      <c r="C32" s="310"/>
      <c r="D32" s="424" t="s">
        <v>376</v>
      </c>
      <c r="E32" s="691"/>
      <c r="F32" s="452">
        <v>82.1</v>
      </c>
      <c r="G32" s="452">
        <v>62.2</v>
      </c>
      <c r="H32" s="691"/>
      <c r="I32" s="452">
        <v>97.1</v>
      </c>
      <c r="J32" s="452">
        <v>110.4</v>
      </c>
      <c r="K32" s="691"/>
      <c r="L32" s="452">
        <v>96.3</v>
      </c>
      <c r="M32" s="452">
        <v>88</v>
      </c>
      <c r="N32" s="691"/>
      <c r="O32" s="452">
        <v>97.3</v>
      </c>
      <c r="P32" s="452">
        <v>102.9</v>
      </c>
      <c r="Q32" s="30"/>
    </row>
    <row r="33" spans="1:19" ht="21.4" customHeight="1" x14ac:dyDescent="0.15">
      <c r="B33" s="27"/>
      <c r="C33" s="28" t="s">
        <v>82</v>
      </c>
      <c r="D33" s="287" t="s">
        <v>340</v>
      </c>
      <c r="E33" s="266">
        <v>-0.3</v>
      </c>
      <c r="F33" s="295">
        <v>-2.7</v>
      </c>
      <c r="G33" s="295">
        <v>-2.4</v>
      </c>
      <c r="H33" s="266">
        <v>-0.1</v>
      </c>
      <c r="I33" s="295">
        <v>-0.8</v>
      </c>
      <c r="J33" s="295">
        <v>-3.5</v>
      </c>
      <c r="K33" s="266">
        <v>0</v>
      </c>
      <c r="L33" s="295">
        <v>0</v>
      </c>
      <c r="M33" s="295">
        <v>0.3</v>
      </c>
      <c r="N33" s="266">
        <v>0.1</v>
      </c>
      <c r="O33" s="295">
        <v>0.2</v>
      </c>
      <c r="P33" s="295">
        <v>-7.3</v>
      </c>
    </row>
    <row r="34" spans="1:19" ht="21.4" customHeight="1" x14ac:dyDescent="0.15">
      <c r="B34" s="27" t="s">
        <v>63</v>
      </c>
      <c r="C34" s="27" t="s">
        <v>81</v>
      </c>
      <c r="D34" s="287" t="s">
        <v>243</v>
      </c>
      <c r="E34" s="266">
        <v>-0.1</v>
      </c>
      <c r="F34" s="295">
        <v>-0.5</v>
      </c>
      <c r="G34" s="295">
        <v>-4.4000000000000004</v>
      </c>
      <c r="H34" s="266">
        <v>0</v>
      </c>
      <c r="I34" s="295">
        <v>1.6</v>
      </c>
      <c r="J34" s="295">
        <v>11.8</v>
      </c>
      <c r="K34" s="266">
        <v>0</v>
      </c>
      <c r="L34" s="295">
        <v>0</v>
      </c>
      <c r="M34" s="295">
        <v>1.6</v>
      </c>
      <c r="N34" s="266">
        <v>0.1</v>
      </c>
      <c r="O34" s="295">
        <v>0.6</v>
      </c>
      <c r="P34" s="295">
        <v>-4.9000000000000004</v>
      </c>
    </row>
    <row r="35" spans="1:19" ht="21.4" customHeight="1" x14ac:dyDescent="0.15">
      <c r="B35" s="27"/>
      <c r="C35" s="27" t="s">
        <v>80</v>
      </c>
      <c r="D35" s="287" t="s">
        <v>295</v>
      </c>
      <c r="E35" s="266">
        <v>-0.3</v>
      </c>
      <c r="F35" s="295">
        <v>-2.6</v>
      </c>
      <c r="G35" s="295">
        <v>-3.5</v>
      </c>
      <c r="H35" s="266">
        <v>0</v>
      </c>
      <c r="I35" s="295">
        <v>-0.3</v>
      </c>
      <c r="J35" s="295">
        <v>13.1</v>
      </c>
      <c r="K35" s="266">
        <v>-0.2</v>
      </c>
      <c r="L35" s="295">
        <v>-0.4</v>
      </c>
      <c r="M35" s="295">
        <v>-0.6</v>
      </c>
      <c r="N35" s="266">
        <v>-0.1</v>
      </c>
      <c r="O35" s="295">
        <v>-0.1</v>
      </c>
      <c r="P35" s="295">
        <v>41.5</v>
      </c>
    </row>
    <row r="36" spans="1:19" ht="21.4" customHeight="1" x14ac:dyDescent="0.15">
      <c r="B36" s="27"/>
      <c r="C36" s="27" t="s">
        <v>79</v>
      </c>
      <c r="D36" s="287" t="s">
        <v>384</v>
      </c>
      <c r="E36" s="537">
        <v>-0.5</v>
      </c>
      <c r="F36" s="295">
        <v>-2.4</v>
      </c>
      <c r="G36" s="295">
        <v>2</v>
      </c>
      <c r="H36" s="537">
        <v>-0.4</v>
      </c>
      <c r="I36" s="295">
        <v>-2.7</v>
      </c>
      <c r="J36" s="295">
        <v>0.8</v>
      </c>
      <c r="K36" s="537">
        <v>-0.3</v>
      </c>
      <c r="L36" s="295">
        <v>-2.2999999999999998</v>
      </c>
      <c r="M36" s="295">
        <v>-0.2</v>
      </c>
      <c r="N36" s="537">
        <v>-0.4</v>
      </c>
      <c r="O36" s="295">
        <v>-2.7</v>
      </c>
      <c r="P36" s="295">
        <v>-5</v>
      </c>
    </row>
    <row r="37" spans="1:19" ht="21.4" customHeight="1" x14ac:dyDescent="0.15">
      <c r="B37" s="310"/>
      <c r="C37" s="26" t="s">
        <v>96</v>
      </c>
      <c r="D37" s="424" t="s">
        <v>376</v>
      </c>
      <c r="E37" s="475">
        <v>-1.5</v>
      </c>
      <c r="F37" s="452">
        <v>-10.7</v>
      </c>
      <c r="G37" s="452">
        <v>-32.200000000000003</v>
      </c>
      <c r="H37" s="475">
        <v>-0.1</v>
      </c>
      <c r="I37" s="452">
        <v>-0.6</v>
      </c>
      <c r="J37" s="452">
        <v>-10.3</v>
      </c>
      <c r="K37" s="475">
        <v>-0.1</v>
      </c>
      <c r="L37" s="452">
        <v>-1</v>
      </c>
      <c r="M37" s="452">
        <v>-13</v>
      </c>
      <c r="N37" s="475">
        <v>0.1</v>
      </c>
      <c r="O37" s="452">
        <v>-0.7</v>
      </c>
      <c r="P37" s="452">
        <v>-13.2</v>
      </c>
      <c r="R37" s="44"/>
      <c r="S37" s="46"/>
    </row>
    <row r="38" spans="1:19" ht="21" customHeight="1" x14ac:dyDescent="0.15">
      <c r="B38" s="139"/>
      <c r="C38" s="139"/>
      <c r="D38" s="139"/>
      <c r="E38" s="139"/>
      <c r="F38" s="139"/>
      <c r="G38" s="139"/>
      <c r="H38" s="140"/>
      <c r="I38" s="140"/>
      <c r="J38" s="140"/>
      <c r="K38" s="140"/>
      <c r="L38" s="140"/>
      <c r="M38" s="140"/>
      <c r="N38" s="140"/>
      <c r="O38" s="140"/>
      <c r="P38" s="140"/>
    </row>
    <row r="39" spans="1:19" s="44" customFormat="1" ht="21" customHeight="1" x14ac:dyDescent="0.15">
      <c r="A39" s="49"/>
      <c r="B39" s="144" t="s">
        <v>223</v>
      </c>
      <c r="C39" s="144"/>
      <c r="D39" s="77"/>
      <c r="E39" s="77"/>
      <c r="F39" s="77"/>
      <c r="G39" s="77"/>
      <c r="H39" s="77"/>
      <c r="I39" s="77"/>
      <c r="J39" s="77"/>
      <c r="K39" s="77"/>
      <c r="L39" s="77"/>
      <c r="M39" s="77"/>
      <c r="N39" s="77"/>
      <c r="O39" s="77"/>
      <c r="P39" s="77"/>
    </row>
    <row r="40" spans="1:19" s="44" customFormat="1" ht="21" customHeight="1" x14ac:dyDescent="0.15">
      <c r="A40" s="49"/>
      <c r="B40" s="144" t="s">
        <v>189</v>
      </c>
      <c r="C40" s="144"/>
      <c r="D40" s="77"/>
      <c r="E40" s="77"/>
      <c r="F40" s="77"/>
      <c r="G40" s="77"/>
      <c r="H40" s="77"/>
      <c r="I40" s="77"/>
      <c r="J40" s="77"/>
      <c r="K40" s="77"/>
      <c r="L40" s="77"/>
      <c r="M40" s="77"/>
      <c r="N40" s="77"/>
      <c r="O40" s="77"/>
      <c r="P40" s="77"/>
    </row>
    <row r="41" spans="1:19" s="44" customFormat="1" ht="21" customHeight="1" x14ac:dyDescent="0.15">
      <c r="A41" s="49"/>
      <c r="B41" s="144" t="s">
        <v>190</v>
      </c>
      <c r="C41" s="144"/>
      <c r="D41" s="77"/>
      <c r="E41" s="77"/>
      <c r="F41" s="77"/>
      <c r="G41" s="77"/>
      <c r="H41" s="77"/>
      <c r="I41" s="77"/>
      <c r="J41" s="77"/>
      <c r="K41" s="77"/>
      <c r="L41" s="77"/>
      <c r="M41" s="77"/>
      <c r="N41" s="77"/>
      <c r="O41" s="77"/>
      <c r="P41" s="77"/>
    </row>
    <row r="42" spans="1:19" s="45" customFormat="1" ht="21" customHeight="1" x14ac:dyDescent="0.15">
      <c r="A42" s="50"/>
      <c r="B42" s="144" t="s">
        <v>225</v>
      </c>
      <c r="C42" s="144"/>
      <c r="D42" s="141"/>
      <c r="E42" s="141"/>
      <c r="F42" s="141"/>
      <c r="G42" s="141"/>
      <c r="H42" s="78"/>
      <c r="I42" s="50"/>
      <c r="J42" s="50"/>
      <c r="K42" s="50"/>
      <c r="L42" s="50"/>
      <c r="M42" s="50"/>
      <c r="N42" s="50"/>
      <c r="O42" s="50"/>
      <c r="P42" s="50"/>
    </row>
    <row r="43" spans="1:19" s="45" customFormat="1" ht="21" customHeight="1" x14ac:dyDescent="0.15">
      <c r="A43" s="50"/>
      <c r="B43" s="50"/>
      <c r="C43" s="50"/>
      <c r="D43" s="141"/>
      <c r="E43" s="141"/>
      <c r="F43" s="141"/>
      <c r="G43" s="141"/>
      <c r="H43" s="50"/>
      <c r="I43" s="50"/>
      <c r="J43" s="50"/>
      <c r="K43" s="50"/>
      <c r="L43" s="50"/>
      <c r="M43" s="50"/>
      <c r="N43" s="50"/>
      <c r="O43" s="50"/>
      <c r="P43" s="50"/>
    </row>
    <row r="44" spans="1:19" s="45" customFormat="1" ht="21" customHeight="1" x14ac:dyDescent="0.15">
      <c r="A44" s="50"/>
      <c r="B44" s="50"/>
      <c r="C44" s="50"/>
      <c r="D44" s="50"/>
      <c r="E44" s="50"/>
      <c r="F44" s="50"/>
      <c r="G44" s="50"/>
      <c r="H44" s="50"/>
      <c r="I44" s="50"/>
      <c r="J44" s="50"/>
      <c r="K44" s="50"/>
      <c r="L44" s="50"/>
      <c r="M44" s="50"/>
      <c r="N44" s="50"/>
      <c r="O44" s="50"/>
      <c r="P44" s="50"/>
    </row>
    <row r="45" spans="1:19" s="45" customFormat="1" ht="21" customHeight="1" x14ac:dyDescent="0.15">
      <c r="H45" s="142"/>
      <c r="I45" s="142"/>
      <c r="J45" s="142"/>
      <c r="K45" s="142"/>
      <c r="L45" s="142"/>
      <c r="M45" s="142"/>
      <c r="N45" s="142"/>
      <c r="O45" s="142"/>
      <c r="P45" s="142"/>
    </row>
    <row r="46" spans="1:19" ht="21" customHeight="1" x14ac:dyDescent="0.15"/>
  </sheetData>
  <mergeCells count="20">
    <mergeCell ref="E13:E17"/>
    <mergeCell ref="E28:E32"/>
    <mergeCell ref="H28:H32"/>
    <mergeCell ref="K28:K32"/>
    <mergeCell ref="N28:N32"/>
    <mergeCell ref="R5:T5"/>
    <mergeCell ref="R7:T7"/>
    <mergeCell ref="H13:H17"/>
    <mergeCell ref="K13:K17"/>
    <mergeCell ref="N13:N17"/>
    <mergeCell ref="H6:J6"/>
    <mergeCell ref="K6:M6"/>
    <mergeCell ref="N6:P6"/>
    <mergeCell ref="B5:C7"/>
    <mergeCell ref="D5:D7"/>
    <mergeCell ref="H5:J5"/>
    <mergeCell ref="K5:M5"/>
    <mergeCell ref="N5:P5"/>
    <mergeCell ref="E5:G5"/>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view="pageBreakPreview" zoomScale="75" zoomScaleNormal="100" zoomScaleSheetLayoutView="75" workbookViewId="0">
      <pane xSplit="4" ySplit="7" topLeftCell="E8" activePane="bottomRight" state="frozen"/>
      <selection activeCell="R19" sqref="R19"/>
      <selection pane="topRight" activeCell="R19" sqref="R19"/>
      <selection pane="bottomLeft" activeCell="R19" sqref="R19"/>
      <selection pane="bottomRight"/>
    </sheetView>
  </sheetViews>
  <sheetFormatPr defaultColWidth="9" defaultRowHeight="13.5" x14ac:dyDescent="0.15"/>
  <cols>
    <col min="1" max="1" width="1.5" style="49" customWidth="1"/>
    <col min="2" max="2" width="3" style="49" customWidth="1"/>
    <col min="3" max="3" width="5.25" style="49" customWidth="1"/>
    <col min="4" max="4" width="9.375" style="49" customWidth="1"/>
    <col min="5" max="7" width="7.75" style="136" customWidth="1"/>
    <col min="8" max="16" width="7.75" style="49" customWidth="1"/>
    <col min="17" max="17" width="5.75" style="49" customWidth="1"/>
    <col min="18" max="16384" width="9" style="49"/>
  </cols>
  <sheetData>
    <row r="1" spans="1:17" ht="21" customHeight="1" x14ac:dyDescent="0.15"/>
    <row r="2" spans="1:17" ht="21" customHeight="1" x14ac:dyDescent="0.15"/>
    <row r="3" spans="1:17" ht="21" customHeight="1" x14ac:dyDescent="0.2">
      <c r="A3" s="137" t="s">
        <v>100</v>
      </c>
      <c r="B3" s="147"/>
    </row>
    <row r="4" spans="1:17" ht="21" customHeight="1" x14ac:dyDescent="0.15">
      <c r="B4" s="138"/>
      <c r="E4" s="196"/>
      <c r="F4" s="196"/>
      <c r="G4" s="196" t="s">
        <v>99</v>
      </c>
    </row>
    <row r="5" spans="1:17" ht="21.4" customHeight="1" x14ac:dyDescent="0.15">
      <c r="B5" s="669" t="s">
        <v>98</v>
      </c>
      <c r="C5" s="670"/>
      <c r="D5" s="673" t="s">
        <v>80</v>
      </c>
      <c r="E5" s="698" t="s">
        <v>293</v>
      </c>
      <c r="F5" s="699"/>
      <c r="G5" s="700"/>
      <c r="I5" s="708"/>
      <c r="J5" s="708"/>
      <c r="K5" s="708"/>
      <c r="L5" s="708"/>
      <c r="M5" s="44"/>
      <c r="N5" s="44"/>
      <c r="O5" s="44"/>
      <c r="P5" s="44"/>
      <c r="Q5" s="44"/>
    </row>
    <row r="6" spans="1:17" ht="33.4" customHeight="1" x14ac:dyDescent="0.15">
      <c r="B6" s="684"/>
      <c r="C6" s="685"/>
      <c r="D6" s="682"/>
      <c r="E6" s="712" t="s">
        <v>337</v>
      </c>
      <c r="F6" s="715"/>
      <c r="G6" s="716"/>
      <c r="I6" s="314"/>
      <c r="J6" s="314"/>
      <c r="K6" s="314"/>
      <c r="L6" s="314"/>
      <c r="M6" s="44"/>
      <c r="N6" s="44"/>
      <c r="O6" s="44"/>
      <c r="P6" s="44"/>
      <c r="Q6" s="44"/>
    </row>
    <row r="7" spans="1:17" ht="30.75" customHeight="1" x14ac:dyDescent="0.15">
      <c r="B7" s="671"/>
      <c r="C7" s="672"/>
      <c r="D7" s="683"/>
      <c r="E7" s="145" t="s">
        <v>244</v>
      </c>
      <c r="F7" s="145" t="s">
        <v>97</v>
      </c>
      <c r="G7" s="145" t="s">
        <v>245</v>
      </c>
      <c r="I7" s="48"/>
      <c r="J7" s="708"/>
      <c r="K7" s="709"/>
      <c r="L7" s="709"/>
      <c r="M7" s="44"/>
      <c r="N7" s="44"/>
      <c r="O7" s="44"/>
      <c r="P7" s="44"/>
      <c r="Q7" s="44"/>
    </row>
    <row r="8" spans="1:17" ht="21.4" customHeight="1" x14ac:dyDescent="0.15">
      <c r="B8" s="28"/>
      <c r="C8" s="28"/>
      <c r="D8" s="446" t="s">
        <v>340</v>
      </c>
      <c r="E8" s="292">
        <v>19.100000000000001</v>
      </c>
      <c r="F8" s="292">
        <v>141.19999999999999</v>
      </c>
      <c r="G8" s="292">
        <v>10.3</v>
      </c>
      <c r="I8" s="48"/>
      <c r="J8" s="48"/>
      <c r="K8" s="48"/>
      <c r="L8" s="48"/>
      <c r="M8" s="44"/>
      <c r="N8" s="44"/>
      <c r="O8" s="44"/>
      <c r="P8" s="44"/>
      <c r="Q8" s="44"/>
    </row>
    <row r="9" spans="1:17" ht="21.4" customHeight="1" x14ac:dyDescent="0.15">
      <c r="B9" s="27"/>
      <c r="C9" s="27" t="s">
        <v>87</v>
      </c>
      <c r="D9" s="287" t="s">
        <v>243</v>
      </c>
      <c r="E9" s="266">
        <v>20.3</v>
      </c>
      <c r="F9" s="266">
        <v>148.9</v>
      </c>
      <c r="G9" s="266">
        <v>8.1999999999999993</v>
      </c>
      <c r="I9" s="72"/>
      <c r="J9" s="72"/>
      <c r="K9" s="72"/>
      <c r="L9" s="72"/>
      <c r="M9" s="44"/>
      <c r="N9" s="44"/>
      <c r="O9" s="44"/>
      <c r="P9" s="44"/>
      <c r="Q9" s="44"/>
    </row>
    <row r="10" spans="1:17" ht="21.4" customHeight="1" x14ac:dyDescent="0.15">
      <c r="B10" s="27"/>
      <c r="C10" s="27"/>
      <c r="D10" s="287" t="s">
        <v>295</v>
      </c>
      <c r="E10" s="266">
        <v>19.2</v>
      </c>
      <c r="F10" s="266">
        <v>139.4</v>
      </c>
      <c r="G10" s="266">
        <v>7.7</v>
      </c>
      <c r="J10" s="50"/>
      <c r="K10" s="50"/>
      <c r="L10" s="50"/>
      <c r="M10" s="44"/>
      <c r="N10" s="44"/>
      <c r="O10" s="44"/>
      <c r="P10" s="44"/>
      <c r="Q10" s="44"/>
    </row>
    <row r="11" spans="1:17" ht="21.4" customHeight="1" x14ac:dyDescent="0.15">
      <c r="B11" s="27" t="s">
        <v>90</v>
      </c>
      <c r="C11" s="27" t="s">
        <v>83</v>
      </c>
      <c r="D11" s="287" t="s">
        <v>384</v>
      </c>
      <c r="E11" s="266">
        <v>19</v>
      </c>
      <c r="F11" s="266">
        <v>136.30000000000001</v>
      </c>
      <c r="G11" s="266">
        <v>9.1999999999999993</v>
      </c>
      <c r="J11" s="50"/>
      <c r="K11" s="50"/>
      <c r="L11" s="50"/>
      <c r="M11" s="44"/>
      <c r="N11" s="44"/>
      <c r="O11" s="44"/>
      <c r="P11" s="44"/>
      <c r="Q11" s="44"/>
    </row>
    <row r="12" spans="1:17" ht="21.4" customHeight="1" x14ac:dyDescent="0.15">
      <c r="B12" s="27"/>
      <c r="C12" s="79"/>
      <c r="D12" s="424" t="s">
        <v>376</v>
      </c>
      <c r="E12" s="452">
        <v>19.399999999999999</v>
      </c>
      <c r="F12" s="452">
        <v>146.19999999999999</v>
      </c>
      <c r="G12" s="452">
        <v>11.4</v>
      </c>
      <c r="H12" s="30"/>
      <c r="M12" s="44"/>
      <c r="N12" s="44"/>
      <c r="O12" s="44"/>
      <c r="P12" s="44"/>
      <c r="Q12" s="44"/>
    </row>
    <row r="13" spans="1:17" ht="21.4" customHeight="1" x14ac:dyDescent="0.15">
      <c r="B13" s="27"/>
      <c r="C13" s="28"/>
      <c r="D13" s="446" t="s">
        <v>340</v>
      </c>
      <c r="E13" s="692"/>
      <c r="F13" s="295">
        <v>91.9</v>
      </c>
      <c r="G13" s="295">
        <v>87.3</v>
      </c>
      <c r="M13" s="44"/>
      <c r="N13" s="44"/>
      <c r="O13" s="44"/>
      <c r="P13" s="44"/>
      <c r="Q13" s="44"/>
    </row>
    <row r="14" spans="1:17" ht="21.4" customHeight="1" x14ac:dyDescent="0.15">
      <c r="B14" s="27"/>
      <c r="C14" s="27" t="s">
        <v>84</v>
      </c>
      <c r="D14" s="287" t="s">
        <v>243</v>
      </c>
      <c r="E14" s="704"/>
      <c r="F14" s="295">
        <v>96.8</v>
      </c>
      <c r="G14" s="295">
        <v>69.400000000000006</v>
      </c>
      <c r="M14" s="44"/>
      <c r="N14" s="44"/>
      <c r="O14" s="44"/>
      <c r="P14" s="44"/>
      <c r="Q14" s="44"/>
    </row>
    <row r="15" spans="1:17" ht="21.4" customHeight="1" x14ac:dyDescent="0.15">
      <c r="B15" s="27" t="s">
        <v>89</v>
      </c>
      <c r="C15" s="27"/>
      <c r="D15" s="287" t="s">
        <v>295</v>
      </c>
      <c r="E15" s="704"/>
      <c r="F15" s="295">
        <v>90.6</v>
      </c>
      <c r="G15" s="295">
        <v>65.599999999999994</v>
      </c>
      <c r="M15" s="44"/>
      <c r="N15" s="44"/>
      <c r="O15" s="44"/>
      <c r="P15" s="44"/>
      <c r="Q15" s="44"/>
    </row>
    <row r="16" spans="1:17" ht="21.4" customHeight="1" x14ac:dyDescent="0.15">
      <c r="B16" s="27"/>
      <c r="C16" s="27" t="s">
        <v>83</v>
      </c>
      <c r="D16" s="287" t="s">
        <v>384</v>
      </c>
      <c r="E16" s="704"/>
      <c r="F16" s="295">
        <v>88.7</v>
      </c>
      <c r="G16" s="295">
        <v>77.900000000000006</v>
      </c>
      <c r="M16" s="44"/>
      <c r="N16" s="44"/>
      <c r="O16" s="44"/>
      <c r="P16" s="44"/>
      <c r="Q16" s="44"/>
    </row>
    <row r="17" spans="2:20" ht="21.4" customHeight="1" x14ac:dyDescent="0.15">
      <c r="B17" s="27"/>
      <c r="C17" s="310"/>
      <c r="D17" s="424" t="s">
        <v>376</v>
      </c>
      <c r="E17" s="705"/>
      <c r="F17" s="452">
        <v>95.1</v>
      </c>
      <c r="G17" s="452">
        <v>96.5</v>
      </c>
      <c r="H17" s="30"/>
      <c r="J17" s="44"/>
      <c r="M17" s="44"/>
      <c r="N17" s="44"/>
      <c r="O17" s="44"/>
      <c r="P17" s="44"/>
      <c r="Q17" s="44"/>
    </row>
    <row r="18" spans="2:20" ht="21.4" customHeight="1" x14ac:dyDescent="0.15">
      <c r="B18" s="27"/>
      <c r="C18" s="28" t="s">
        <v>82</v>
      </c>
      <c r="D18" s="287" t="s">
        <v>340</v>
      </c>
      <c r="E18" s="537">
        <v>-0.8</v>
      </c>
      <c r="F18" s="295">
        <v>-8.1</v>
      </c>
      <c r="G18" s="295">
        <v>-12.7</v>
      </c>
      <c r="M18" s="44"/>
      <c r="N18" s="44"/>
      <c r="O18" s="44"/>
      <c r="P18" s="44"/>
      <c r="Q18" s="44"/>
    </row>
    <row r="19" spans="2:20" ht="21.4" customHeight="1" x14ac:dyDescent="0.15">
      <c r="B19" s="27" t="s">
        <v>88</v>
      </c>
      <c r="C19" s="27" t="s">
        <v>81</v>
      </c>
      <c r="D19" s="287" t="s">
        <v>243</v>
      </c>
      <c r="E19" s="537">
        <v>1.2</v>
      </c>
      <c r="F19" s="295">
        <v>5.3</v>
      </c>
      <c r="G19" s="295">
        <v>-20.5</v>
      </c>
      <c r="M19" s="44"/>
      <c r="N19" s="44"/>
      <c r="O19" s="44"/>
      <c r="P19" s="44"/>
      <c r="Q19" s="44"/>
      <c r="T19" s="44"/>
    </row>
    <row r="20" spans="2:20" ht="21.4" customHeight="1" x14ac:dyDescent="0.15">
      <c r="B20" s="27"/>
      <c r="C20" s="27" t="s">
        <v>80</v>
      </c>
      <c r="D20" s="287" t="s">
        <v>295</v>
      </c>
      <c r="E20" s="537">
        <v>-1.1000000000000001</v>
      </c>
      <c r="F20" s="295">
        <v>-6.4</v>
      </c>
      <c r="G20" s="295">
        <v>-5.5</v>
      </c>
      <c r="M20" s="44"/>
      <c r="N20" s="44"/>
      <c r="O20" s="44"/>
      <c r="P20" s="44"/>
      <c r="Q20" s="44"/>
    </row>
    <row r="21" spans="2:20" ht="21.4" customHeight="1" x14ac:dyDescent="0.15">
      <c r="B21" s="27"/>
      <c r="C21" s="27" t="s">
        <v>79</v>
      </c>
      <c r="D21" s="287" t="s">
        <v>384</v>
      </c>
      <c r="E21" s="537">
        <v>-0.2</v>
      </c>
      <c r="F21" s="295">
        <v>-2.1</v>
      </c>
      <c r="G21" s="295">
        <v>18.8</v>
      </c>
      <c r="M21" s="44"/>
      <c r="N21" s="44"/>
      <c r="O21" s="44"/>
      <c r="P21" s="44"/>
      <c r="Q21" s="44"/>
    </row>
    <row r="22" spans="2:20" ht="21.4" customHeight="1" x14ac:dyDescent="0.15">
      <c r="B22" s="310"/>
      <c r="C22" s="26" t="s">
        <v>96</v>
      </c>
      <c r="D22" s="424" t="s">
        <v>376</v>
      </c>
      <c r="E22" s="475">
        <v>0.4</v>
      </c>
      <c r="F22" s="452">
        <v>7.2</v>
      </c>
      <c r="G22" s="452">
        <v>23.9</v>
      </c>
      <c r="H22" s="30"/>
      <c r="J22" s="44"/>
      <c r="K22" s="46"/>
      <c r="M22" s="44"/>
      <c r="N22" s="44"/>
      <c r="O22" s="44"/>
      <c r="P22" s="44"/>
      <c r="Q22" s="44"/>
    </row>
    <row r="23" spans="2:20" ht="21.4" customHeight="1" x14ac:dyDescent="0.15">
      <c r="B23" s="27"/>
      <c r="C23" s="28"/>
      <c r="D23" s="287" t="s">
        <v>340</v>
      </c>
      <c r="E23" s="266" t="s">
        <v>438</v>
      </c>
      <c r="F23" s="266" t="s">
        <v>493</v>
      </c>
      <c r="G23" s="266" t="s">
        <v>392</v>
      </c>
      <c r="I23" s="51"/>
      <c r="J23" s="51"/>
      <c r="K23" s="51"/>
      <c r="L23" s="51"/>
      <c r="M23" s="41"/>
      <c r="N23" s="44"/>
      <c r="O23" s="44"/>
      <c r="P23" s="44"/>
      <c r="Q23" s="44"/>
    </row>
    <row r="24" spans="2:20" ht="21.4" customHeight="1" x14ac:dyDescent="0.15">
      <c r="B24" s="27"/>
      <c r="C24" s="27" t="s">
        <v>87</v>
      </c>
      <c r="D24" s="287" t="s">
        <v>243</v>
      </c>
      <c r="E24" s="266" t="s">
        <v>411</v>
      </c>
      <c r="F24" s="266" t="s">
        <v>494</v>
      </c>
      <c r="G24" s="266" t="s">
        <v>208</v>
      </c>
      <c r="I24" s="319"/>
      <c r="J24" s="51"/>
      <c r="K24" s="51"/>
      <c r="L24" s="51"/>
    </row>
    <row r="25" spans="2:20" ht="21.4" customHeight="1" x14ac:dyDescent="0.15">
      <c r="B25" s="27"/>
      <c r="C25" s="27"/>
      <c r="D25" s="287" t="s">
        <v>295</v>
      </c>
      <c r="E25" s="266">
        <v>18.600000000000001</v>
      </c>
      <c r="F25" s="266">
        <v>142.5</v>
      </c>
      <c r="G25" s="266">
        <v>11</v>
      </c>
      <c r="I25" s="319"/>
      <c r="J25" s="51"/>
      <c r="K25" s="51"/>
      <c r="L25" s="51"/>
    </row>
    <row r="26" spans="2:20" ht="21.4" customHeight="1" x14ac:dyDescent="0.15">
      <c r="B26" s="27" t="s">
        <v>86</v>
      </c>
      <c r="C26" s="27" t="s">
        <v>83</v>
      </c>
      <c r="D26" s="287" t="s">
        <v>384</v>
      </c>
      <c r="E26" s="295">
        <v>18.2</v>
      </c>
      <c r="F26" s="295">
        <v>139.19999999999999</v>
      </c>
      <c r="G26" s="295">
        <v>10.5</v>
      </c>
      <c r="I26" s="319"/>
      <c r="J26" s="51"/>
      <c r="K26" s="51"/>
      <c r="L26" s="51"/>
    </row>
    <row r="27" spans="2:20" ht="21.4" customHeight="1" x14ac:dyDescent="0.15">
      <c r="B27" s="27"/>
      <c r="C27" s="310"/>
      <c r="D27" s="424" t="s">
        <v>376</v>
      </c>
      <c r="E27" s="452">
        <v>17.8</v>
      </c>
      <c r="F27" s="452">
        <v>134.80000000000001</v>
      </c>
      <c r="G27" s="452">
        <v>9.1999999999999993</v>
      </c>
      <c r="H27" s="30"/>
      <c r="J27" s="50"/>
    </row>
    <row r="28" spans="2:20" ht="21.4" customHeight="1" x14ac:dyDescent="0.15">
      <c r="B28" s="27"/>
      <c r="C28" s="28"/>
      <c r="D28" s="446" t="s">
        <v>340</v>
      </c>
      <c r="E28" s="689"/>
      <c r="F28" s="295">
        <v>100</v>
      </c>
      <c r="G28" s="295">
        <v>100</v>
      </c>
    </row>
    <row r="29" spans="2:20" ht="21.4" customHeight="1" x14ac:dyDescent="0.15">
      <c r="B29" s="27"/>
      <c r="C29" s="27" t="s">
        <v>84</v>
      </c>
      <c r="D29" s="287" t="s">
        <v>243</v>
      </c>
      <c r="E29" s="690"/>
      <c r="F29" s="295">
        <v>99.4</v>
      </c>
      <c r="G29" s="295">
        <v>96.7</v>
      </c>
    </row>
    <row r="30" spans="2:20" ht="21.4" customHeight="1" x14ac:dyDescent="0.15">
      <c r="B30" s="27"/>
      <c r="C30" s="27"/>
      <c r="D30" s="287" t="s">
        <v>295</v>
      </c>
      <c r="E30" s="690"/>
      <c r="F30" s="295">
        <v>98.5</v>
      </c>
      <c r="G30" s="295">
        <v>95.7</v>
      </c>
    </row>
    <row r="31" spans="2:20" ht="21.4" customHeight="1" x14ac:dyDescent="0.15">
      <c r="B31" s="27"/>
      <c r="C31" s="27" t="s">
        <v>83</v>
      </c>
      <c r="D31" s="287" t="s">
        <v>384</v>
      </c>
      <c r="E31" s="690"/>
      <c r="F31" s="295">
        <v>96.2</v>
      </c>
      <c r="G31" s="295">
        <v>91.4</v>
      </c>
    </row>
    <row r="32" spans="2:20" ht="21.4" customHeight="1" x14ac:dyDescent="0.15">
      <c r="B32" s="27"/>
      <c r="C32" s="310"/>
      <c r="D32" s="424" t="s">
        <v>376</v>
      </c>
      <c r="E32" s="691"/>
      <c r="F32" s="452">
        <v>93.1</v>
      </c>
      <c r="G32" s="452">
        <v>79.599999999999994</v>
      </c>
      <c r="H32" s="30"/>
    </row>
    <row r="33" spans="1:11" ht="21.4" customHeight="1" x14ac:dyDescent="0.15">
      <c r="B33" s="27"/>
      <c r="C33" s="28" t="s">
        <v>82</v>
      </c>
      <c r="D33" s="287" t="s">
        <v>340</v>
      </c>
      <c r="E33" s="266">
        <v>0</v>
      </c>
      <c r="F33" s="295">
        <v>0</v>
      </c>
      <c r="G33" s="295">
        <v>0</v>
      </c>
    </row>
    <row r="34" spans="1:11" ht="21.4" customHeight="1" x14ac:dyDescent="0.15">
      <c r="B34" s="27" t="s">
        <v>63</v>
      </c>
      <c r="C34" s="27" t="s">
        <v>81</v>
      </c>
      <c r="D34" s="287" t="s">
        <v>243</v>
      </c>
      <c r="E34" s="266">
        <v>-0.1</v>
      </c>
      <c r="F34" s="295">
        <v>-0.6</v>
      </c>
      <c r="G34" s="295">
        <v>-3.3</v>
      </c>
    </row>
    <row r="35" spans="1:11" ht="21.4" customHeight="1" x14ac:dyDescent="0.15">
      <c r="B35" s="27"/>
      <c r="C35" s="27" t="s">
        <v>80</v>
      </c>
      <c r="D35" s="287" t="s">
        <v>295</v>
      </c>
      <c r="E35" s="266">
        <v>-0.2</v>
      </c>
      <c r="F35" s="295">
        <v>-0.9</v>
      </c>
      <c r="G35" s="295">
        <v>-1</v>
      </c>
    </row>
    <row r="36" spans="1:11" ht="21.4" customHeight="1" x14ac:dyDescent="0.15">
      <c r="B36" s="27"/>
      <c r="C36" s="27" t="s">
        <v>79</v>
      </c>
      <c r="D36" s="287" t="s">
        <v>384</v>
      </c>
      <c r="E36" s="537">
        <v>-0.4</v>
      </c>
      <c r="F36" s="295">
        <v>-2.2999999999999998</v>
      </c>
      <c r="G36" s="295">
        <v>-4.5</v>
      </c>
    </row>
    <row r="37" spans="1:11" ht="21.4" customHeight="1" x14ac:dyDescent="0.15">
      <c r="B37" s="310"/>
      <c r="C37" s="26" t="s">
        <v>96</v>
      </c>
      <c r="D37" s="424" t="s">
        <v>376</v>
      </c>
      <c r="E37" s="475">
        <v>-0.4</v>
      </c>
      <c r="F37" s="452">
        <v>-3.2</v>
      </c>
      <c r="G37" s="452">
        <v>-12.9</v>
      </c>
      <c r="J37" s="44"/>
      <c r="K37" s="46"/>
    </row>
    <row r="38" spans="1:11" ht="21" customHeight="1" x14ac:dyDescent="0.15">
      <c r="B38" s="139"/>
      <c r="C38" s="139"/>
      <c r="D38" s="139"/>
      <c r="E38" s="49"/>
      <c r="F38" s="49"/>
      <c r="G38" s="49"/>
    </row>
    <row r="39" spans="1:11" s="44" customFormat="1" ht="21" customHeight="1" x14ac:dyDescent="0.15">
      <c r="A39" s="49"/>
      <c r="B39" s="144" t="s">
        <v>223</v>
      </c>
      <c r="C39" s="144"/>
      <c r="D39" s="77"/>
    </row>
    <row r="40" spans="1:11" s="44" customFormat="1" ht="21" customHeight="1" x14ac:dyDescent="0.15">
      <c r="A40" s="49"/>
      <c r="B40" s="144" t="s">
        <v>189</v>
      </c>
      <c r="C40" s="144"/>
      <c r="D40" s="77"/>
    </row>
    <row r="41" spans="1:11" s="44" customFormat="1" ht="21" customHeight="1" x14ac:dyDescent="0.15">
      <c r="A41" s="49"/>
      <c r="B41" s="144" t="s">
        <v>190</v>
      </c>
      <c r="C41" s="144"/>
      <c r="D41" s="77"/>
    </row>
    <row r="42" spans="1:11" s="45" customFormat="1" ht="21" customHeight="1" x14ac:dyDescent="0.15">
      <c r="A42" s="50"/>
      <c r="B42" s="144" t="s">
        <v>225</v>
      </c>
      <c r="C42" s="144"/>
      <c r="D42" s="141"/>
    </row>
    <row r="43" spans="1:11" s="45" customFormat="1" ht="21" customHeight="1" x14ac:dyDescent="0.15">
      <c r="A43" s="50"/>
      <c r="B43" s="50"/>
      <c r="C43" s="50"/>
      <c r="D43" s="141"/>
    </row>
    <row r="44" spans="1:11" s="45" customFormat="1" ht="21" customHeight="1" x14ac:dyDescent="0.15">
      <c r="A44" s="50"/>
      <c r="B44" s="50"/>
      <c r="C44" s="50"/>
      <c r="D44" s="50"/>
    </row>
    <row r="45" spans="1:11" s="45" customFormat="1" ht="21" customHeight="1" x14ac:dyDescent="0.15"/>
    <row r="46" spans="1:11" ht="21" customHeight="1" x14ac:dyDescent="0.15"/>
  </sheetData>
  <mergeCells count="8">
    <mergeCell ref="B5:C7"/>
    <mergeCell ref="D5:D7"/>
    <mergeCell ref="E28:E32"/>
    <mergeCell ref="E5:G5"/>
    <mergeCell ref="I5:L5"/>
    <mergeCell ref="J7:L7"/>
    <mergeCell ref="E13:E17"/>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34"/>
  <sheetViews>
    <sheetView view="pageBreakPreview" topLeftCell="B1" zoomScale="75" zoomScaleNormal="75" zoomScaleSheetLayoutView="75" workbookViewId="0">
      <selection activeCell="Q9" sqref="Q9"/>
    </sheetView>
  </sheetViews>
  <sheetFormatPr defaultColWidth="9" defaultRowHeight="13.5" x14ac:dyDescent="0.15"/>
  <cols>
    <col min="1" max="1" width="2" style="3" customWidth="1"/>
    <col min="2" max="2" width="3.625" style="3" customWidth="1"/>
    <col min="3" max="3" width="4.75" style="3" customWidth="1"/>
    <col min="4" max="4" width="10.625" style="16" customWidth="1"/>
    <col min="5" max="5" width="9.375" style="75" customWidth="1"/>
    <col min="6" max="14" width="9.375" style="49" customWidth="1"/>
    <col min="15" max="16384" width="9" style="3"/>
  </cols>
  <sheetData>
    <row r="1" spans="1:14" ht="24.95" customHeight="1" x14ac:dyDescent="0.15"/>
    <row r="2" spans="1:14" ht="24.95" customHeight="1" x14ac:dyDescent="0.15"/>
    <row r="3" spans="1:14" ht="24.95" customHeight="1" x14ac:dyDescent="0.15">
      <c r="A3" s="135" t="s">
        <v>104</v>
      </c>
      <c r="B3" s="23"/>
    </row>
    <row r="4" spans="1:14" ht="24.95" customHeight="1" x14ac:dyDescent="0.15">
      <c r="B4" s="32"/>
      <c r="M4" s="133"/>
      <c r="N4" s="152" t="s">
        <v>191</v>
      </c>
    </row>
    <row r="5" spans="1:14" ht="72.599999999999994" customHeight="1" x14ac:dyDescent="0.15">
      <c r="B5" s="720" t="s">
        <v>250</v>
      </c>
      <c r="C5" s="721"/>
      <c r="D5" s="720" t="s">
        <v>251</v>
      </c>
      <c r="E5" s="150" t="s">
        <v>229</v>
      </c>
      <c r="F5" s="151" t="s">
        <v>178</v>
      </c>
      <c r="G5" s="151" t="s">
        <v>56</v>
      </c>
      <c r="H5" s="151" t="s">
        <v>57</v>
      </c>
      <c r="I5" s="151" t="s">
        <v>13</v>
      </c>
      <c r="J5" s="151" t="s">
        <v>92</v>
      </c>
      <c r="K5" s="151" t="s">
        <v>146</v>
      </c>
      <c r="L5" s="151" t="s">
        <v>230</v>
      </c>
      <c r="M5" s="151" t="s">
        <v>231</v>
      </c>
      <c r="N5" s="151" t="s">
        <v>159</v>
      </c>
    </row>
    <row r="6" spans="1:14" ht="18.399999999999999" customHeight="1" x14ac:dyDescent="0.15">
      <c r="B6" s="721"/>
      <c r="C6" s="721"/>
      <c r="D6" s="721"/>
      <c r="E6" s="148" t="s">
        <v>122</v>
      </c>
      <c r="F6" s="149" t="s">
        <v>246</v>
      </c>
      <c r="G6" s="149" t="s">
        <v>110</v>
      </c>
      <c r="H6" s="149" t="s">
        <v>111</v>
      </c>
      <c r="I6" s="149" t="s">
        <v>112</v>
      </c>
      <c r="J6" s="149" t="s">
        <v>113</v>
      </c>
      <c r="K6" s="149" t="s">
        <v>114</v>
      </c>
      <c r="L6" s="149" t="s">
        <v>115</v>
      </c>
      <c r="M6" s="149" t="s">
        <v>116</v>
      </c>
      <c r="N6" s="149" t="s">
        <v>247</v>
      </c>
    </row>
    <row r="7" spans="1:14" s="22" customFormat="1" ht="21" customHeight="1" x14ac:dyDescent="0.15">
      <c r="B7" s="120"/>
      <c r="C7" s="120" t="s">
        <v>103</v>
      </c>
      <c r="D7" s="446" t="s">
        <v>340</v>
      </c>
      <c r="E7" s="527">
        <v>100.7</v>
      </c>
      <c r="F7" s="527">
        <v>104.6</v>
      </c>
      <c r="G7" s="527">
        <v>102.4</v>
      </c>
      <c r="H7" s="527">
        <v>96.9</v>
      </c>
      <c r="I7" s="527">
        <v>106.1</v>
      </c>
      <c r="J7" s="527">
        <v>102.2</v>
      </c>
      <c r="K7" s="527">
        <v>101.7</v>
      </c>
      <c r="L7" s="527">
        <v>99.8</v>
      </c>
      <c r="M7" s="527">
        <v>102.5</v>
      </c>
      <c r="N7" s="527">
        <v>101.2</v>
      </c>
    </row>
    <row r="8" spans="1:14" s="22" customFormat="1" ht="21" customHeight="1" x14ac:dyDescent="0.15">
      <c r="B8" s="120"/>
      <c r="C8" s="123" t="s">
        <v>102</v>
      </c>
      <c r="D8" s="287" t="s">
        <v>243</v>
      </c>
      <c r="E8" s="527">
        <v>100.4</v>
      </c>
      <c r="F8" s="527">
        <v>123.1</v>
      </c>
      <c r="G8" s="527">
        <v>108.7</v>
      </c>
      <c r="H8" s="527">
        <v>94.8</v>
      </c>
      <c r="I8" s="527">
        <v>101.1</v>
      </c>
      <c r="J8" s="527">
        <v>100.5</v>
      </c>
      <c r="K8" s="527">
        <v>106.8</v>
      </c>
      <c r="L8" s="527">
        <v>100.6</v>
      </c>
      <c r="M8" s="527">
        <v>100.9</v>
      </c>
      <c r="N8" s="527">
        <v>111.9</v>
      </c>
    </row>
    <row r="9" spans="1:14" s="22" customFormat="1" ht="21" customHeight="1" x14ac:dyDescent="0.15">
      <c r="B9" s="120"/>
      <c r="C9" s="123" t="s">
        <v>84</v>
      </c>
      <c r="D9" s="287" t="s">
        <v>295</v>
      </c>
      <c r="E9" s="527">
        <v>96.5</v>
      </c>
      <c r="F9" s="527">
        <v>66.2</v>
      </c>
      <c r="G9" s="527">
        <v>107.9</v>
      </c>
      <c r="H9" s="527">
        <v>89.4</v>
      </c>
      <c r="I9" s="527">
        <v>68.400000000000006</v>
      </c>
      <c r="J9" s="527">
        <v>96.5</v>
      </c>
      <c r="K9" s="527">
        <v>94</v>
      </c>
      <c r="L9" s="527">
        <v>95.7</v>
      </c>
      <c r="M9" s="527">
        <v>101.4</v>
      </c>
      <c r="N9" s="527">
        <v>105.3</v>
      </c>
    </row>
    <row r="10" spans="1:14" s="22" customFormat="1" ht="21" customHeight="1" x14ac:dyDescent="0.15">
      <c r="B10" s="120" t="s">
        <v>90</v>
      </c>
      <c r="C10" s="123" t="s">
        <v>83</v>
      </c>
      <c r="D10" s="287" t="s">
        <v>384</v>
      </c>
      <c r="E10" s="527">
        <v>95.2</v>
      </c>
      <c r="F10" s="527" t="s">
        <v>378</v>
      </c>
      <c r="G10" s="527">
        <v>110.1</v>
      </c>
      <c r="H10" s="527">
        <v>82.7</v>
      </c>
      <c r="I10" s="527" t="s">
        <v>378</v>
      </c>
      <c r="J10" s="527">
        <v>96.6</v>
      </c>
      <c r="K10" s="527">
        <v>81.400000000000006</v>
      </c>
      <c r="L10" s="527">
        <v>95.5</v>
      </c>
      <c r="M10" s="527">
        <v>100.2</v>
      </c>
      <c r="N10" s="527">
        <v>100.9</v>
      </c>
    </row>
    <row r="11" spans="1:14" ht="21" customHeight="1" x14ac:dyDescent="0.15">
      <c r="B11" s="123"/>
      <c r="C11" s="123"/>
      <c r="D11" s="534" t="s">
        <v>376</v>
      </c>
      <c r="E11" s="535">
        <v>95.4</v>
      </c>
      <c r="F11" s="527">
        <v>35.6</v>
      </c>
      <c r="G11" s="527">
        <v>107.4</v>
      </c>
      <c r="H11" s="527">
        <v>84.7</v>
      </c>
      <c r="I11" s="527">
        <v>93.2</v>
      </c>
      <c r="J11" s="527">
        <v>68.8</v>
      </c>
      <c r="K11" s="527">
        <v>81.5</v>
      </c>
      <c r="L11" s="527">
        <v>94.5</v>
      </c>
      <c r="M11" s="527">
        <v>88.2</v>
      </c>
      <c r="N11" s="527">
        <v>86.5</v>
      </c>
    </row>
    <row r="12" spans="1:14" s="21" customFormat="1" ht="21" customHeight="1" x14ac:dyDescent="0.15">
      <c r="B12" s="124" t="s">
        <v>89</v>
      </c>
      <c r="C12" s="717" t="s">
        <v>371</v>
      </c>
      <c r="D12" s="718"/>
      <c r="E12" s="422">
        <v>419363</v>
      </c>
      <c r="F12" s="422">
        <v>210</v>
      </c>
      <c r="G12" s="422">
        <v>38905</v>
      </c>
      <c r="H12" s="422">
        <v>72840</v>
      </c>
      <c r="I12" s="422">
        <v>2503</v>
      </c>
      <c r="J12" s="422">
        <v>3445</v>
      </c>
      <c r="K12" s="422">
        <v>24985</v>
      </c>
      <c r="L12" s="422">
        <v>76056</v>
      </c>
      <c r="M12" s="422">
        <v>9231</v>
      </c>
      <c r="N12" s="422">
        <v>3600</v>
      </c>
    </row>
    <row r="13" spans="1:14" s="21" customFormat="1" ht="21" customHeight="1" x14ac:dyDescent="0.15">
      <c r="B13" s="124"/>
      <c r="C13" s="124" t="s">
        <v>82</v>
      </c>
      <c r="D13" s="446" t="s">
        <v>340</v>
      </c>
      <c r="E13" s="527">
        <v>0.8</v>
      </c>
      <c r="F13" s="536">
        <v>4.5999999999999996</v>
      </c>
      <c r="G13" s="527">
        <v>2.4</v>
      </c>
      <c r="H13" s="527">
        <v>-3.2</v>
      </c>
      <c r="I13" s="527">
        <v>6.1</v>
      </c>
      <c r="J13" s="527">
        <v>2.2999999999999998</v>
      </c>
      <c r="K13" s="527">
        <v>1.6</v>
      </c>
      <c r="L13" s="527">
        <v>-0.2</v>
      </c>
      <c r="M13" s="527">
        <v>2.5</v>
      </c>
      <c r="N13" s="527">
        <v>1.2</v>
      </c>
    </row>
    <row r="14" spans="1:14" s="21" customFormat="1" ht="21" customHeight="1" x14ac:dyDescent="0.15">
      <c r="B14" s="124" t="s">
        <v>88</v>
      </c>
      <c r="C14" s="124" t="s">
        <v>81</v>
      </c>
      <c r="D14" s="287" t="s">
        <v>243</v>
      </c>
      <c r="E14" s="527">
        <v>-0.3</v>
      </c>
      <c r="F14" s="527">
        <v>17.8</v>
      </c>
      <c r="G14" s="527">
        <v>6.2</v>
      </c>
      <c r="H14" s="527">
        <v>-2.2000000000000002</v>
      </c>
      <c r="I14" s="528">
        <v>-4.7</v>
      </c>
      <c r="J14" s="527">
        <v>-1.7</v>
      </c>
      <c r="K14" s="527">
        <v>5</v>
      </c>
      <c r="L14" s="527">
        <v>0.8</v>
      </c>
      <c r="M14" s="528">
        <v>-1.6</v>
      </c>
      <c r="N14" s="528">
        <v>10.6</v>
      </c>
    </row>
    <row r="15" spans="1:14" s="21" customFormat="1" ht="21" customHeight="1" x14ac:dyDescent="0.15">
      <c r="B15" s="124"/>
      <c r="C15" s="124" t="s">
        <v>80</v>
      </c>
      <c r="D15" s="287" t="s">
        <v>295</v>
      </c>
      <c r="E15" s="527">
        <v>-3.9</v>
      </c>
      <c r="F15" s="527">
        <v>-46.2</v>
      </c>
      <c r="G15" s="527">
        <v>-0.7</v>
      </c>
      <c r="H15" s="527">
        <v>-5.7</v>
      </c>
      <c r="I15" s="528">
        <v>-32.299999999999997</v>
      </c>
      <c r="J15" s="527">
        <v>-4</v>
      </c>
      <c r="K15" s="527">
        <v>-12</v>
      </c>
      <c r="L15" s="527">
        <v>-4.9000000000000004</v>
      </c>
      <c r="M15" s="527">
        <v>0.5</v>
      </c>
      <c r="N15" s="527">
        <v>-5.9</v>
      </c>
    </row>
    <row r="16" spans="1:14" s="21" customFormat="1" ht="21" customHeight="1" x14ac:dyDescent="0.15">
      <c r="B16" s="124"/>
      <c r="C16" s="124" t="s">
        <v>79</v>
      </c>
      <c r="D16" s="287" t="s">
        <v>384</v>
      </c>
      <c r="E16" s="527">
        <v>-1.3</v>
      </c>
      <c r="F16" s="527" t="s">
        <v>378</v>
      </c>
      <c r="G16" s="527">
        <v>2</v>
      </c>
      <c r="H16" s="527">
        <v>-7.5</v>
      </c>
      <c r="I16" s="528" t="s">
        <v>378</v>
      </c>
      <c r="J16" s="527">
        <v>0.1</v>
      </c>
      <c r="K16" s="527">
        <v>-13.4</v>
      </c>
      <c r="L16" s="527">
        <v>-0.2</v>
      </c>
      <c r="M16" s="528">
        <v>-1.2</v>
      </c>
      <c r="N16" s="528">
        <v>-4.2</v>
      </c>
    </row>
    <row r="17" spans="1:14" s="21" customFormat="1" ht="21" customHeight="1" x14ac:dyDescent="0.15">
      <c r="B17" s="126"/>
      <c r="C17" s="153"/>
      <c r="D17" s="424" t="s">
        <v>376</v>
      </c>
      <c r="E17" s="533">
        <v>0.2</v>
      </c>
      <c r="F17" s="533" t="s">
        <v>378</v>
      </c>
      <c r="G17" s="533">
        <v>-2.5</v>
      </c>
      <c r="H17" s="533">
        <v>2.4</v>
      </c>
      <c r="I17" s="532" t="s">
        <v>378</v>
      </c>
      <c r="J17" s="533">
        <v>-28.8</v>
      </c>
      <c r="K17" s="533">
        <v>0.1</v>
      </c>
      <c r="L17" s="533">
        <v>-1</v>
      </c>
      <c r="M17" s="532">
        <v>-12</v>
      </c>
      <c r="N17" s="532">
        <v>-14.3</v>
      </c>
    </row>
    <row r="18" spans="1:14" s="22" customFormat="1" ht="21" customHeight="1" x14ac:dyDescent="0.15">
      <c r="B18" s="128"/>
      <c r="C18" s="128" t="s">
        <v>103</v>
      </c>
      <c r="D18" s="446" t="s">
        <v>340</v>
      </c>
      <c r="E18" s="527">
        <v>102</v>
      </c>
      <c r="F18" s="527">
        <v>96.6</v>
      </c>
      <c r="G18" s="527">
        <v>102.8</v>
      </c>
      <c r="H18" s="527">
        <v>100.4</v>
      </c>
      <c r="I18" s="527">
        <v>100.2</v>
      </c>
      <c r="J18" s="527">
        <v>101.3</v>
      </c>
      <c r="K18" s="527">
        <v>100.8</v>
      </c>
      <c r="L18" s="527">
        <v>101.2</v>
      </c>
      <c r="M18" s="527">
        <v>100.6</v>
      </c>
      <c r="N18" s="527">
        <v>102.6</v>
      </c>
    </row>
    <row r="19" spans="1:14" s="22" customFormat="1" ht="21" customHeight="1" x14ac:dyDescent="0.15">
      <c r="B19" s="120"/>
      <c r="C19" s="123" t="s">
        <v>102</v>
      </c>
      <c r="D19" s="287" t="s">
        <v>243</v>
      </c>
      <c r="E19" s="527">
        <v>104.7</v>
      </c>
      <c r="F19" s="527">
        <v>91.4</v>
      </c>
      <c r="G19" s="527">
        <v>107.5</v>
      </c>
      <c r="H19" s="527">
        <v>101.1</v>
      </c>
      <c r="I19" s="527">
        <v>100.4</v>
      </c>
      <c r="J19" s="527">
        <v>104.1</v>
      </c>
      <c r="K19" s="527">
        <v>102.3</v>
      </c>
      <c r="L19" s="527">
        <v>102.7</v>
      </c>
      <c r="M19" s="527">
        <v>100.5</v>
      </c>
      <c r="N19" s="527">
        <v>105.7</v>
      </c>
    </row>
    <row r="20" spans="1:14" s="22" customFormat="1" ht="21" customHeight="1" x14ac:dyDescent="0.15">
      <c r="B20" s="120"/>
      <c r="C20" s="123" t="s">
        <v>84</v>
      </c>
      <c r="D20" s="287" t="s">
        <v>295</v>
      </c>
      <c r="E20" s="527">
        <v>105.8</v>
      </c>
      <c r="F20" s="527">
        <v>91.1</v>
      </c>
      <c r="G20" s="527">
        <v>108.9</v>
      </c>
      <c r="H20" s="527">
        <v>101.5</v>
      </c>
      <c r="I20" s="527">
        <v>98.8</v>
      </c>
      <c r="J20" s="527">
        <v>104.1</v>
      </c>
      <c r="K20" s="527">
        <v>102.5</v>
      </c>
      <c r="L20" s="527">
        <v>104</v>
      </c>
      <c r="M20" s="527">
        <v>100.4</v>
      </c>
      <c r="N20" s="527">
        <v>107.3</v>
      </c>
    </row>
    <row r="21" spans="1:14" s="22" customFormat="1" ht="21" customHeight="1" x14ac:dyDescent="0.15">
      <c r="B21" s="120" t="s">
        <v>86</v>
      </c>
      <c r="C21" s="123" t="s">
        <v>83</v>
      </c>
      <c r="D21" s="287" t="s">
        <v>384</v>
      </c>
      <c r="E21" s="527">
        <v>107.9</v>
      </c>
      <c r="F21" s="527">
        <v>91.8</v>
      </c>
      <c r="G21" s="527">
        <v>111.9</v>
      </c>
      <c r="H21" s="527">
        <v>102.5</v>
      </c>
      <c r="I21" s="527">
        <v>96.2</v>
      </c>
      <c r="J21" s="527">
        <v>105.3</v>
      </c>
      <c r="K21" s="527">
        <v>103.5</v>
      </c>
      <c r="L21" s="527">
        <v>105.2</v>
      </c>
      <c r="M21" s="527">
        <v>101</v>
      </c>
      <c r="N21" s="527">
        <v>108.9</v>
      </c>
    </row>
    <row r="22" spans="1:14" ht="21" customHeight="1" x14ac:dyDescent="0.15">
      <c r="B22" s="123"/>
      <c r="C22" s="123"/>
      <c r="D22" s="534" t="s">
        <v>376</v>
      </c>
      <c r="E22" s="527">
        <v>109</v>
      </c>
      <c r="F22" s="527">
        <v>90.3</v>
      </c>
      <c r="G22" s="527">
        <v>114</v>
      </c>
      <c r="H22" s="527">
        <v>102.8</v>
      </c>
      <c r="I22" s="527">
        <v>95.4</v>
      </c>
      <c r="J22" s="527">
        <v>107.7</v>
      </c>
      <c r="K22" s="527">
        <v>104.8</v>
      </c>
      <c r="L22" s="527">
        <v>105.7</v>
      </c>
      <c r="M22" s="527">
        <v>99.6</v>
      </c>
      <c r="N22" s="527">
        <v>111.1</v>
      </c>
    </row>
    <row r="23" spans="1:14" s="21" customFormat="1" ht="21" customHeight="1" x14ac:dyDescent="0.15">
      <c r="B23" s="154"/>
      <c r="C23" s="717" t="s">
        <v>372</v>
      </c>
      <c r="D23" s="719"/>
      <c r="E23" s="422">
        <v>51299</v>
      </c>
      <c r="F23" s="422">
        <v>13</v>
      </c>
      <c r="G23" s="422">
        <v>2801</v>
      </c>
      <c r="H23" s="422">
        <v>8096</v>
      </c>
      <c r="I23" s="422">
        <v>253</v>
      </c>
      <c r="J23" s="422">
        <v>1583</v>
      </c>
      <c r="K23" s="422">
        <v>3180</v>
      </c>
      <c r="L23" s="422">
        <v>9501</v>
      </c>
      <c r="M23" s="422">
        <v>1366</v>
      </c>
      <c r="N23" s="422">
        <v>789</v>
      </c>
    </row>
    <row r="24" spans="1:14" s="21" customFormat="1" ht="21" customHeight="1" x14ac:dyDescent="0.15">
      <c r="B24" s="124"/>
      <c r="C24" s="124" t="s">
        <v>82</v>
      </c>
      <c r="D24" s="446" t="s">
        <v>340</v>
      </c>
      <c r="E24" s="527">
        <v>2.1</v>
      </c>
      <c r="F24" s="527">
        <v>-3.4</v>
      </c>
      <c r="G24" s="527">
        <v>2.8</v>
      </c>
      <c r="H24" s="527">
        <v>0.4</v>
      </c>
      <c r="I24" s="527">
        <v>0.2</v>
      </c>
      <c r="J24" s="527">
        <v>1.4</v>
      </c>
      <c r="K24" s="527">
        <v>0.8</v>
      </c>
      <c r="L24" s="527">
        <v>1.3</v>
      </c>
      <c r="M24" s="527">
        <v>0.6</v>
      </c>
      <c r="N24" s="527">
        <v>2.6</v>
      </c>
    </row>
    <row r="25" spans="1:14" s="21" customFormat="1" ht="21" customHeight="1" x14ac:dyDescent="0.15">
      <c r="B25" s="124" t="s">
        <v>63</v>
      </c>
      <c r="C25" s="124" t="s">
        <v>81</v>
      </c>
      <c r="D25" s="287" t="s">
        <v>243</v>
      </c>
      <c r="E25" s="527">
        <v>2.5</v>
      </c>
      <c r="F25" s="527">
        <v>-5.4</v>
      </c>
      <c r="G25" s="527">
        <v>4.5999999999999996</v>
      </c>
      <c r="H25" s="527">
        <v>0.7</v>
      </c>
      <c r="I25" s="527">
        <v>0.2</v>
      </c>
      <c r="J25" s="527">
        <v>2.7</v>
      </c>
      <c r="K25" s="527">
        <v>1.5</v>
      </c>
      <c r="L25" s="527">
        <v>1.5</v>
      </c>
      <c r="M25" s="527">
        <v>0</v>
      </c>
      <c r="N25" s="527">
        <v>3.1</v>
      </c>
    </row>
    <row r="26" spans="1:14" s="21" customFormat="1" ht="21" customHeight="1" x14ac:dyDescent="0.15">
      <c r="B26" s="124"/>
      <c r="C26" s="124" t="s">
        <v>80</v>
      </c>
      <c r="D26" s="287" t="s">
        <v>295</v>
      </c>
      <c r="E26" s="527">
        <v>1.1000000000000001</v>
      </c>
      <c r="F26" s="527">
        <v>-0.3</v>
      </c>
      <c r="G26" s="527">
        <v>1.3</v>
      </c>
      <c r="H26" s="527">
        <v>0.4</v>
      </c>
      <c r="I26" s="527">
        <v>-1.6</v>
      </c>
      <c r="J26" s="527">
        <v>0</v>
      </c>
      <c r="K26" s="527">
        <v>0.2</v>
      </c>
      <c r="L26" s="527">
        <v>1.3</v>
      </c>
      <c r="M26" s="527">
        <v>-0.1</v>
      </c>
      <c r="N26" s="527">
        <v>1.5</v>
      </c>
    </row>
    <row r="27" spans="1:14" s="21" customFormat="1" ht="21" customHeight="1" x14ac:dyDescent="0.15">
      <c r="B27" s="124"/>
      <c r="C27" s="124" t="s">
        <v>79</v>
      </c>
      <c r="D27" s="287" t="s">
        <v>384</v>
      </c>
      <c r="E27" s="527">
        <v>2</v>
      </c>
      <c r="F27" s="527">
        <v>0.8</v>
      </c>
      <c r="G27" s="527">
        <v>2.8</v>
      </c>
      <c r="H27" s="527">
        <v>1</v>
      </c>
      <c r="I27" s="527">
        <v>-2.6</v>
      </c>
      <c r="J27" s="527">
        <v>1.2</v>
      </c>
      <c r="K27" s="527">
        <v>1</v>
      </c>
      <c r="L27" s="527">
        <v>1.2</v>
      </c>
      <c r="M27" s="527">
        <v>0.6</v>
      </c>
      <c r="N27" s="527">
        <v>1.5</v>
      </c>
    </row>
    <row r="28" spans="1:14" s="21" customFormat="1" ht="21" customHeight="1" x14ac:dyDescent="0.15">
      <c r="B28" s="126"/>
      <c r="C28" s="155"/>
      <c r="D28" s="424" t="s">
        <v>376</v>
      </c>
      <c r="E28" s="533">
        <v>1</v>
      </c>
      <c r="F28" s="533">
        <v>-1.6</v>
      </c>
      <c r="G28" s="533">
        <v>1.9</v>
      </c>
      <c r="H28" s="533">
        <v>0.3</v>
      </c>
      <c r="I28" s="533">
        <v>-0.8</v>
      </c>
      <c r="J28" s="533">
        <v>2.2999999999999998</v>
      </c>
      <c r="K28" s="533">
        <v>1.3</v>
      </c>
      <c r="L28" s="533">
        <v>0.5</v>
      </c>
      <c r="M28" s="533">
        <v>-1.4</v>
      </c>
      <c r="N28" s="533">
        <v>2</v>
      </c>
    </row>
    <row r="29" spans="1:14" ht="21" customHeight="1" x14ac:dyDescent="0.15"/>
    <row r="30" spans="1:14" s="260" customFormat="1" ht="21" customHeight="1" x14ac:dyDescent="0.15">
      <c r="A30" s="3"/>
      <c r="B30" s="8" t="s">
        <v>223</v>
      </c>
      <c r="C30" s="8"/>
      <c r="D30" s="127"/>
      <c r="E30" s="77"/>
      <c r="F30" s="77"/>
      <c r="G30" s="77"/>
      <c r="H30" s="77"/>
      <c r="I30" s="77"/>
      <c r="J30" s="77"/>
      <c r="K30" s="77"/>
      <c r="L30" s="77"/>
      <c r="M30" s="77"/>
      <c r="N30" s="77"/>
    </row>
    <row r="31" spans="1:14" s="260" customFormat="1" ht="21" customHeight="1" x14ac:dyDescent="0.15">
      <c r="A31" s="3"/>
      <c r="B31" s="8" t="s">
        <v>101</v>
      </c>
      <c r="C31" s="8"/>
      <c r="D31" s="127"/>
      <c r="E31" s="77"/>
      <c r="F31" s="77"/>
      <c r="G31" s="77"/>
      <c r="H31" s="77"/>
      <c r="I31" s="77"/>
      <c r="J31" s="77"/>
      <c r="K31" s="77"/>
      <c r="L31" s="77"/>
      <c r="M31" s="77"/>
      <c r="N31" s="77"/>
    </row>
    <row r="32" spans="1:14" s="25" customFormat="1" ht="21" customHeight="1" x14ac:dyDescent="0.15">
      <c r="B32" s="8" t="s">
        <v>370</v>
      </c>
      <c r="C32" s="8"/>
      <c r="D32" s="8"/>
      <c r="E32" s="78"/>
      <c r="F32" s="50"/>
      <c r="G32" s="50"/>
      <c r="H32" s="50"/>
      <c r="I32" s="50"/>
      <c r="J32" s="50"/>
      <c r="K32" s="50"/>
      <c r="L32" s="50"/>
      <c r="M32" s="50"/>
      <c r="N32" s="50"/>
    </row>
    <row r="33" spans="1:14" s="24" customFormat="1" ht="21" customHeight="1" x14ac:dyDescent="0.15">
      <c r="A33" s="25"/>
      <c r="B33" s="8" t="s">
        <v>225</v>
      </c>
      <c r="C33" s="8"/>
      <c r="D33" s="98"/>
      <c r="E33" s="50"/>
      <c r="F33" s="50"/>
      <c r="G33" s="50"/>
      <c r="H33" s="50"/>
      <c r="I33" s="50"/>
      <c r="J33" s="50"/>
      <c r="K33" s="50"/>
      <c r="L33" s="50"/>
      <c r="M33" s="50"/>
      <c r="N33" s="50"/>
    </row>
    <row r="34" spans="1:14" ht="21" customHeight="1" x14ac:dyDescent="0.15">
      <c r="A34" s="31"/>
      <c r="E34" s="49"/>
    </row>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4" orientation="portrait" r:id="rId1"/>
  <headerFooter>
    <oddFooter>&amp;C&amp;14 15</oddFooter>
  </headerFooter>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75" zoomScaleNormal="75" zoomScaleSheetLayoutView="75" workbookViewId="0"/>
  </sheetViews>
  <sheetFormatPr defaultColWidth="9" defaultRowHeight="13.5" x14ac:dyDescent="0.15"/>
  <cols>
    <col min="1" max="1" width="2" style="3" customWidth="1"/>
    <col min="2" max="2" width="3.625" style="3" customWidth="1"/>
    <col min="3" max="3" width="3.875" style="3" customWidth="1"/>
    <col min="4" max="4" width="10.625" style="16" customWidth="1"/>
    <col min="5" max="11" width="9.5" style="49" customWidth="1"/>
    <col min="12" max="14" width="9.5" style="3" customWidth="1"/>
    <col min="15" max="16384" width="9" style="3"/>
  </cols>
  <sheetData>
    <row r="1" spans="1:11" ht="25.15" customHeight="1" x14ac:dyDescent="0.15"/>
    <row r="2" spans="1:11" ht="25.15" customHeight="1" x14ac:dyDescent="0.15"/>
    <row r="3" spans="1:11" ht="25.15" customHeight="1" x14ac:dyDescent="0.15">
      <c r="A3" s="135" t="s">
        <v>104</v>
      </c>
      <c r="B3" s="23"/>
      <c r="F3" s="76"/>
      <c r="G3" s="76"/>
      <c r="H3" s="76"/>
    </row>
    <row r="4" spans="1:11" ht="24.95" customHeight="1" x14ac:dyDescent="0.15">
      <c r="B4" s="32"/>
      <c r="E4" s="133"/>
      <c r="F4" s="134"/>
      <c r="G4" s="134"/>
      <c r="H4" s="134"/>
      <c r="I4" s="134"/>
      <c r="J4" s="134"/>
      <c r="K4" s="133" t="s">
        <v>191</v>
      </c>
    </row>
    <row r="5" spans="1:11" ht="72.599999999999994" customHeight="1" x14ac:dyDescent="0.15">
      <c r="B5" s="720" t="s">
        <v>250</v>
      </c>
      <c r="C5" s="721"/>
      <c r="D5" s="720" t="s">
        <v>251</v>
      </c>
      <c r="E5" s="151" t="s">
        <v>161</v>
      </c>
      <c r="F5" s="151" t="s">
        <v>148</v>
      </c>
      <c r="G5" s="151" t="s">
        <v>157</v>
      </c>
      <c r="H5" s="151" t="s">
        <v>62</v>
      </c>
      <c r="I5" s="151" t="s">
        <v>61</v>
      </c>
      <c r="J5" s="151" t="s">
        <v>192</v>
      </c>
      <c r="K5" s="117" t="s">
        <v>336</v>
      </c>
    </row>
    <row r="6" spans="1:11" ht="18.399999999999999" customHeight="1" x14ac:dyDescent="0.15">
      <c r="B6" s="721"/>
      <c r="C6" s="721"/>
      <c r="D6" s="721"/>
      <c r="E6" s="149" t="s">
        <v>248</v>
      </c>
      <c r="F6" s="149" t="s">
        <v>117</v>
      </c>
      <c r="G6" s="149" t="s">
        <v>249</v>
      </c>
      <c r="H6" s="149" t="s">
        <v>118</v>
      </c>
      <c r="I6" s="149" t="s">
        <v>119</v>
      </c>
      <c r="J6" s="149" t="s">
        <v>120</v>
      </c>
      <c r="K6" s="149" t="s">
        <v>121</v>
      </c>
    </row>
    <row r="7" spans="1:11" s="22" customFormat="1" ht="21" customHeight="1" x14ac:dyDescent="0.15">
      <c r="B7" s="120"/>
      <c r="C7" s="120" t="s">
        <v>103</v>
      </c>
      <c r="D7" s="419" t="s">
        <v>340</v>
      </c>
      <c r="E7" s="527">
        <v>99.8</v>
      </c>
      <c r="F7" s="527">
        <v>101.5</v>
      </c>
      <c r="G7" s="527">
        <v>95.1</v>
      </c>
      <c r="H7" s="527">
        <v>98.9</v>
      </c>
      <c r="I7" s="527">
        <v>104.8</v>
      </c>
      <c r="J7" s="527">
        <v>98.1</v>
      </c>
      <c r="K7" s="527">
        <v>104.1</v>
      </c>
    </row>
    <row r="8" spans="1:11" s="22" customFormat="1" ht="21" customHeight="1" x14ac:dyDescent="0.15">
      <c r="B8" s="120"/>
      <c r="C8" s="123" t="s">
        <v>102</v>
      </c>
      <c r="D8" s="421" t="s">
        <v>243</v>
      </c>
      <c r="E8" s="527">
        <v>100.6</v>
      </c>
      <c r="F8" s="527">
        <v>104.7</v>
      </c>
      <c r="G8" s="527">
        <v>94.1</v>
      </c>
      <c r="H8" s="527">
        <v>92.8</v>
      </c>
      <c r="I8" s="527">
        <v>100.3</v>
      </c>
      <c r="J8" s="528">
        <v>95.3</v>
      </c>
      <c r="K8" s="527">
        <v>103.2</v>
      </c>
    </row>
    <row r="9" spans="1:11" s="22" customFormat="1" ht="21" customHeight="1" x14ac:dyDescent="0.15">
      <c r="B9" s="120"/>
      <c r="C9" s="123" t="s">
        <v>84</v>
      </c>
      <c r="D9" s="421" t="s">
        <v>295</v>
      </c>
      <c r="E9" s="527">
        <v>97.8</v>
      </c>
      <c r="F9" s="527">
        <v>112.1</v>
      </c>
      <c r="G9" s="527">
        <v>98.9</v>
      </c>
      <c r="H9" s="527">
        <v>91.3</v>
      </c>
      <c r="I9" s="527">
        <v>95.9</v>
      </c>
      <c r="J9" s="528">
        <v>90.5</v>
      </c>
      <c r="K9" s="527">
        <v>101.2</v>
      </c>
    </row>
    <row r="10" spans="1:11" s="22" customFormat="1" ht="21" customHeight="1" x14ac:dyDescent="0.15">
      <c r="B10" s="120" t="s">
        <v>90</v>
      </c>
      <c r="C10" s="123" t="s">
        <v>83</v>
      </c>
      <c r="D10" s="421" t="s">
        <v>384</v>
      </c>
      <c r="E10" s="527">
        <v>97.7</v>
      </c>
      <c r="F10" s="527">
        <v>117.7</v>
      </c>
      <c r="G10" s="527">
        <v>96.1</v>
      </c>
      <c r="H10" s="527">
        <v>94.2</v>
      </c>
      <c r="I10" s="527">
        <v>99</v>
      </c>
      <c r="J10" s="528">
        <v>90</v>
      </c>
      <c r="K10" s="527">
        <v>98.1</v>
      </c>
    </row>
    <row r="11" spans="1:11" ht="21" customHeight="1" x14ac:dyDescent="0.15">
      <c r="B11" s="123"/>
      <c r="C11" s="123"/>
      <c r="D11" s="421" t="s">
        <v>376</v>
      </c>
      <c r="E11" s="527">
        <v>92.6</v>
      </c>
      <c r="F11" s="527">
        <v>109.2</v>
      </c>
      <c r="G11" s="527">
        <v>94</v>
      </c>
      <c r="H11" s="527">
        <v>95.7</v>
      </c>
      <c r="I11" s="527">
        <v>106.2</v>
      </c>
      <c r="J11" s="528">
        <v>95.7</v>
      </c>
      <c r="K11" s="527">
        <v>97.4</v>
      </c>
    </row>
    <row r="12" spans="1:11" s="21" customFormat="1" ht="21" customHeight="1" x14ac:dyDescent="0.15">
      <c r="B12" s="124" t="s">
        <v>89</v>
      </c>
      <c r="C12" s="717" t="s">
        <v>371</v>
      </c>
      <c r="D12" s="719"/>
      <c r="E12" s="422">
        <v>6826</v>
      </c>
      <c r="F12" s="422">
        <v>27892</v>
      </c>
      <c r="G12" s="422">
        <v>11967</v>
      </c>
      <c r="H12" s="422">
        <v>26431</v>
      </c>
      <c r="I12" s="422">
        <v>83636</v>
      </c>
      <c r="J12" s="529">
        <v>5751</v>
      </c>
      <c r="K12" s="422">
        <v>25084</v>
      </c>
    </row>
    <row r="13" spans="1:11" s="21" customFormat="1" ht="21" customHeight="1" x14ac:dyDescent="0.15">
      <c r="B13" s="124"/>
      <c r="C13" s="124" t="s">
        <v>82</v>
      </c>
      <c r="D13" s="530" t="s">
        <v>340</v>
      </c>
      <c r="E13" s="527">
        <v>-0.2</v>
      </c>
      <c r="F13" s="527">
        <v>1.6</v>
      </c>
      <c r="G13" s="527">
        <v>-4.9000000000000004</v>
      </c>
      <c r="H13" s="527">
        <v>-1.1000000000000001</v>
      </c>
      <c r="I13" s="527">
        <v>4.7</v>
      </c>
      <c r="J13" s="527">
        <v>-1.9</v>
      </c>
      <c r="K13" s="527">
        <v>4.2</v>
      </c>
    </row>
    <row r="14" spans="1:11" s="21" customFormat="1" ht="21" customHeight="1" x14ac:dyDescent="0.15">
      <c r="B14" s="124" t="s">
        <v>88</v>
      </c>
      <c r="C14" s="124" t="s">
        <v>81</v>
      </c>
      <c r="D14" s="421" t="s">
        <v>243</v>
      </c>
      <c r="E14" s="528">
        <v>0.8</v>
      </c>
      <c r="F14" s="527">
        <v>3.3</v>
      </c>
      <c r="G14" s="527">
        <v>-1.1000000000000001</v>
      </c>
      <c r="H14" s="527">
        <v>-6.1</v>
      </c>
      <c r="I14" s="527">
        <v>-4.3</v>
      </c>
      <c r="J14" s="528">
        <v>-2.9</v>
      </c>
      <c r="K14" s="527">
        <v>-0.9</v>
      </c>
    </row>
    <row r="15" spans="1:11" s="21" customFormat="1" ht="21" customHeight="1" x14ac:dyDescent="0.15">
      <c r="B15" s="124"/>
      <c r="C15" s="124" t="s">
        <v>80</v>
      </c>
      <c r="D15" s="421" t="s">
        <v>295</v>
      </c>
      <c r="E15" s="527">
        <v>-2.8</v>
      </c>
      <c r="F15" s="527">
        <v>7.1</v>
      </c>
      <c r="G15" s="527">
        <v>5.0999999999999996</v>
      </c>
      <c r="H15" s="527">
        <v>-1.6</v>
      </c>
      <c r="I15" s="527">
        <v>-4.4000000000000004</v>
      </c>
      <c r="J15" s="528">
        <v>-5</v>
      </c>
      <c r="K15" s="527">
        <v>-1.9</v>
      </c>
    </row>
    <row r="16" spans="1:11" s="21" customFormat="1" ht="21" customHeight="1" x14ac:dyDescent="0.15">
      <c r="B16" s="124"/>
      <c r="C16" s="124" t="s">
        <v>79</v>
      </c>
      <c r="D16" s="421" t="s">
        <v>384</v>
      </c>
      <c r="E16" s="528">
        <v>-0.1</v>
      </c>
      <c r="F16" s="527">
        <v>5</v>
      </c>
      <c r="G16" s="527">
        <v>-2.8</v>
      </c>
      <c r="H16" s="527">
        <v>3.2</v>
      </c>
      <c r="I16" s="527">
        <v>3.2</v>
      </c>
      <c r="J16" s="528">
        <v>-0.6</v>
      </c>
      <c r="K16" s="527">
        <v>-3.1</v>
      </c>
    </row>
    <row r="17" spans="1:11" s="21" customFormat="1" ht="21" customHeight="1" x14ac:dyDescent="0.15">
      <c r="B17" s="126"/>
      <c r="C17" s="153"/>
      <c r="D17" s="531" t="s">
        <v>376</v>
      </c>
      <c r="E17" s="532">
        <v>-5.2</v>
      </c>
      <c r="F17" s="533">
        <v>-7.2</v>
      </c>
      <c r="G17" s="533">
        <v>-2.2000000000000002</v>
      </c>
      <c r="H17" s="533">
        <v>1.6</v>
      </c>
      <c r="I17" s="533">
        <v>7.3</v>
      </c>
      <c r="J17" s="532">
        <v>6.3</v>
      </c>
      <c r="K17" s="533">
        <v>-0.7</v>
      </c>
    </row>
    <row r="18" spans="1:11" s="22" customFormat="1" ht="21" customHeight="1" x14ac:dyDescent="0.15">
      <c r="B18" s="128"/>
      <c r="C18" s="128" t="s">
        <v>103</v>
      </c>
      <c r="D18" s="530" t="s">
        <v>340</v>
      </c>
      <c r="E18" s="527">
        <v>102.3</v>
      </c>
      <c r="F18" s="527">
        <v>104.8</v>
      </c>
      <c r="G18" s="527">
        <v>102.4</v>
      </c>
      <c r="H18" s="527">
        <v>104.5</v>
      </c>
      <c r="I18" s="527">
        <v>103</v>
      </c>
      <c r="J18" s="528">
        <v>100.8</v>
      </c>
      <c r="K18" s="527">
        <v>102.1</v>
      </c>
    </row>
    <row r="19" spans="1:11" s="22" customFormat="1" ht="21" customHeight="1" x14ac:dyDescent="0.15">
      <c r="B19" s="120"/>
      <c r="C19" s="123" t="s">
        <v>102</v>
      </c>
      <c r="D19" s="421" t="s">
        <v>243</v>
      </c>
      <c r="E19" s="527">
        <v>105.5</v>
      </c>
      <c r="F19" s="527">
        <v>110.7</v>
      </c>
      <c r="G19" s="527">
        <v>106.2</v>
      </c>
      <c r="H19" s="527">
        <v>110.6</v>
      </c>
      <c r="I19" s="527">
        <v>105.7</v>
      </c>
      <c r="J19" s="528">
        <v>100.8</v>
      </c>
      <c r="K19" s="527">
        <v>105</v>
      </c>
    </row>
    <row r="20" spans="1:11" s="22" customFormat="1" ht="21" customHeight="1" x14ac:dyDescent="0.15">
      <c r="B20" s="120"/>
      <c r="C20" s="123" t="s">
        <v>84</v>
      </c>
      <c r="D20" s="421" t="s">
        <v>295</v>
      </c>
      <c r="E20" s="527">
        <v>106.1</v>
      </c>
      <c r="F20" s="527">
        <v>113.5</v>
      </c>
      <c r="G20" s="527">
        <v>109.1</v>
      </c>
      <c r="H20" s="527">
        <v>117.3</v>
      </c>
      <c r="I20" s="527">
        <v>104.9</v>
      </c>
      <c r="J20" s="528">
        <v>102.8</v>
      </c>
      <c r="K20" s="527">
        <v>107.6</v>
      </c>
    </row>
    <row r="21" spans="1:11" s="22" customFormat="1" ht="21" customHeight="1" x14ac:dyDescent="0.15">
      <c r="B21" s="120" t="s">
        <v>86</v>
      </c>
      <c r="C21" s="123" t="s">
        <v>83</v>
      </c>
      <c r="D21" s="421" t="s">
        <v>384</v>
      </c>
      <c r="E21" s="527">
        <v>108</v>
      </c>
      <c r="F21" s="527">
        <v>119.5</v>
      </c>
      <c r="G21" s="527">
        <v>111.8</v>
      </c>
      <c r="H21" s="527">
        <v>119.1</v>
      </c>
      <c r="I21" s="527">
        <v>107.4</v>
      </c>
      <c r="J21" s="528">
        <v>101.7</v>
      </c>
      <c r="K21" s="527">
        <v>111</v>
      </c>
    </row>
    <row r="22" spans="1:11" ht="21" customHeight="1" x14ac:dyDescent="0.15">
      <c r="B22" s="123"/>
      <c r="C22" s="123"/>
      <c r="D22" s="421" t="s">
        <v>376</v>
      </c>
      <c r="E22" s="527">
        <v>110.2</v>
      </c>
      <c r="F22" s="527">
        <v>121</v>
      </c>
      <c r="G22" s="527">
        <v>112.3</v>
      </c>
      <c r="H22" s="527">
        <v>122</v>
      </c>
      <c r="I22" s="527">
        <v>109.3</v>
      </c>
      <c r="J22" s="528">
        <v>102</v>
      </c>
      <c r="K22" s="527">
        <v>111.5</v>
      </c>
    </row>
    <row r="23" spans="1:11" s="21" customFormat="1" ht="21" customHeight="1" x14ac:dyDescent="0.15">
      <c r="B23" s="154"/>
      <c r="C23" s="717" t="s">
        <v>372</v>
      </c>
      <c r="D23" s="719"/>
      <c r="E23" s="422">
        <v>1501</v>
      </c>
      <c r="F23" s="422">
        <v>4697</v>
      </c>
      <c r="G23" s="422">
        <v>1694</v>
      </c>
      <c r="H23" s="422">
        <v>3366</v>
      </c>
      <c r="I23" s="422">
        <v>7679</v>
      </c>
      <c r="J23" s="529">
        <v>468</v>
      </c>
      <c r="K23" s="422">
        <v>4312</v>
      </c>
    </row>
    <row r="24" spans="1:11" s="21" customFormat="1" ht="21" customHeight="1" x14ac:dyDescent="0.15">
      <c r="B24" s="124"/>
      <c r="C24" s="124" t="s">
        <v>82</v>
      </c>
      <c r="D24" s="530" t="s">
        <v>340</v>
      </c>
      <c r="E24" s="527">
        <v>2.2999999999999998</v>
      </c>
      <c r="F24" s="527">
        <v>4.8</v>
      </c>
      <c r="G24" s="527">
        <v>2.2999999999999998</v>
      </c>
      <c r="H24" s="527">
        <v>4.5</v>
      </c>
      <c r="I24" s="527">
        <v>3</v>
      </c>
      <c r="J24" s="528">
        <v>0.8</v>
      </c>
      <c r="K24" s="527">
        <v>2</v>
      </c>
    </row>
    <row r="25" spans="1:11" s="21" customFormat="1" ht="21" customHeight="1" x14ac:dyDescent="0.15">
      <c r="B25" s="124" t="s">
        <v>63</v>
      </c>
      <c r="C25" s="124" t="s">
        <v>81</v>
      </c>
      <c r="D25" s="421" t="s">
        <v>243</v>
      </c>
      <c r="E25" s="527">
        <v>3.1</v>
      </c>
      <c r="F25" s="527">
        <v>5.6</v>
      </c>
      <c r="G25" s="527">
        <v>3.7</v>
      </c>
      <c r="H25" s="527">
        <v>5.8</v>
      </c>
      <c r="I25" s="527">
        <v>2.5</v>
      </c>
      <c r="J25" s="528">
        <v>0</v>
      </c>
      <c r="K25" s="527">
        <v>2.8</v>
      </c>
    </row>
    <row r="26" spans="1:11" s="21" customFormat="1" ht="21" customHeight="1" x14ac:dyDescent="0.15">
      <c r="B26" s="124"/>
      <c r="C26" s="124" t="s">
        <v>80</v>
      </c>
      <c r="D26" s="421" t="s">
        <v>295</v>
      </c>
      <c r="E26" s="527">
        <v>0.6</v>
      </c>
      <c r="F26" s="527">
        <v>2.5</v>
      </c>
      <c r="G26" s="527">
        <v>2.7</v>
      </c>
      <c r="H26" s="527">
        <v>6.1</v>
      </c>
      <c r="I26" s="527">
        <v>-0.8</v>
      </c>
      <c r="J26" s="528">
        <v>2</v>
      </c>
      <c r="K26" s="527">
        <v>2.5</v>
      </c>
    </row>
    <row r="27" spans="1:11" s="21" customFormat="1" ht="21" customHeight="1" x14ac:dyDescent="0.15">
      <c r="B27" s="124"/>
      <c r="C27" s="124" t="s">
        <v>79</v>
      </c>
      <c r="D27" s="421" t="s">
        <v>384</v>
      </c>
      <c r="E27" s="527">
        <v>1.8</v>
      </c>
      <c r="F27" s="527">
        <v>5.3</v>
      </c>
      <c r="G27" s="527">
        <v>2.5</v>
      </c>
      <c r="H27" s="527">
        <v>1.5</v>
      </c>
      <c r="I27" s="527">
        <v>2.4</v>
      </c>
      <c r="J27" s="528">
        <v>-1.1000000000000001</v>
      </c>
      <c r="K27" s="527">
        <v>3.2</v>
      </c>
    </row>
    <row r="28" spans="1:11" s="21" customFormat="1" ht="21" customHeight="1" x14ac:dyDescent="0.15">
      <c r="B28" s="126"/>
      <c r="C28" s="155"/>
      <c r="D28" s="531" t="s">
        <v>376</v>
      </c>
      <c r="E28" s="533">
        <v>2</v>
      </c>
      <c r="F28" s="533">
        <v>1.3</v>
      </c>
      <c r="G28" s="533">
        <v>0.4</v>
      </c>
      <c r="H28" s="533">
        <v>2.4</v>
      </c>
      <c r="I28" s="533">
        <v>1.8</v>
      </c>
      <c r="J28" s="532">
        <v>0.3</v>
      </c>
      <c r="K28" s="533">
        <v>0.5</v>
      </c>
    </row>
    <row r="29" spans="1:11" ht="21" customHeight="1" x14ac:dyDescent="0.15"/>
    <row r="30" spans="1:11" s="260" customFormat="1" ht="21" customHeight="1" x14ac:dyDescent="0.15">
      <c r="A30" s="3"/>
      <c r="B30" s="8" t="s">
        <v>223</v>
      </c>
      <c r="C30" s="8"/>
      <c r="D30" s="127"/>
      <c r="E30" s="77"/>
      <c r="F30" s="77"/>
      <c r="G30" s="77"/>
      <c r="H30" s="77"/>
      <c r="I30" s="77"/>
      <c r="J30" s="44"/>
      <c r="K30" s="44"/>
    </row>
    <row r="31" spans="1:11" s="260" customFormat="1" ht="21" customHeight="1" x14ac:dyDescent="0.15">
      <c r="A31" s="3"/>
      <c r="B31" s="8" t="s">
        <v>101</v>
      </c>
      <c r="C31" s="8"/>
      <c r="D31" s="127"/>
      <c r="E31" s="77"/>
      <c r="F31" s="77"/>
      <c r="G31" s="77"/>
      <c r="H31" s="77"/>
      <c r="I31" s="77"/>
      <c r="J31" s="44"/>
      <c r="K31" s="44"/>
    </row>
    <row r="32" spans="1:11" s="25" customFormat="1" ht="21" customHeight="1" x14ac:dyDescent="0.15">
      <c r="B32" s="8" t="s">
        <v>370</v>
      </c>
      <c r="C32" s="8"/>
      <c r="D32" s="8"/>
      <c r="E32" s="50"/>
      <c r="F32" s="50"/>
      <c r="G32" s="50"/>
      <c r="H32" s="50"/>
      <c r="I32" s="50"/>
      <c r="J32" s="50"/>
      <c r="K32" s="50"/>
    </row>
    <row r="33" spans="1:11" s="24" customFormat="1" ht="21" customHeight="1" x14ac:dyDescent="0.15">
      <c r="A33" s="25"/>
      <c r="B33" s="8" t="s">
        <v>225</v>
      </c>
      <c r="C33" s="8"/>
      <c r="D33" s="98"/>
      <c r="E33" s="50"/>
      <c r="F33" s="50"/>
      <c r="G33" s="50"/>
      <c r="H33" s="50"/>
      <c r="I33" s="50"/>
      <c r="J33" s="45"/>
      <c r="K33" s="45"/>
    </row>
    <row r="34" spans="1:11" s="24" customFormat="1" ht="21" customHeight="1" x14ac:dyDescent="0.15">
      <c r="A34" s="25"/>
      <c r="B34" s="8"/>
      <c r="C34" s="8"/>
      <c r="D34" s="98"/>
      <c r="E34" s="50"/>
      <c r="F34" s="50"/>
      <c r="G34" s="50"/>
      <c r="H34" s="50"/>
      <c r="I34" s="50"/>
      <c r="J34" s="45"/>
      <c r="K34" s="45"/>
    </row>
    <row r="35" spans="1:11" ht="21" customHeight="1" x14ac:dyDescent="0.15"/>
    <row r="36" spans="1:11" ht="21" customHeight="1" x14ac:dyDescent="0.15"/>
    <row r="37" spans="1:11" ht="21" customHeight="1" x14ac:dyDescent="0.15"/>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4" orientation="portrait" r:id="rId1"/>
  <headerFooter>
    <oddFooter>&amp;C&amp;14 16</oddFooter>
  </headerFooter>
  <rowBreaks count="1" manualBreakCount="1">
    <brk id="35"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view="pageBreakPreview" zoomScale="75" zoomScaleNormal="100" zoomScaleSheetLayoutView="75" workbookViewId="0"/>
  </sheetViews>
  <sheetFormatPr defaultColWidth="9" defaultRowHeight="13.5" x14ac:dyDescent="0.15"/>
  <cols>
    <col min="1" max="1" width="4.5" style="49" customWidth="1"/>
    <col min="2" max="2" width="5.5" style="49" customWidth="1"/>
    <col min="3" max="3" width="27.5" style="49" customWidth="1"/>
    <col min="4" max="9" width="12.5" style="49" customWidth="1"/>
    <col min="10" max="16384" width="9" style="49"/>
  </cols>
  <sheetData>
    <row r="1" spans="1:11" ht="25.5" customHeight="1" x14ac:dyDescent="0.15"/>
    <row r="2" spans="1:11" ht="25.5" customHeight="1" x14ac:dyDescent="0.15"/>
    <row r="3" spans="1:11" ht="25.5" customHeight="1" x14ac:dyDescent="0.15">
      <c r="A3" s="164" t="s">
        <v>383</v>
      </c>
      <c r="B3" s="165"/>
      <c r="C3" s="165"/>
    </row>
    <row r="4" spans="1:11" ht="25.5" customHeight="1" thickBot="1" x14ac:dyDescent="0.2">
      <c r="I4" s="108" t="s">
        <v>218</v>
      </c>
    </row>
    <row r="5" spans="1:11" ht="23.1" customHeight="1" thickTop="1" x14ac:dyDescent="0.15">
      <c r="B5" s="722" t="s">
        <v>108</v>
      </c>
      <c r="C5" s="723"/>
      <c r="D5" s="726" t="s">
        <v>71</v>
      </c>
      <c r="E5" s="727"/>
      <c r="F5" s="728"/>
      <c r="G5" s="726" t="s">
        <v>184</v>
      </c>
      <c r="H5" s="727"/>
      <c r="I5" s="728"/>
    </row>
    <row r="6" spans="1:11" ht="23.1" customHeight="1" thickBot="1" x14ac:dyDescent="0.2">
      <c r="B6" s="724"/>
      <c r="C6" s="725"/>
      <c r="D6" s="160" t="s">
        <v>107</v>
      </c>
      <c r="E6" s="161" t="s">
        <v>66</v>
      </c>
      <c r="F6" s="162" t="s">
        <v>65</v>
      </c>
      <c r="G6" s="163" t="s">
        <v>106</v>
      </c>
      <c r="H6" s="161" t="s">
        <v>66</v>
      </c>
      <c r="I6" s="162" t="s">
        <v>65</v>
      </c>
    </row>
    <row r="7" spans="1:11" ht="38.85" customHeight="1" thickTop="1" x14ac:dyDescent="0.15">
      <c r="B7" s="166" t="s">
        <v>122</v>
      </c>
      <c r="C7" s="156" t="s">
        <v>123</v>
      </c>
      <c r="D7" s="516">
        <v>418330</v>
      </c>
      <c r="E7" s="517">
        <v>210374</v>
      </c>
      <c r="F7" s="518">
        <v>207956</v>
      </c>
      <c r="G7" s="405">
        <v>51686714</v>
      </c>
      <c r="H7" s="406">
        <v>27377648</v>
      </c>
      <c r="I7" s="408">
        <v>24309066</v>
      </c>
      <c r="K7" s="167"/>
    </row>
    <row r="8" spans="1:11" ht="38.85" customHeight="1" x14ac:dyDescent="0.15">
      <c r="B8" s="168" t="s">
        <v>177</v>
      </c>
      <c r="C8" s="157" t="s">
        <v>182</v>
      </c>
      <c r="D8" s="519">
        <v>200</v>
      </c>
      <c r="E8" s="520">
        <v>176</v>
      </c>
      <c r="F8" s="411">
        <v>24</v>
      </c>
      <c r="G8" s="409">
        <v>12441</v>
      </c>
      <c r="H8" s="410">
        <v>10771</v>
      </c>
      <c r="I8" s="412">
        <v>1670</v>
      </c>
      <c r="K8" s="167"/>
    </row>
    <row r="9" spans="1:11" ht="38.85" customHeight="1" x14ac:dyDescent="0.15">
      <c r="B9" s="168" t="s">
        <v>110</v>
      </c>
      <c r="C9" s="157" t="s">
        <v>124</v>
      </c>
      <c r="D9" s="521">
        <v>38674</v>
      </c>
      <c r="E9" s="522">
        <v>30600</v>
      </c>
      <c r="F9" s="523">
        <v>8074</v>
      </c>
      <c r="G9" s="519">
        <v>2823565</v>
      </c>
      <c r="H9" s="410">
        <v>2311541</v>
      </c>
      <c r="I9" s="412">
        <v>512024</v>
      </c>
      <c r="K9" s="167"/>
    </row>
    <row r="10" spans="1:11" ht="38.85" customHeight="1" x14ac:dyDescent="0.15">
      <c r="B10" s="168" t="s">
        <v>111</v>
      </c>
      <c r="C10" s="157" t="s">
        <v>125</v>
      </c>
      <c r="D10" s="521">
        <v>72712</v>
      </c>
      <c r="E10" s="522">
        <v>44624</v>
      </c>
      <c r="F10" s="523">
        <v>28088</v>
      </c>
      <c r="G10" s="409">
        <v>8051916</v>
      </c>
      <c r="H10" s="410">
        <v>5668989</v>
      </c>
      <c r="I10" s="412">
        <v>2382927</v>
      </c>
      <c r="K10" s="167"/>
    </row>
    <row r="11" spans="1:11" ht="38.85" customHeight="1" x14ac:dyDescent="0.15">
      <c r="B11" s="168" t="s">
        <v>112</v>
      </c>
      <c r="C11" s="157" t="s">
        <v>126</v>
      </c>
      <c r="D11" s="521">
        <v>2518</v>
      </c>
      <c r="E11" s="522">
        <v>2131</v>
      </c>
      <c r="F11" s="523">
        <v>387</v>
      </c>
      <c r="G11" s="409">
        <v>251978</v>
      </c>
      <c r="H11" s="410">
        <v>219075</v>
      </c>
      <c r="I11" s="412">
        <v>32903</v>
      </c>
      <c r="K11" s="167"/>
    </row>
    <row r="12" spans="1:11" ht="38.85" customHeight="1" x14ac:dyDescent="0.15">
      <c r="B12" s="168" t="s">
        <v>113</v>
      </c>
      <c r="C12" s="157" t="s">
        <v>127</v>
      </c>
      <c r="D12" s="521">
        <v>3402</v>
      </c>
      <c r="E12" s="522">
        <v>2355</v>
      </c>
      <c r="F12" s="523">
        <v>1047</v>
      </c>
      <c r="G12" s="409">
        <v>1583132</v>
      </c>
      <c r="H12" s="410">
        <v>1148268</v>
      </c>
      <c r="I12" s="412">
        <v>434864</v>
      </c>
      <c r="K12" s="167"/>
    </row>
    <row r="13" spans="1:11" ht="38.85" customHeight="1" x14ac:dyDescent="0.15">
      <c r="B13" s="168" t="s">
        <v>114</v>
      </c>
      <c r="C13" s="157" t="s">
        <v>128</v>
      </c>
      <c r="D13" s="521">
        <v>24833</v>
      </c>
      <c r="E13" s="522">
        <v>21761</v>
      </c>
      <c r="F13" s="523">
        <v>3072</v>
      </c>
      <c r="G13" s="409">
        <v>3194655</v>
      </c>
      <c r="H13" s="410">
        <v>2488536</v>
      </c>
      <c r="I13" s="412">
        <v>706119</v>
      </c>
      <c r="K13" s="167"/>
    </row>
    <row r="14" spans="1:11" ht="38.85" customHeight="1" x14ac:dyDescent="0.15">
      <c r="B14" s="168" t="s">
        <v>115</v>
      </c>
      <c r="C14" s="157" t="s">
        <v>129</v>
      </c>
      <c r="D14" s="521">
        <v>75864</v>
      </c>
      <c r="E14" s="522">
        <v>37286</v>
      </c>
      <c r="F14" s="523">
        <v>38578</v>
      </c>
      <c r="G14" s="409">
        <v>9580596</v>
      </c>
      <c r="H14" s="410">
        <v>4682483</v>
      </c>
      <c r="I14" s="412">
        <v>4898113</v>
      </c>
      <c r="K14" s="167"/>
    </row>
    <row r="15" spans="1:11" ht="38.85" customHeight="1" x14ac:dyDescent="0.15">
      <c r="B15" s="168" t="s">
        <v>116</v>
      </c>
      <c r="C15" s="157" t="s">
        <v>130</v>
      </c>
      <c r="D15" s="521">
        <v>9160</v>
      </c>
      <c r="E15" s="522">
        <v>4214</v>
      </c>
      <c r="F15" s="523">
        <v>4946</v>
      </c>
      <c r="G15" s="409">
        <v>1360029</v>
      </c>
      <c r="H15" s="410">
        <v>596077</v>
      </c>
      <c r="I15" s="412">
        <v>763952</v>
      </c>
      <c r="K15" s="167"/>
    </row>
    <row r="16" spans="1:11" ht="38.85" customHeight="1" x14ac:dyDescent="0.15">
      <c r="B16" s="168" t="s">
        <v>153</v>
      </c>
      <c r="C16" s="157" t="s">
        <v>159</v>
      </c>
      <c r="D16" s="521">
        <v>3497</v>
      </c>
      <c r="E16" s="522">
        <v>1610</v>
      </c>
      <c r="F16" s="523">
        <v>1887</v>
      </c>
      <c r="G16" s="409">
        <v>798670</v>
      </c>
      <c r="H16" s="410">
        <v>496167</v>
      </c>
      <c r="I16" s="412">
        <v>302503</v>
      </c>
      <c r="K16" s="167"/>
    </row>
    <row r="17" spans="2:11" ht="38.85" customHeight="1" x14ac:dyDescent="0.15">
      <c r="B17" s="168" t="s">
        <v>160</v>
      </c>
      <c r="C17" s="157" t="s">
        <v>161</v>
      </c>
      <c r="D17" s="521">
        <v>7133</v>
      </c>
      <c r="E17" s="522">
        <v>4902</v>
      </c>
      <c r="F17" s="523">
        <v>2231</v>
      </c>
      <c r="G17" s="409">
        <v>1513949</v>
      </c>
      <c r="H17" s="410">
        <v>1016482</v>
      </c>
      <c r="I17" s="412">
        <v>497467</v>
      </c>
      <c r="K17" s="167"/>
    </row>
    <row r="18" spans="2:11" ht="38.85" customHeight="1" x14ac:dyDescent="0.15">
      <c r="B18" s="168" t="s">
        <v>117</v>
      </c>
      <c r="C18" s="157" t="s">
        <v>131</v>
      </c>
      <c r="D18" s="521">
        <v>28061</v>
      </c>
      <c r="E18" s="522">
        <v>9598</v>
      </c>
      <c r="F18" s="523">
        <v>18463</v>
      </c>
      <c r="G18" s="409">
        <v>4849078</v>
      </c>
      <c r="H18" s="410">
        <v>1818974</v>
      </c>
      <c r="I18" s="412">
        <v>3030104</v>
      </c>
      <c r="K18" s="167"/>
    </row>
    <row r="19" spans="2:11" ht="38.85" customHeight="1" x14ac:dyDescent="0.15">
      <c r="B19" s="168" t="s">
        <v>156</v>
      </c>
      <c r="C19" s="157" t="s">
        <v>157</v>
      </c>
      <c r="D19" s="521">
        <v>11512</v>
      </c>
      <c r="E19" s="522">
        <v>4594</v>
      </c>
      <c r="F19" s="523">
        <v>6918</v>
      </c>
      <c r="G19" s="409">
        <v>1684282</v>
      </c>
      <c r="H19" s="410">
        <v>728985</v>
      </c>
      <c r="I19" s="412">
        <v>955297</v>
      </c>
      <c r="K19" s="167"/>
    </row>
    <row r="20" spans="2:11" ht="38.85" customHeight="1" x14ac:dyDescent="0.15">
      <c r="B20" s="168" t="s">
        <v>118</v>
      </c>
      <c r="C20" s="157" t="s">
        <v>132</v>
      </c>
      <c r="D20" s="521">
        <v>26609</v>
      </c>
      <c r="E20" s="522">
        <v>11290</v>
      </c>
      <c r="F20" s="523">
        <v>15319</v>
      </c>
      <c r="G20" s="409">
        <v>3454064</v>
      </c>
      <c r="H20" s="410">
        <v>1578485</v>
      </c>
      <c r="I20" s="412">
        <v>1875579</v>
      </c>
      <c r="K20" s="167"/>
    </row>
    <row r="21" spans="2:11" ht="38.85" customHeight="1" x14ac:dyDescent="0.15">
      <c r="B21" s="168" t="s">
        <v>119</v>
      </c>
      <c r="C21" s="157" t="s">
        <v>133</v>
      </c>
      <c r="D21" s="521">
        <v>83437</v>
      </c>
      <c r="E21" s="522">
        <v>16153</v>
      </c>
      <c r="F21" s="523">
        <v>67284</v>
      </c>
      <c r="G21" s="409">
        <v>7737186</v>
      </c>
      <c r="H21" s="410">
        <v>1924952</v>
      </c>
      <c r="I21" s="412">
        <v>5812234</v>
      </c>
      <c r="K21" s="167"/>
    </row>
    <row r="22" spans="2:11" ht="38.85" customHeight="1" x14ac:dyDescent="0.15">
      <c r="B22" s="168" t="s">
        <v>120</v>
      </c>
      <c r="C22" s="157" t="s">
        <v>162</v>
      </c>
      <c r="D22" s="521">
        <v>5727</v>
      </c>
      <c r="E22" s="522">
        <v>3417</v>
      </c>
      <c r="F22" s="523">
        <v>2310</v>
      </c>
      <c r="G22" s="409">
        <v>469733</v>
      </c>
      <c r="H22" s="410">
        <v>286072</v>
      </c>
      <c r="I22" s="412">
        <v>183661</v>
      </c>
      <c r="K22" s="167"/>
    </row>
    <row r="23" spans="2:11" ht="38.85" customHeight="1" thickBot="1" x14ac:dyDescent="0.2">
      <c r="B23" s="169" t="s">
        <v>121</v>
      </c>
      <c r="C23" s="158" t="s">
        <v>252</v>
      </c>
      <c r="D23" s="524">
        <v>24991</v>
      </c>
      <c r="E23" s="525">
        <v>15663</v>
      </c>
      <c r="F23" s="526">
        <v>9328</v>
      </c>
      <c r="G23" s="414">
        <v>4321440</v>
      </c>
      <c r="H23" s="415">
        <v>2401791</v>
      </c>
      <c r="I23" s="417">
        <v>1919649</v>
      </c>
      <c r="K23" s="167"/>
    </row>
    <row r="24" spans="2:11" ht="12.4" customHeight="1" thickTop="1" x14ac:dyDescent="0.15"/>
    <row r="25" spans="2:11" s="50" customFormat="1" ht="21" customHeight="1" x14ac:dyDescent="0.15">
      <c r="B25" s="159" t="s">
        <v>105</v>
      </c>
      <c r="C25" s="302" t="s">
        <v>347</v>
      </c>
    </row>
    <row r="26" spans="2:11" s="50" customFormat="1" ht="21" customHeight="1" x14ac:dyDescent="0.15"/>
    <row r="27" spans="2:11" s="50" customFormat="1" ht="21" customHeight="1" x14ac:dyDescent="0.15"/>
    <row r="28" spans="2:11" ht="21" customHeight="1" x14ac:dyDescent="0.15"/>
    <row r="29" spans="2:11" ht="21" customHeight="1" x14ac:dyDescent="0.15">
      <c r="C29" s="170"/>
      <c r="D29" s="213"/>
      <c r="E29" s="213"/>
      <c r="F29" s="213"/>
      <c r="G29" s="213"/>
      <c r="H29" s="213"/>
      <c r="I29" s="213"/>
    </row>
    <row r="30" spans="2:11" ht="21" customHeight="1" x14ac:dyDescent="0.15">
      <c r="C30" s="213"/>
      <c r="D30" s="213"/>
      <c r="E30" s="213"/>
      <c r="F30" s="213"/>
      <c r="G30" s="213"/>
      <c r="H30" s="213"/>
      <c r="I30" s="213"/>
    </row>
    <row r="31" spans="2:11" ht="21" customHeight="1" x14ac:dyDescent="0.15"/>
    <row r="32" spans="2:11" ht="21" customHeight="1" x14ac:dyDescent="0.15"/>
    <row r="33" ht="21" customHeight="1" x14ac:dyDescent="0.15"/>
    <row r="34" ht="21" customHeight="1" x14ac:dyDescent="0.15"/>
    <row r="35" ht="21" customHeight="1" x14ac:dyDescent="0.15"/>
    <row r="36" ht="21" customHeight="1" x14ac:dyDescent="0.15"/>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firstPageNumber="18" orientation="portrait" r:id="rId1"/>
  <headerFooter>
    <oddFooter>&amp;C&amp;14 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10" workbookViewId="0">
      <selection activeCell="F22" sqref="F22"/>
    </sheetView>
  </sheetViews>
  <sheetFormatPr defaultRowHeight="13.5" x14ac:dyDescent="0.15"/>
  <cols>
    <col min="1" max="1" width="70.875" style="576" customWidth="1"/>
    <col min="2" max="2" width="9" style="584" customWidth="1"/>
    <col min="3" max="16384" width="9" style="576"/>
  </cols>
  <sheetData>
    <row r="1" spans="1:2" ht="21" customHeight="1" x14ac:dyDescent="0.15">
      <c r="A1" s="631" t="s">
        <v>576</v>
      </c>
      <c r="B1" s="631"/>
    </row>
    <row r="2" spans="1:2" ht="21" customHeight="1" x14ac:dyDescent="0.15">
      <c r="A2" s="577"/>
      <c r="B2" s="578"/>
    </row>
    <row r="3" spans="1:2" ht="21" customHeight="1" x14ac:dyDescent="0.15">
      <c r="A3" s="579" t="s">
        <v>577</v>
      </c>
      <c r="B3" s="580">
        <v>1</v>
      </c>
    </row>
    <row r="4" spans="1:2" ht="21" customHeight="1" x14ac:dyDescent="0.15">
      <c r="A4" s="577"/>
      <c r="B4" s="580"/>
    </row>
    <row r="5" spans="1:2" ht="21" customHeight="1" x14ac:dyDescent="0.15">
      <c r="A5" s="579" t="s">
        <v>578</v>
      </c>
      <c r="B5" s="580">
        <v>4</v>
      </c>
    </row>
    <row r="6" spans="1:2" ht="21" customHeight="1" x14ac:dyDescent="0.15">
      <c r="A6" s="579" t="s">
        <v>579</v>
      </c>
      <c r="B6" s="580"/>
    </row>
    <row r="7" spans="1:2" ht="21" customHeight="1" x14ac:dyDescent="0.15">
      <c r="A7" s="581" t="s">
        <v>580</v>
      </c>
      <c r="B7" s="580">
        <v>5</v>
      </c>
    </row>
    <row r="8" spans="1:2" ht="21" customHeight="1" x14ac:dyDescent="0.15">
      <c r="A8" s="581" t="s">
        <v>581</v>
      </c>
      <c r="B8" s="580">
        <v>6</v>
      </c>
    </row>
    <row r="9" spans="1:2" ht="21" customHeight="1" x14ac:dyDescent="0.15">
      <c r="A9" s="581" t="s">
        <v>582</v>
      </c>
      <c r="B9" s="580">
        <v>6</v>
      </c>
    </row>
    <row r="10" spans="1:2" ht="21" customHeight="1" x14ac:dyDescent="0.15">
      <c r="A10" s="581" t="s">
        <v>583</v>
      </c>
      <c r="B10" s="580">
        <v>7</v>
      </c>
    </row>
    <row r="11" spans="1:2" ht="21" customHeight="1" x14ac:dyDescent="0.15">
      <c r="A11" s="581" t="s">
        <v>584</v>
      </c>
      <c r="B11" s="580">
        <v>8</v>
      </c>
    </row>
    <row r="12" spans="1:2" ht="21" customHeight="1" x14ac:dyDescent="0.15">
      <c r="A12" s="581" t="s">
        <v>585</v>
      </c>
      <c r="B12" s="580">
        <v>10</v>
      </c>
    </row>
    <row r="13" spans="1:2" ht="21" customHeight="1" x14ac:dyDescent="0.15">
      <c r="A13" s="581" t="s">
        <v>586</v>
      </c>
      <c r="B13" s="580">
        <v>15</v>
      </c>
    </row>
    <row r="14" spans="1:2" ht="21" customHeight="1" x14ac:dyDescent="0.15">
      <c r="A14" s="582" t="s">
        <v>674</v>
      </c>
      <c r="B14" s="580">
        <v>17</v>
      </c>
    </row>
    <row r="15" spans="1:2" ht="21" customHeight="1" x14ac:dyDescent="0.15">
      <c r="A15" s="579" t="s">
        <v>587</v>
      </c>
      <c r="B15" s="580"/>
    </row>
    <row r="16" spans="1:2" ht="21" customHeight="1" x14ac:dyDescent="0.15">
      <c r="A16" s="581" t="s">
        <v>588</v>
      </c>
      <c r="B16" s="580">
        <v>18</v>
      </c>
    </row>
    <row r="17" spans="1:2" ht="21" customHeight="1" x14ac:dyDescent="0.15">
      <c r="A17" s="581" t="s">
        <v>589</v>
      </c>
      <c r="B17" s="580">
        <v>19</v>
      </c>
    </row>
    <row r="18" spans="1:2" ht="21" customHeight="1" x14ac:dyDescent="0.15">
      <c r="A18" s="581" t="s">
        <v>590</v>
      </c>
      <c r="B18" s="580">
        <v>19</v>
      </c>
    </row>
    <row r="19" spans="1:2" ht="21" customHeight="1" x14ac:dyDescent="0.15">
      <c r="A19" s="581" t="s">
        <v>591</v>
      </c>
      <c r="B19" s="580">
        <v>20</v>
      </c>
    </row>
    <row r="20" spans="1:2" ht="21" customHeight="1" x14ac:dyDescent="0.15">
      <c r="A20" s="581" t="s">
        <v>592</v>
      </c>
      <c r="B20" s="580">
        <v>21</v>
      </c>
    </row>
    <row r="21" spans="1:2" ht="21" customHeight="1" x14ac:dyDescent="0.15">
      <c r="A21" s="581" t="s">
        <v>593</v>
      </c>
      <c r="B21" s="580">
        <v>23</v>
      </c>
    </row>
    <row r="22" spans="1:2" ht="21" customHeight="1" x14ac:dyDescent="0.15">
      <c r="A22" s="581" t="s">
        <v>594</v>
      </c>
      <c r="B22" s="580">
        <v>24</v>
      </c>
    </row>
    <row r="23" spans="1:2" ht="21" customHeight="1" x14ac:dyDescent="0.15">
      <c r="A23" s="581" t="s">
        <v>595</v>
      </c>
      <c r="B23" s="580">
        <v>29</v>
      </c>
    </row>
    <row r="24" spans="1:2" ht="21" customHeight="1" x14ac:dyDescent="0.15">
      <c r="A24" s="582" t="s">
        <v>675</v>
      </c>
      <c r="B24" s="580">
        <v>31</v>
      </c>
    </row>
    <row r="25" spans="1:2" ht="21" customHeight="1" x14ac:dyDescent="0.15">
      <c r="A25" s="581"/>
      <c r="B25" s="580"/>
    </row>
    <row r="26" spans="1:2" ht="14.25" x14ac:dyDescent="0.15">
      <c r="A26" s="583"/>
    </row>
    <row r="27" spans="1:2" x14ac:dyDescent="0.15">
      <c r="A27" s="585"/>
    </row>
    <row r="29" spans="1:2" x14ac:dyDescent="0.15">
      <c r="A29" s="585" t="s">
        <v>596</v>
      </c>
    </row>
    <row r="30" spans="1:2" x14ac:dyDescent="0.15">
      <c r="A30" s="585" t="s">
        <v>596</v>
      </c>
    </row>
    <row r="31" spans="1:2" x14ac:dyDescent="0.15">
      <c r="A31" s="585"/>
    </row>
    <row r="32" spans="1:2" x14ac:dyDescent="0.15">
      <c r="A32" s="585" t="s">
        <v>596</v>
      </c>
    </row>
    <row r="33" spans="1:1" x14ac:dyDescent="0.15">
      <c r="A33" s="585" t="s">
        <v>597</v>
      </c>
    </row>
    <row r="34" spans="1:1" x14ac:dyDescent="0.15">
      <c r="A34" s="585"/>
    </row>
    <row r="35" spans="1:1" x14ac:dyDescent="0.15">
      <c r="A35" s="585" t="s">
        <v>598</v>
      </c>
    </row>
    <row r="36" spans="1:1" x14ac:dyDescent="0.15">
      <c r="A36" s="585" t="s">
        <v>599</v>
      </c>
    </row>
    <row r="37" spans="1:1" x14ac:dyDescent="0.15">
      <c r="A37" s="586" t="s">
        <v>600</v>
      </c>
    </row>
  </sheetData>
  <mergeCells count="1">
    <mergeCell ref="A1:B1"/>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K31"/>
  <sheetViews>
    <sheetView view="pageBreakPreview" zoomScale="75" zoomScaleNormal="80" zoomScaleSheetLayoutView="75" workbookViewId="0"/>
  </sheetViews>
  <sheetFormatPr defaultColWidth="9" defaultRowHeight="13.5" x14ac:dyDescent="0.15"/>
  <cols>
    <col min="1" max="1" width="2.375" style="49" customWidth="1"/>
    <col min="2" max="2" width="4.875" style="49" customWidth="1"/>
    <col min="3" max="3" width="22.75" style="49" customWidth="1"/>
    <col min="4" max="4" width="11.875" style="49" customWidth="1"/>
    <col min="5" max="5" width="10.125" style="49" customWidth="1"/>
    <col min="6" max="9" width="9.75" style="49" customWidth="1"/>
    <col min="10" max="10" width="11.5" style="49" customWidth="1"/>
    <col min="11" max="11" width="9.75" style="49" customWidth="1"/>
    <col min="12" max="12" width="0.625" style="49" customWidth="1"/>
    <col min="13" max="16384" width="9" style="49"/>
  </cols>
  <sheetData>
    <row r="2" spans="2:11" ht="13.15" customHeight="1" x14ac:dyDescent="0.2">
      <c r="B2" s="171"/>
    </row>
    <row r="3" spans="2:11" ht="17.25" x14ac:dyDescent="0.2">
      <c r="B3" s="172" t="s">
        <v>16</v>
      </c>
    </row>
    <row r="4" spans="2:11" s="173" customFormat="1" ht="10.5" customHeight="1" x14ac:dyDescent="0.2">
      <c r="K4" s="174"/>
    </row>
    <row r="5" spans="2:11" s="173" customFormat="1" ht="17.25" customHeight="1" x14ac:dyDescent="0.2">
      <c r="B5" s="137" t="s">
        <v>364</v>
      </c>
    </row>
    <row r="6" spans="2:11" s="173" customFormat="1" ht="17.25" customHeight="1" thickBot="1" x14ac:dyDescent="0.2">
      <c r="K6" s="175" t="s">
        <v>14</v>
      </c>
    </row>
    <row r="7" spans="2:11" s="173" customFormat="1" ht="17.25" customHeight="1" x14ac:dyDescent="0.15">
      <c r="B7" s="731"/>
      <c r="C7" s="732"/>
      <c r="D7" s="737" t="s">
        <v>4</v>
      </c>
      <c r="E7" s="738"/>
      <c r="F7" s="739" t="s">
        <v>5</v>
      </c>
      <c r="G7" s="740"/>
      <c r="H7" s="740"/>
      <c r="I7" s="741"/>
      <c r="J7" s="737" t="s">
        <v>6</v>
      </c>
      <c r="K7" s="738"/>
    </row>
    <row r="8" spans="2:11" s="173" customFormat="1" ht="17.25" customHeight="1" x14ac:dyDescent="0.15">
      <c r="B8" s="733"/>
      <c r="C8" s="734"/>
      <c r="D8" s="742" t="s">
        <v>7</v>
      </c>
      <c r="E8" s="743"/>
      <c r="F8" s="744" t="s">
        <v>8</v>
      </c>
      <c r="G8" s="745"/>
      <c r="H8" s="746" t="s">
        <v>9</v>
      </c>
      <c r="I8" s="747"/>
      <c r="J8" s="748" t="s">
        <v>10</v>
      </c>
      <c r="K8" s="749"/>
    </row>
    <row r="9" spans="2:11" s="173" customFormat="1" ht="17.25" customHeight="1" thickBot="1" x14ac:dyDescent="0.2">
      <c r="B9" s="735"/>
      <c r="C9" s="736"/>
      <c r="D9" s="176" t="s">
        <v>11</v>
      </c>
      <c r="E9" s="177" t="s">
        <v>12</v>
      </c>
      <c r="F9" s="178" t="s">
        <v>11</v>
      </c>
      <c r="G9" s="179" t="s">
        <v>12</v>
      </c>
      <c r="H9" s="178" t="s">
        <v>11</v>
      </c>
      <c r="I9" s="180" t="s">
        <v>12</v>
      </c>
      <c r="J9" s="176" t="s">
        <v>11</v>
      </c>
      <c r="K9" s="177" t="s">
        <v>12</v>
      </c>
    </row>
    <row r="10" spans="2:11" s="173" customFormat="1" ht="26.25" customHeight="1" x14ac:dyDescent="0.15">
      <c r="B10" s="181" t="s">
        <v>19</v>
      </c>
      <c r="C10" s="182" t="s">
        <v>20</v>
      </c>
      <c r="D10" s="486">
        <v>303384</v>
      </c>
      <c r="E10" s="487">
        <v>-0.3</v>
      </c>
      <c r="F10" s="488">
        <v>149.69999999999999</v>
      </c>
      <c r="G10" s="420">
        <v>-3</v>
      </c>
      <c r="H10" s="488">
        <v>10.5</v>
      </c>
      <c r="I10" s="489">
        <v>-17.5</v>
      </c>
      <c r="J10" s="490">
        <v>217788</v>
      </c>
      <c r="K10" s="487">
        <v>2</v>
      </c>
    </row>
    <row r="11" spans="2:11" s="173" customFormat="1" ht="26.25" customHeight="1" x14ac:dyDescent="0.15">
      <c r="B11" s="316" t="s">
        <v>181</v>
      </c>
      <c r="C11" s="183" t="s">
        <v>179</v>
      </c>
      <c r="D11" s="491">
        <v>336314</v>
      </c>
      <c r="E11" s="492">
        <v>31.3</v>
      </c>
      <c r="F11" s="493">
        <v>162.5</v>
      </c>
      <c r="G11" s="494">
        <v>-14</v>
      </c>
      <c r="H11" s="495">
        <v>10.1</v>
      </c>
      <c r="I11" s="492">
        <v>-53.9</v>
      </c>
      <c r="J11" s="496" t="s">
        <v>378</v>
      </c>
      <c r="K11" s="492" t="s">
        <v>378</v>
      </c>
    </row>
    <row r="12" spans="2:11" s="173" customFormat="1" ht="26.25" customHeight="1" x14ac:dyDescent="0.15">
      <c r="B12" s="316" t="s">
        <v>110</v>
      </c>
      <c r="C12" s="184" t="s">
        <v>21</v>
      </c>
      <c r="D12" s="490">
        <v>430693</v>
      </c>
      <c r="E12" s="497">
        <v>-0.9</v>
      </c>
      <c r="F12" s="498">
        <v>166.9</v>
      </c>
      <c r="G12" s="499">
        <v>-3.8</v>
      </c>
      <c r="H12" s="498">
        <v>14.8</v>
      </c>
      <c r="I12" s="500">
        <v>-18.3</v>
      </c>
      <c r="J12" s="490">
        <v>12702</v>
      </c>
      <c r="K12" s="497">
        <v>3.4</v>
      </c>
    </row>
    <row r="13" spans="2:11" s="173" customFormat="1" ht="26.25" customHeight="1" x14ac:dyDescent="0.15">
      <c r="B13" s="316" t="s">
        <v>111</v>
      </c>
      <c r="C13" s="184" t="s">
        <v>22</v>
      </c>
      <c r="D13" s="490">
        <v>295245</v>
      </c>
      <c r="E13" s="497">
        <v>-4</v>
      </c>
      <c r="F13" s="498">
        <v>160</v>
      </c>
      <c r="G13" s="499">
        <v>-3.4</v>
      </c>
      <c r="H13" s="498">
        <v>12.2</v>
      </c>
      <c r="I13" s="500">
        <v>-20.7</v>
      </c>
      <c r="J13" s="490">
        <v>58532</v>
      </c>
      <c r="K13" s="497">
        <v>3.8</v>
      </c>
    </row>
    <row r="14" spans="2:11" s="173" customFormat="1" ht="26.25" customHeight="1" x14ac:dyDescent="0.15">
      <c r="B14" s="316" t="s">
        <v>112</v>
      </c>
      <c r="C14" s="183" t="s">
        <v>164</v>
      </c>
      <c r="D14" s="490">
        <v>495338</v>
      </c>
      <c r="E14" s="501">
        <v>-1.1000000000000001</v>
      </c>
      <c r="F14" s="498">
        <v>150.6</v>
      </c>
      <c r="G14" s="502">
        <v>-0.2</v>
      </c>
      <c r="H14" s="498">
        <v>12.9</v>
      </c>
      <c r="I14" s="503">
        <v>-3.7</v>
      </c>
      <c r="J14" s="490">
        <v>1827</v>
      </c>
      <c r="K14" s="503">
        <v>49.6</v>
      </c>
    </row>
    <row r="15" spans="2:11" s="173" customFormat="1" ht="26.25" customHeight="1" x14ac:dyDescent="0.15">
      <c r="B15" s="316" t="s">
        <v>113</v>
      </c>
      <c r="C15" s="184" t="s">
        <v>23</v>
      </c>
      <c r="D15" s="490">
        <v>408880</v>
      </c>
      <c r="E15" s="497">
        <v>1.5</v>
      </c>
      <c r="F15" s="498">
        <v>156.1</v>
      </c>
      <c r="G15" s="499">
        <v>-4.2</v>
      </c>
      <c r="H15" s="498">
        <v>11.7</v>
      </c>
      <c r="I15" s="500">
        <v>-16.3</v>
      </c>
      <c r="J15" s="490">
        <v>3445</v>
      </c>
      <c r="K15" s="497">
        <v>-0.9</v>
      </c>
    </row>
    <row r="16" spans="2:11" s="173" customFormat="1" ht="26.25" customHeight="1" x14ac:dyDescent="0.15">
      <c r="B16" s="316" t="s">
        <v>114</v>
      </c>
      <c r="C16" s="184" t="s">
        <v>146</v>
      </c>
      <c r="D16" s="490">
        <v>340633</v>
      </c>
      <c r="E16" s="497">
        <v>1.8</v>
      </c>
      <c r="F16" s="498">
        <v>172.9</v>
      </c>
      <c r="G16" s="499">
        <v>0.7</v>
      </c>
      <c r="H16" s="498">
        <v>26.6</v>
      </c>
      <c r="I16" s="500">
        <v>14</v>
      </c>
      <c r="J16" s="490">
        <v>14366</v>
      </c>
      <c r="K16" s="497">
        <v>-1.3</v>
      </c>
    </row>
    <row r="17" spans="2:11" s="173" customFormat="1" ht="26.25" customHeight="1" x14ac:dyDescent="0.15">
      <c r="B17" s="316" t="s">
        <v>115</v>
      </c>
      <c r="C17" s="184" t="s">
        <v>147</v>
      </c>
      <c r="D17" s="490">
        <v>223009</v>
      </c>
      <c r="E17" s="497">
        <v>5</v>
      </c>
      <c r="F17" s="498">
        <v>138.19999999999999</v>
      </c>
      <c r="G17" s="499">
        <v>0.5</v>
      </c>
      <c r="H17" s="498">
        <v>7.3</v>
      </c>
      <c r="I17" s="500">
        <v>-8.4</v>
      </c>
      <c r="J17" s="490">
        <v>26513</v>
      </c>
      <c r="K17" s="497">
        <v>-1.9</v>
      </c>
    </row>
    <row r="18" spans="2:11" s="173" customFormat="1" ht="26.25" customHeight="1" x14ac:dyDescent="0.15">
      <c r="B18" s="316" t="s">
        <v>116</v>
      </c>
      <c r="C18" s="184" t="s">
        <v>165</v>
      </c>
      <c r="D18" s="504">
        <v>423702</v>
      </c>
      <c r="E18" s="501">
        <v>3</v>
      </c>
      <c r="F18" s="505">
        <v>143.6</v>
      </c>
      <c r="G18" s="506">
        <v>1.9</v>
      </c>
      <c r="H18" s="505">
        <v>4.7</v>
      </c>
      <c r="I18" s="507">
        <v>-27.3</v>
      </c>
      <c r="J18" s="504">
        <v>2871</v>
      </c>
      <c r="K18" s="501">
        <v>-30.5</v>
      </c>
    </row>
    <row r="19" spans="2:11" s="173" customFormat="1" ht="26.25" customHeight="1" x14ac:dyDescent="0.15">
      <c r="B19" s="316" t="s">
        <v>153</v>
      </c>
      <c r="C19" s="183" t="s">
        <v>226</v>
      </c>
      <c r="D19" s="508" t="s">
        <v>378</v>
      </c>
      <c r="E19" s="492" t="s">
        <v>378</v>
      </c>
      <c r="F19" s="509" t="s">
        <v>378</v>
      </c>
      <c r="G19" s="494" t="s">
        <v>378</v>
      </c>
      <c r="H19" s="509" t="s">
        <v>378</v>
      </c>
      <c r="I19" s="492" t="s">
        <v>378</v>
      </c>
      <c r="J19" s="508" t="s">
        <v>378</v>
      </c>
      <c r="K19" s="492" t="s">
        <v>378</v>
      </c>
    </row>
    <row r="20" spans="2:11" s="173" customFormat="1" ht="26.25" customHeight="1" x14ac:dyDescent="0.15">
      <c r="B20" s="316" t="s">
        <v>152</v>
      </c>
      <c r="C20" s="185" t="s">
        <v>227</v>
      </c>
      <c r="D20" s="504">
        <v>382893</v>
      </c>
      <c r="E20" s="501">
        <v>-8.1999999999999993</v>
      </c>
      <c r="F20" s="505">
        <v>153.9</v>
      </c>
      <c r="G20" s="506">
        <v>2.8</v>
      </c>
      <c r="H20" s="505">
        <v>9.1</v>
      </c>
      <c r="I20" s="507">
        <v>-25.6</v>
      </c>
      <c r="J20" s="504">
        <v>2426</v>
      </c>
      <c r="K20" s="501">
        <v>-23.9</v>
      </c>
    </row>
    <row r="21" spans="2:11" s="173" customFormat="1" ht="26.25" customHeight="1" x14ac:dyDescent="0.15">
      <c r="B21" s="316" t="s">
        <v>117</v>
      </c>
      <c r="C21" s="183" t="s">
        <v>228</v>
      </c>
      <c r="D21" s="504">
        <v>118412</v>
      </c>
      <c r="E21" s="501">
        <v>-23.2</v>
      </c>
      <c r="F21" s="505">
        <v>97</v>
      </c>
      <c r="G21" s="506">
        <v>-24.7</v>
      </c>
      <c r="H21" s="505">
        <v>4.3</v>
      </c>
      <c r="I21" s="507">
        <v>-57.2</v>
      </c>
      <c r="J21" s="504">
        <v>8202</v>
      </c>
      <c r="K21" s="501">
        <v>-15.9</v>
      </c>
    </row>
    <row r="22" spans="2:11" s="173" customFormat="1" ht="26.25" customHeight="1" x14ac:dyDescent="0.15">
      <c r="B22" s="316" t="s">
        <v>156</v>
      </c>
      <c r="C22" s="183" t="s">
        <v>158</v>
      </c>
      <c r="D22" s="504">
        <v>184418</v>
      </c>
      <c r="E22" s="501">
        <v>-7.1</v>
      </c>
      <c r="F22" s="505">
        <v>128.4</v>
      </c>
      <c r="G22" s="506">
        <v>-13.6</v>
      </c>
      <c r="H22" s="505">
        <v>5.0999999999999996</v>
      </c>
      <c r="I22" s="507">
        <v>-27.8</v>
      </c>
      <c r="J22" s="504">
        <v>3955</v>
      </c>
      <c r="K22" s="501">
        <v>16.8</v>
      </c>
    </row>
    <row r="23" spans="2:11" s="173" customFormat="1" ht="26.25" customHeight="1" x14ac:dyDescent="0.15">
      <c r="B23" s="316" t="s">
        <v>118</v>
      </c>
      <c r="C23" s="184" t="s">
        <v>176</v>
      </c>
      <c r="D23" s="504">
        <v>422482</v>
      </c>
      <c r="E23" s="501">
        <v>-4.5</v>
      </c>
      <c r="F23" s="505">
        <v>135.80000000000001</v>
      </c>
      <c r="G23" s="506">
        <v>-6.7</v>
      </c>
      <c r="H23" s="505">
        <v>12.6</v>
      </c>
      <c r="I23" s="507">
        <v>-35.9</v>
      </c>
      <c r="J23" s="504">
        <v>14505</v>
      </c>
      <c r="K23" s="501">
        <v>2.1</v>
      </c>
    </row>
    <row r="24" spans="2:11" s="173" customFormat="1" ht="26.25" customHeight="1" x14ac:dyDescent="0.15">
      <c r="B24" s="316" t="s">
        <v>119</v>
      </c>
      <c r="C24" s="184" t="s">
        <v>24</v>
      </c>
      <c r="D24" s="504">
        <v>324369</v>
      </c>
      <c r="E24" s="501">
        <v>2</v>
      </c>
      <c r="F24" s="505">
        <v>149.30000000000001</v>
      </c>
      <c r="G24" s="506">
        <v>-3.7</v>
      </c>
      <c r="H24" s="505">
        <v>4.8</v>
      </c>
      <c r="I24" s="507">
        <v>-31.3</v>
      </c>
      <c r="J24" s="504">
        <v>47945</v>
      </c>
      <c r="K24" s="501">
        <v>10.3</v>
      </c>
    </row>
    <row r="25" spans="2:11" s="173" customFormat="1" ht="26.25" customHeight="1" x14ac:dyDescent="0.15">
      <c r="B25" s="316" t="s">
        <v>120</v>
      </c>
      <c r="C25" s="186" t="s">
        <v>192</v>
      </c>
      <c r="D25" s="510">
        <v>300005</v>
      </c>
      <c r="E25" s="487">
        <v>-3.4</v>
      </c>
      <c r="F25" s="488">
        <v>150.4</v>
      </c>
      <c r="G25" s="420">
        <v>-1.6</v>
      </c>
      <c r="H25" s="488">
        <v>7.1</v>
      </c>
      <c r="I25" s="489">
        <v>-9.4</v>
      </c>
      <c r="J25" s="510">
        <v>3503</v>
      </c>
      <c r="K25" s="487">
        <v>0.5</v>
      </c>
    </row>
    <row r="26" spans="2:11" s="173" customFormat="1" ht="26.25" customHeight="1" thickBot="1" x14ac:dyDescent="0.2">
      <c r="B26" s="176" t="s">
        <v>121</v>
      </c>
      <c r="C26" s="187" t="s">
        <v>335</v>
      </c>
      <c r="D26" s="511">
        <v>203841</v>
      </c>
      <c r="E26" s="512">
        <v>6</v>
      </c>
      <c r="F26" s="513">
        <v>142.4</v>
      </c>
      <c r="G26" s="514">
        <v>4.0999999999999996</v>
      </c>
      <c r="H26" s="513">
        <v>13</v>
      </c>
      <c r="I26" s="515">
        <v>6.6</v>
      </c>
      <c r="J26" s="511">
        <v>16145</v>
      </c>
      <c r="K26" s="512">
        <v>2.5</v>
      </c>
    </row>
    <row r="27" spans="2:11" s="173" customFormat="1" ht="8.65" customHeight="1" x14ac:dyDescent="0.15"/>
    <row r="28" spans="2:11" s="173" customFormat="1" ht="14.85" customHeight="1" x14ac:dyDescent="0.15">
      <c r="B28" s="173" t="s">
        <v>163</v>
      </c>
      <c r="C28" s="188" t="s">
        <v>238</v>
      </c>
      <c r="D28" s="144"/>
      <c r="E28" s="144"/>
      <c r="F28" s="144"/>
      <c r="G28" s="144"/>
      <c r="H28" s="144"/>
      <c r="I28" s="144"/>
      <c r="J28" s="144"/>
      <c r="K28" s="144"/>
    </row>
    <row r="29" spans="2:11" s="173" customFormat="1" ht="14.85" customHeight="1" x14ac:dyDescent="0.15">
      <c r="C29" s="189" t="s">
        <v>239</v>
      </c>
      <c r="D29" s="189"/>
      <c r="E29" s="189"/>
      <c r="F29" s="189"/>
      <c r="G29" s="189"/>
      <c r="H29" s="189"/>
      <c r="I29" s="189"/>
      <c r="J29" s="189"/>
      <c r="K29" s="189"/>
    </row>
    <row r="30" spans="2:11" s="173" customFormat="1" ht="28.9" customHeight="1" x14ac:dyDescent="0.15">
      <c r="C30" s="729" t="s">
        <v>240</v>
      </c>
      <c r="D30" s="730"/>
      <c r="E30" s="730"/>
      <c r="F30" s="730"/>
      <c r="G30" s="730"/>
      <c r="H30" s="730"/>
      <c r="I30" s="730"/>
      <c r="J30" s="730"/>
      <c r="K30" s="730"/>
    </row>
    <row r="31" spans="2:11" s="173" customFormat="1" ht="8.65" customHeight="1" x14ac:dyDescent="0.15"/>
  </sheetData>
  <mergeCells count="9">
    <mergeCell ref="C30:K30"/>
    <mergeCell ref="B7:C9"/>
    <mergeCell ref="D7:E7"/>
    <mergeCell ref="F7:I7"/>
    <mergeCell ref="J7:K7"/>
    <mergeCell ref="D8:E8"/>
    <mergeCell ref="F8:G8"/>
    <mergeCell ref="H8:I8"/>
    <mergeCell ref="J8:K8"/>
  </mergeCells>
  <phoneticPr fontId="2"/>
  <pageMargins left="0.78740157480314965" right="0.78740157480314965" top="0.78740157480314965" bottom="0.78740157480314965" header="0.31496062992125984" footer="0.31496062992125984"/>
  <pageSetup paperSize="9" scale="75" orientation="portrait" r:id="rId1"/>
  <headerFooter>
    <oddFooter>&amp;C&amp;14 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73"/>
  <sheetViews>
    <sheetView view="pageBreakPreview" zoomScale="75" zoomScaleNormal="100" zoomScaleSheetLayoutView="75" workbookViewId="0"/>
  </sheetViews>
  <sheetFormatPr defaultColWidth="9" defaultRowHeight="13.5" x14ac:dyDescent="0.15"/>
  <cols>
    <col min="1" max="1" width="3.125" style="11" customWidth="1"/>
    <col min="2" max="11" width="9" style="11" customWidth="1"/>
    <col min="12" max="12" width="9" style="12" customWidth="1"/>
    <col min="13" max="13" width="9" style="11" customWidth="1"/>
    <col min="14" max="14" width="2" style="11" customWidth="1"/>
    <col min="15" max="16384" width="9" style="11"/>
  </cols>
  <sheetData>
    <row r="1" spans="1:12" ht="15.75" customHeight="1" x14ac:dyDescent="0.15"/>
    <row r="2" spans="1:12" ht="15.75" customHeight="1" x14ac:dyDescent="0.15"/>
    <row r="3" spans="1:12" ht="21" customHeight="1" x14ac:dyDescent="0.2">
      <c r="A3" s="96" t="s">
        <v>31</v>
      </c>
      <c r="L3" s="11"/>
    </row>
    <row r="4" spans="1:12" ht="21" customHeight="1" x14ac:dyDescent="0.15">
      <c r="B4" s="94" t="s">
        <v>7</v>
      </c>
      <c r="C4" s="40"/>
      <c r="D4" s="94" t="s">
        <v>365</v>
      </c>
      <c r="E4" s="40"/>
      <c r="F4" s="40"/>
      <c r="L4" s="11"/>
    </row>
    <row r="5" spans="1:12" ht="21" customHeight="1" x14ac:dyDescent="0.15"/>
    <row r="6" spans="1:12" ht="15.75" customHeight="1" x14ac:dyDescent="0.15"/>
    <row r="7" spans="1:12" ht="15.75" customHeight="1" x14ac:dyDescent="0.15"/>
    <row r="8" spans="1:12" ht="15.75" customHeight="1" x14ac:dyDescent="0.15"/>
    <row r="9" spans="1:12" ht="15.75" customHeight="1" x14ac:dyDescent="0.15"/>
    <row r="10" spans="1:12" ht="15.75" customHeight="1" x14ac:dyDescent="0.15"/>
    <row r="11" spans="1:12" ht="15.75" customHeight="1" x14ac:dyDescent="0.15"/>
    <row r="12" spans="1:12" ht="15.75" customHeight="1" x14ac:dyDescent="0.15"/>
    <row r="13" spans="1:12" ht="15.75" customHeight="1" x14ac:dyDescent="0.15"/>
    <row r="14" spans="1:12" ht="15.75" customHeight="1" x14ac:dyDescent="0.15"/>
    <row r="15" spans="1:12" ht="15.75" customHeight="1" x14ac:dyDescent="0.15"/>
    <row r="16" spans="1:12" ht="15.75" customHeight="1" x14ac:dyDescent="0.15"/>
    <row r="17" spans="1:12" ht="15.75" customHeight="1" x14ac:dyDescent="0.15"/>
    <row r="18" spans="1:12" ht="15.75" customHeight="1" x14ac:dyDescent="0.15"/>
    <row r="19" spans="1:12" ht="15.75" customHeight="1" x14ac:dyDescent="0.15"/>
    <row r="20" spans="1:12" ht="15.75" customHeight="1" x14ac:dyDescent="0.15"/>
    <row r="21" spans="1:12" ht="15.75" customHeight="1" x14ac:dyDescent="0.15"/>
    <row r="22" spans="1:12" ht="15.75" customHeight="1" x14ac:dyDescent="0.15"/>
    <row r="23" spans="1:12" ht="15.75" customHeight="1" x14ac:dyDescent="0.15"/>
    <row r="24" spans="1:12" ht="15.75" customHeight="1" x14ac:dyDescent="0.15"/>
    <row r="25" spans="1:12" ht="15.75" customHeight="1" x14ac:dyDescent="0.15"/>
    <row r="26" spans="1:12" ht="15.75" customHeight="1" x14ac:dyDescent="0.15"/>
    <row r="27" spans="1:12" ht="15.75" customHeight="1" x14ac:dyDescent="0.15">
      <c r="L27" s="485"/>
    </row>
    <row r="28" spans="1:12" ht="15.75" customHeight="1" x14ac:dyDescent="0.15">
      <c r="L28" s="485"/>
    </row>
    <row r="29" spans="1:12" ht="15.75" customHeight="1" x14ac:dyDescent="0.15">
      <c r="L29" s="485"/>
    </row>
    <row r="30" spans="1:12" ht="15.75" customHeight="1" x14ac:dyDescent="0.15">
      <c r="L30" s="485"/>
    </row>
    <row r="31" spans="1:12" ht="15.75" customHeight="1" x14ac:dyDescent="0.15">
      <c r="G31" s="190"/>
    </row>
    <row r="32" spans="1:12" ht="21" customHeight="1" x14ac:dyDescent="0.2">
      <c r="A32" s="96" t="s">
        <v>30</v>
      </c>
      <c r="L32" s="11"/>
    </row>
    <row r="33" spans="2:12" ht="20.25" customHeight="1" x14ac:dyDescent="0.15">
      <c r="B33" s="301" t="s">
        <v>354</v>
      </c>
      <c r="C33" s="94"/>
      <c r="D33" s="94" t="s">
        <v>366</v>
      </c>
      <c r="E33" s="94"/>
      <c r="F33" s="94"/>
      <c r="G33" s="94"/>
      <c r="L33" s="11"/>
    </row>
    <row r="34" spans="2:12" ht="20.25" customHeight="1" x14ac:dyDescent="0.15">
      <c r="B34" s="301"/>
      <c r="C34" s="94"/>
      <c r="D34" s="94"/>
      <c r="E34" s="94"/>
      <c r="F34" s="94"/>
      <c r="G34" s="94"/>
      <c r="H34" s="40"/>
      <c r="L34" s="11"/>
    </row>
    <row r="35" spans="2:12" ht="20.25" customHeight="1" x14ac:dyDescent="0.15">
      <c r="B35" s="301" t="s">
        <v>8</v>
      </c>
      <c r="C35" s="94"/>
      <c r="D35" s="94" t="s">
        <v>367</v>
      </c>
      <c r="E35" s="94"/>
      <c r="F35" s="94"/>
      <c r="G35" s="94"/>
      <c r="L35" s="11"/>
    </row>
    <row r="36" spans="2:12" ht="20.25" customHeight="1" x14ac:dyDescent="0.15">
      <c r="B36" s="301" t="s">
        <v>9</v>
      </c>
      <c r="C36" s="94"/>
      <c r="D36" s="94" t="s">
        <v>368</v>
      </c>
      <c r="E36" s="94"/>
      <c r="F36" s="94"/>
      <c r="G36" s="94"/>
      <c r="L36" s="11"/>
    </row>
    <row r="37" spans="2:12" ht="20.25" customHeight="1" x14ac:dyDescent="0.15">
      <c r="B37" s="301"/>
      <c r="C37" s="94"/>
      <c r="D37" s="94"/>
      <c r="E37" s="94"/>
      <c r="F37" s="94"/>
      <c r="G37" s="94"/>
      <c r="L37" s="11"/>
    </row>
    <row r="38" spans="2:12" ht="15.75" customHeight="1" x14ac:dyDescent="0.15"/>
    <row r="39" spans="2:12" ht="15.75" customHeight="1" x14ac:dyDescent="0.15"/>
    <row r="40" spans="2:12" ht="15.75" customHeight="1" x14ac:dyDescent="0.15"/>
    <row r="41" spans="2:12" ht="15.75" customHeight="1" x14ac:dyDescent="0.15"/>
    <row r="42" spans="2:12" ht="15.75" customHeight="1" x14ac:dyDescent="0.15"/>
    <row r="43" spans="2:12" ht="15.75" customHeight="1" x14ac:dyDescent="0.15"/>
    <row r="44" spans="2:12" ht="15.75" customHeight="1" x14ac:dyDescent="0.15"/>
    <row r="45" spans="2:12" ht="15.75" customHeight="1" x14ac:dyDescent="0.15"/>
    <row r="46" spans="2:12" ht="15.75" customHeight="1" x14ac:dyDescent="0.15"/>
    <row r="47" spans="2:12" ht="15.75" customHeight="1" x14ac:dyDescent="0.15"/>
    <row r="48" spans="2:12"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&amp;C&amp;14 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8"/>
  <sheetViews>
    <sheetView view="pageBreakPreview" zoomScale="75" zoomScaleNormal="100" zoomScaleSheetLayoutView="75" workbookViewId="0"/>
  </sheetViews>
  <sheetFormatPr defaultColWidth="9" defaultRowHeight="13.5" x14ac:dyDescent="0.15"/>
  <cols>
    <col min="1" max="1" width="2.875" style="11" customWidth="1"/>
    <col min="2" max="12" width="9.125" style="11" customWidth="1"/>
    <col min="13" max="13" width="9.125" style="12" customWidth="1"/>
    <col min="14" max="14" width="2.25" style="11" customWidth="1"/>
    <col min="15" max="16384" width="9" style="11"/>
  </cols>
  <sheetData>
    <row r="1" spans="1:13" ht="15.75" customHeight="1" x14ac:dyDescent="0.15"/>
    <row r="2" spans="1:13" ht="15.75" customHeight="1" x14ac:dyDescent="0.15">
      <c r="M2" s="11"/>
    </row>
    <row r="3" spans="1:13" ht="21" customHeight="1" x14ac:dyDescent="0.2">
      <c r="A3" s="191" t="s">
        <v>32</v>
      </c>
      <c r="M3" s="11"/>
    </row>
    <row r="4" spans="1:13" ht="21" customHeight="1" x14ac:dyDescent="0.15">
      <c r="B4" s="94" t="s">
        <v>359</v>
      </c>
      <c r="C4" s="40"/>
      <c r="D4" s="94" t="s">
        <v>369</v>
      </c>
      <c r="E4" s="40"/>
      <c r="M4" s="11"/>
    </row>
    <row r="5" spans="1:13" ht="15.75" customHeight="1" x14ac:dyDescent="0.15"/>
    <row r="6" spans="1:13" ht="15.75" customHeight="1" x14ac:dyDescent="0.15"/>
    <row r="7" spans="1:13" ht="15.75" customHeight="1" x14ac:dyDescent="0.15"/>
    <row r="8" spans="1:13" ht="15.75" customHeight="1" x14ac:dyDescent="0.15"/>
    <row r="9" spans="1:13" ht="15.75" customHeight="1" x14ac:dyDescent="0.15"/>
    <row r="10" spans="1:13" ht="15.75" customHeight="1" x14ac:dyDescent="0.15"/>
    <row r="11" spans="1:13" ht="15.75" customHeight="1" x14ac:dyDescent="0.15"/>
    <row r="12" spans="1:13" ht="15.75" customHeight="1" x14ac:dyDescent="0.15"/>
    <row r="13" spans="1:13" ht="15.75" customHeight="1" x14ac:dyDescent="0.15"/>
    <row r="14" spans="1:13" ht="15.75" customHeight="1" x14ac:dyDescent="0.15"/>
    <row r="15" spans="1:13" ht="15.75" customHeight="1" x14ac:dyDescent="0.15"/>
    <row r="16" spans="1:13"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spans="6:6" ht="15.75" customHeight="1" x14ac:dyDescent="0.15"/>
    <row r="34" spans="6:6" ht="15.75" customHeight="1" x14ac:dyDescent="0.15"/>
    <row r="35" spans="6:6" ht="15.75" customHeight="1" x14ac:dyDescent="0.15"/>
    <row r="36" spans="6:6" ht="15.75" customHeight="1" x14ac:dyDescent="0.15">
      <c r="F36" s="263"/>
    </row>
    <row r="37" spans="6:6" ht="15.75" customHeight="1" x14ac:dyDescent="0.15"/>
    <row r="38" spans="6:6" ht="15.75" customHeight="1" x14ac:dyDescent="0.15"/>
    <row r="39" spans="6:6" ht="15.75" customHeight="1" x14ac:dyDescent="0.15"/>
    <row r="40" spans="6:6" ht="15.75" customHeight="1" x14ac:dyDescent="0.15"/>
    <row r="41" spans="6:6" ht="15.75" customHeight="1" x14ac:dyDescent="0.15"/>
    <row r="42" spans="6:6" ht="15.75" customHeight="1" x14ac:dyDescent="0.15"/>
    <row r="43" spans="6:6" ht="15.75" customHeight="1" x14ac:dyDescent="0.15"/>
    <row r="44" spans="6:6" ht="15.75" customHeight="1" x14ac:dyDescent="0.15"/>
    <row r="45" spans="6:6" ht="15.75" customHeight="1" x14ac:dyDescent="0.15"/>
    <row r="46" spans="6:6" ht="15.75" customHeight="1" x14ac:dyDescent="0.15"/>
    <row r="47" spans="6:6" ht="15.75" customHeight="1" x14ac:dyDescent="0.15">
      <c r="F47" s="263"/>
    </row>
    <row r="48" spans="6:6" ht="15.75" customHeight="1" x14ac:dyDescent="0.15"/>
    <row r="49" spans="2:13" ht="15.75" customHeight="1" x14ac:dyDescent="0.15"/>
    <row r="50" spans="2:13" ht="15.75" customHeight="1" x14ac:dyDescent="0.15"/>
    <row r="51" spans="2:13" ht="15.75" customHeight="1" x14ac:dyDescent="0.15"/>
    <row r="52" spans="2:13" ht="15.75" customHeight="1" x14ac:dyDescent="0.15"/>
    <row r="53" spans="2:13" ht="15.75" customHeight="1" x14ac:dyDescent="0.15"/>
    <row r="54" spans="2:13" ht="15.75" customHeight="1" x14ac:dyDescent="0.15"/>
    <row r="55" spans="2:13" ht="15.75" customHeight="1" x14ac:dyDescent="0.15"/>
    <row r="56" spans="2:13" ht="15.75" customHeight="1" x14ac:dyDescent="0.15"/>
    <row r="57" spans="2:13" ht="15.75" customHeight="1" x14ac:dyDescent="0.15"/>
    <row r="58" spans="2:13" ht="15.75" customHeight="1" x14ac:dyDescent="0.15"/>
    <row r="59" spans="2:13" ht="15.75" customHeight="1" x14ac:dyDescent="0.15"/>
    <row r="60" spans="2:13" ht="15.75" customHeight="1" x14ac:dyDescent="0.15"/>
    <row r="61" spans="2:13" ht="15.75" customHeight="1" x14ac:dyDescent="0.15"/>
    <row r="62" spans="2:13" ht="15.75" customHeight="1" x14ac:dyDescent="0.15"/>
    <row r="63" spans="2:13" ht="15.75" customHeight="1" x14ac:dyDescent="0.15"/>
    <row r="64" spans="2:13" ht="15.75" customHeight="1" x14ac:dyDescent="0.15">
      <c r="B64" s="11" t="s">
        <v>28</v>
      </c>
      <c r="M64" s="11"/>
    </row>
    <row r="65" ht="15.75" customHeight="1" x14ac:dyDescent="0.15"/>
    <row r="66" ht="15.75" customHeight="1" x14ac:dyDescent="0.15"/>
    <row r="67" ht="15.75" customHeight="1" x14ac:dyDescent="0.15"/>
    <row r="68"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&amp;C&amp;14 20</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P48"/>
  <sheetViews>
    <sheetView view="pageBreakPreview" zoomScale="75" zoomScaleNormal="75" zoomScaleSheetLayoutView="75" workbookViewId="0"/>
  </sheetViews>
  <sheetFormatPr defaultColWidth="8.875" defaultRowHeight="13.5" x14ac:dyDescent="0.15"/>
  <cols>
    <col min="1" max="1" width="1.75" style="260" customWidth="1"/>
    <col min="2" max="3" width="3.75" style="260" customWidth="1"/>
    <col min="4" max="4" width="10.25" style="260" customWidth="1"/>
    <col min="5" max="14" width="9.5" style="260" customWidth="1"/>
    <col min="15" max="15" width="8.875" style="260"/>
    <col min="16" max="16" width="3.75" style="260" customWidth="1"/>
    <col min="17" max="16384" width="8.875" style="260"/>
  </cols>
  <sheetData>
    <row r="1" spans="2:16" ht="25.15" customHeight="1" x14ac:dyDescent="0.15"/>
    <row r="2" spans="2:16" ht="25.15" customHeight="1" x14ac:dyDescent="0.15"/>
    <row r="3" spans="2:16" s="55" customFormat="1" ht="25.15" customHeight="1" x14ac:dyDescent="0.15">
      <c r="B3" s="192" t="s">
        <v>185</v>
      </c>
      <c r="D3" s="65"/>
      <c r="E3" s="66"/>
      <c r="O3" s="264"/>
      <c r="P3" s="264"/>
    </row>
    <row r="4" spans="2:16" s="55" customFormat="1" ht="25.15" customHeight="1" x14ac:dyDescent="0.15">
      <c r="B4" s="192"/>
      <c r="D4" s="65"/>
      <c r="E4" s="66"/>
      <c r="M4" s="193"/>
      <c r="N4" s="194" t="s">
        <v>94</v>
      </c>
      <c r="O4" s="264"/>
      <c r="P4" s="264"/>
    </row>
    <row r="5" spans="2:16" s="55" customFormat="1" ht="72.599999999999994" customHeight="1" x14ac:dyDescent="0.15">
      <c r="B5" s="750" t="s">
        <v>98</v>
      </c>
      <c r="C5" s="751"/>
      <c r="D5" s="754" t="s">
        <v>80</v>
      </c>
      <c r="E5" s="116" t="s">
        <v>229</v>
      </c>
      <c r="F5" s="117" t="s">
        <v>178</v>
      </c>
      <c r="G5" s="117" t="s">
        <v>56</v>
      </c>
      <c r="H5" s="117" t="s">
        <v>57</v>
      </c>
      <c r="I5" s="117" t="s">
        <v>13</v>
      </c>
      <c r="J5" s="117" t="s">
        <v>92</v>
      </c>
      <c r="K5" s="117" t="s">
        <v>146</v>
      </c>
      <c r="L5" s="117" t="s">
        <v>230</v>
      </c>
      <c r="M5" s="117" t="s">
        <v>231</v>
      </c>
      <c r="N5" s="117" t="s">
        <v>159</v>
      </c>
      <c r="O5" s="264"/>
      <c r="P5" s="264"/>
    </row>
    <row r="6" spans="2:16" s="55" customFormat="1" ht="18.600000000000001" customHeight="1" x14ac:dyDescent="0.15">
      <c r="B6" s="752"/>
      <c r="C6" s="753"/>
      <c r="D6" s="755"/>
      <c r="E6" s="118" t="s">
        <v>122</v>
      </c>
      <c r="F6" s="119" t="s">
        <v>180</v>
      </c>
      <c r="G6" s="119" t="s">
        <v>110</v>
      </c>
      <c r="H6" s="119" t="s">
        <v>111</v>
      </c>
      <c r="I6" s="119" t="s">
        <v>112</v>
      </c>
      <c r="J6" s="119" t="s">
        <v>113</v>
      </c>
      <c r="K6" s="119" t="s">
        <v>114</v>
      </c>
      <c r="L6" s="119" t="s">
        <v>115</v>
      </c>
      <c r="M6" s="119" t="s">
        <v>116</v>
      </c>
      <c r="N6" s="119" t="s">
        <v>153</v>
      </c>
      <c r="O6" s="264"/>
      <c r="P6" s="264"/>
    </row>
    <row r="7" spans="2:16" s="55" customFormat="1" ht="21.4" customHeight="1" x14ac:dyDescent="0.15">
      <c r="B7" s="56"/>
      <c r="C7" s="56"/>
      <c r="D7" s="287" t="s">
        <v>340</v>
      </c>
      <c r="E7" s="300">
        <v>293641</v>
      </c>
      <c r="F7" s="476" t="s">
        <v>361</v>
      </c>
      <c r="G7" s="300">
        <v>296054</v>
      </c>
      <c r="H7" s="300">
        <v>319432</v>
      </c>
      <c r="I7" s="300" t="s">
        <v>361</v>
      </c>
      <c r="J7" s="300">
        <v>440709</v>
      </c>
      <c r="K7" s="300">
        <v>280401</v>
      </c>
      <c r="L7" s="300">
        <v>184744</v>
      </c>
      <c r="M7" s="300">
        <v>489064</v>
      </c>
      <c r="N7" s="300" t="s">
        <v>361</v>
      </c>
    </row>
    <row r="8" spans="2:16" s="55" customFormat="1" ht="21.4" customHeight="1" x14ac:dyDescent="0.15">
      <c r="B8" s="57"/>
      <c r="C8" s="58" t="s">
        <v>87</v>
      </c>
      <c r="D8" s="287" t="s">
        <v>243</v>
      </c>
      <c r="E8" s="300">
        <v>293646</v>
      </c>
      <c r="F8" s="476" t="s">
        <v>361</v>
      </c>
      <c r="G8" s="300">
        <v>298386</v>
      </c>
      <c r="H8" s="300">
        <v>322070</v>
      </c>
      <c r="I8" s="300">
        <v>531019</v>
      </c>
      <c r="J8" s="300">
        <v>456077</v>
      </c>
      <c r="K8" s="300">
        <v>282407</v>
      </c>
      <c r="L8" s="300">
        <v>185545</v>
      </c>
      <c r="M8" s="300">
        <v>485242</v>
      </c>
      <c r="N8" s="300" t="s">
        <v>361</v>
      </c>
    </row>
    <row r="9" spans="2:16" s="55" customFormat="1" ht="21.4" customHeight="1" x14ac:dyDescent="0.15">
      <c r="B9" s="57"/>
      <c r="C9" s="58"/>
      <c r="D9" s="287" t="s">
        <v>295</v>
      </c>
      <c r="E9" s="300">
        <v>301479</v>
      </c>
      <c r="F9" s="476">
        <v>277332</v>
      </c>
      <c r="G9" s="300">
        <v>330801</v>
      </c>
      <c r="H9" s="300">
        <v>326679</v>
      </c>
      <c r="I9" s="300">
        <v>488535</v>
      </c>
      <c r="J9" s="300">
        <v>477820</v>
      </c>
      <c r="K9" s="300">
        <v>338038</v>
      </c>
      <c r="L9" s="300">
        <v>196706</v>
      </c>
      <c r="M9" s="300">
        <v>419648</v>
      </c>
      <c r="N9" s="300">
        <v>285355</v>
      </c>
    </row>
    <row r="10" spans="2:16" s="55" customFormat="1" ht="21.4" customHeight="1" x14ac:dyDescent="0.15">
      <c r="B10" s="57" t="s">
        <v>90</v>
      </c>
      <c r="C10" s="58" t="s">
        <v>85</v>
      </c>
      <c r="D10" s="287" t="s">
        <v>384</v>
      </c>
      <c r="E10" s="300">
        <v>304681</v>
      </c>
      <c r="F10" s="476" t="s">
        <v>361</v>
      </c>
      <c r="G10" s="300">
        <v>433902</v>
      </c>
      <c r="H10" s="300">
        <v>307663</v>
      </c>
      <c r="I10" s="300">
        <v>500841</v>
      </c>
      <c r="J10" s="300">
        <v>402952</v>
      </c>
      <c r="K10" s="300">
        <v>334710</v>
      </c>
      <c r="L10" s="300">
        <v>212648</v>
      </c>
      <c r="M10" s="300">
        <v>410616</v>
      </c>
      <c r="N10" s="300">
        <v>257310</v>
      </c>
    </row>
    <row r="11" spans="2:16" s="55" customFormat="1" ht="21.4" customHeight="1" x14ac:dyDescent="0.15">
      <c r="B11" s="58"/>
      <c r="C11" s="317"/>
      <c r="D11" s="424" t="s">
        <v>376</v>
      </c>
      <c r="E11" s="473">
        <v>303384</v>
      </c>
      <c r="F11" s="477">
        <v>336314</v>
      </c>
      <c r="G11" s="473">
        <v>430693</v>
      </c>
      <c r="H11" s="473">
        <v>295245</v>
      </c>
      <c r="I11" s="478">
        <v>495338</v>
      </c>
      <c r="J11" s="473">
        <v>408880</v>
      </c>
      <c r="K11" s="473">
        <v>340633</v>
      </c>
      <c r="L11" s="473">
        <v>223009</v>
      </c>
      <c r="M11" s="473">
        <v>423702</v>
      </c>
      <c r="N11" s="478" t="s">
        <v>378</v>
      </c>
    </row>
    <row r="12" spans="2:16" s="55" customFormat="1" ht="21.4" customHeight="1" x14ac:dyDescent="0.15">
      <c r="B12" s="59"/>
      <c r="C12" s="60"/>
      <c r="D12" s="287" t="s">
        <v>340</v>
      </c>
      <c r="E12" s="479">
        <v>101.4</v>
      </c>
      <c r="F12" s="480" t="s">
        <v>378</v>
      </c>
      <c r="G12" s="295">
        <v>101.3</v>
      </c>
      <c r="H12" s="295">
        <v>101.8</v>
      </c>
      <c r="I12" s="480" t="s">
        <v>378</v>
      </c>
      <c r="J12" s="295">
        <v>95.3</v>
      </c>
      <c r="K12" s="295">
        <v>102.2</v>
      </c>
      <c r="L12" s="295">
        <v>103.8</v>
      </c>
      <c r="M12" s="295">
        <v>103.1</v>
      </c>
      <c r="N12" s="295" t="s">
        <v>378</v>
      </c>
    </row>
    <row r="13" spans="2:16" s="55" customFormat="1" ht="21.4" customHeight="1" x14ac:dyDescent="0.15">
      <c r="B13" s="59"/>
      <c r="C13" s="59" t="s">
        <v>84</v>
      </c>
      <c r="D13" s="287" t="s">
        <v>243</v>
      </c>
      <c r="E13" s="479">
        <v>101.5</v>
      </c>
      <c r="F13" s="480" t="s">
        <v>378</v>
      </c>
      <c r="G13" s="295">
        <v>102.5</v>
      </c>
      <c r="H13" s="295">
        <v>102.6</v>
      </c>
      <c r="I13" s="480">
        <v>90.6</v>
      </c>
      <c r="J13" s="295">
        <v>98.6</v>
      </c>
      <c r="K13" s="295">
        <v>103.3</v>
      </c>
      <c r="L13" s="295">
        <v>104.2</v>
      </c>
      <c r="M13" s="295">
        <v>102.2</v>
      </c>
      <c r="N13" s="295" t="s">
        <v>378</v>
      </c>
    </row>
    <row r="14" spans="2:16" s="55" customFormat="1" ht="21.4" customHeight="1" x14ac:dyDescent="0.15">
      <c r="B14" s="59" t="s">
        <v>89</v>
      </c>
      <c r="C14" s="59"/>
      <c r="D14" s="287" t="s">
        <v>295</v>
      </c>
      <c r="E14" s="479">
        <v>104.2</v>
      </c>
      <c r="F14" s="480">
        <v>83.1</v>
      </c>
      <c r="G14" s="295">
        <v>113.5</v>
      </c>
      <c r="H14" s="295">
        <v>104.1</v>
      </c>
      <c r="I14" s="480">
        <v>83.2</v>
      </c>
      <c r="J14" s="295">
        <v>103.5</v>
      </c>
      <c r="K14" s="295">
        <v>125.7</v>
      </c>
      <c r="L14" s="295">
        <v>110.5</v>
      </c>
      <c r="M14" s="295">
        <v>88.2</v>
      </c>
      <c r="N14" s="480">
        <v>52.2</v>
      </c>
    </row>
    <row r="15" spans="2:16" s="55" customFormat="1" ht="21.4" customHeight="1" x14ac:dyDescent="0.15">
      <c r="B15" s="59"/>
      <c r="C15" s="59" t="s">
        <v>83</v>
      </c>
      <c r="D15" s="287" t="s">
        <v>384</v>
      </c>
      <c r="E15" s="481">
        <v>105.2</v>
      </c>
      <c r="F15" s="480" t="s">
        <v>378</v>
      </c>
      <c r="G15" s="295">
        <v>148.69999999999999</v>
      </c>
      <c r="H15" s="295">
        <v>98</v>
      </c>
      <c r="I15" s="480">
        <v>85.2</v>
      </c>
      <c r="J15" s="295">
        <v>87.2</v>
      </c>
      <c r="K15" s="295">
        <v>122.4</v>
      </c>
      <c r="L15" s="295">
        <v>119.4</v>
      </c>
      <c r="M15" s="295">
        <v>86.6</v>
      </c>
      <c r="N15" s="480">
        <v>47.1</v>
      </c>
    </row>
    <row r="16" spans="2:16" s="55" customFormat="1" ht="21.4" customHeight="1" x14ac:dyDescent="0.15">
      <c r="B16" s="59"/>
      <c r="C16" s="61"/>
      <c r="D16" s="424" t="s">
        <v>376</v>
      </c>
      <c r="E16" s="452">
        <v>104.9</v>
      </c>
      <c r="F16" s="452">
        <v>101.2</v>
      </c>
      <c r="G16" s="452">
        <v>147.4</v>
      </c>
      <c r="H16" s="452">
        <v>94.1</v>
      </c>
      <c r="I16" s="482">
        <v>84.3</v>
      </c>
      <c r="J16" s="452">
        <v>88.5</v>
      </c>
      <c r="K16" s="452">
        <v>124.6</v>
      </c>
      <c r="L16" s="452">
        <v>125.4</v>
      </c>
      <c r="M16" s="452">
        <v>89.2</v>
      </c>
      <c r="N16" s="452" t="s">
        <v>378</v>
      </c>
    </row>
    <row r="17" spans="2:14" s="55" customFormat="1" ht="21.4" customHeight="1" x14ac:dyDescent="0.15">
      <c r="B17" s="59"/>
      <c r="C17" s="59" t="s">
        <v>82</v>
      </c>
      <c r="D17" s="287" t="s">
        <v>340</v>
      </c>
      <c r="E17" s="295">
        <v>1.4</v>
      </c>
      <c r="F17" s="483" t="s">
        <v>378</v>
      </c>
      <c r="G17" s="295">
        <v>1.2</v>
      </c>
      <c r="H17" s="295">
        <v>1.8</v>
      </c>
      <c r="I17" s="266" t="s">
        <v>378</v>
      </c>
      <c r="J17" s="295">
        <v>-4.8</v>
      </c>
      <c r="K17" s="295">
        <v>2.2000000000000002</v>
      </c>
      <c r="L17" s="295">
        <v>3.8</v>
      </c>
      <c r="M17" s="295">
        <v>3.1</v>
      </c>
      <c r="N17" s="295" t="s">
        <v>378</v>
      </c>
    </row>
    <row r="18" spans="2:14" s="55" customFormat="1" ht="21.4" customHeight="1" x14ac:dyDescent="0.15">
      <c r="B18" s="59" t="s">
        <v>88</v>
      </c>
      <c r="C18" s="59" t="s">
        <v>81</v>
      </c>
      <c r="D18" s="287" t="s">
        <v>243</v>
      </c>
      <c r="E18" s="295">
        <v>0.1</v>
      </c>
      <c r="F18" s="483" t="s">
        <v>378</v>
      </c>
      <c r="G18" s="295">
        <v>1.2</v>
      </c>
      <c r="H18" s="295">
        <v>0.8</v>
      </c>
      <c r="I18" s="266" t="s">
        <v>378</v>
      </c>
      <c r="J18" s="295">
        <v>3.5</v>
      </c>
      <c r="K18" s="295">
        <v>1.1000000000000001</v>
      </c>
      <c r="L18" s="295">
        <v>0.4</v>
      </c>
      <c r="M18" s="295">
        <v>-0.9</v>
      </c>
      <c r="N18" s="295" t="s">
        <v>378</v>
      </c>
    </row>
    <row r="19" spans="2:14" s="55" customFormat="1" ht="21.4" customHeight="1" x14ac:dyDescent="0.15">
      <c r="B19" s="59"/>
      <c r="C19" s="59" t="s">
        <v>80</v>
      </c>
      <c r="D19" s="287" t="s">
        <v>295</v>
      </c>
      <c r="E19" s="295">
        <v>2.7</v>
      </c>
      <c r="F19" s="483" t="s">
        <v>378</v>
      </c>
      <c r="G19" s="295">
        <v>10.7</v>
      </c>
      <c r="H19" s="295">
        <v>1.5</v>
      </c>
      <c r="I19" s="266">
        <v>-8.1999999999999993</v>
      </c>
      <c r="J19" s="295">
        <v>5</v>
      </c>
      <c r="K19" s="295">
        <v>21.7</v>
      </c>
      <c r="L19" s="295">
        <v>6</v>
      </c>
      <c r="M19" s="295">
        <v>-13.7</v>
      </c>
      <c r="N19" s="295" t="s">
        <v>362</v>
      </c>
    </row>
    <row r="20" spans="2:14" s="55" customFormat="1" ht="21.4" customHeight="1" x14ac:dyDescent="0.15">
      <c r="B20" s="59"/>
      <c r="C20" s="59" t="s">
        <v>79</v>
      </c>
      <c r="D20" s="287" t="s">
        <v>384</v>
      </c>
      <c r="E20" s="295">
        <v>1</v>
      </c>
      <c r="F20" s="480" t="s">
        <v>378</v>
      </c>
      <c r="G20" s="295">
        <v>31</v>
      </c>
      <c r="H20" s="295">
        <v>-5.9</v>
      </c>
      <c r="I20" s="266">
        <v>2.4</v>
      </c>
      <c r="J20" s="295">
        <v>-15.7</v>
      </c>
      <c r="K20" s="295">
        <v>-2.6</v>
      </c>
      <c r="L20" s="295">
        <v>8.1</v>
      </c>
      <c r="M20" s="295">
        <v>-1.8</v>
      </c>
      <c r="N20" s="266" t="s">
        <v>379</v>
      </c>
    </row>
    <row r="21" spans="2:14" s="55" customFormat="1" ht="21.4" customHeight="1" x14ac:dyDescent="0.15">
      <c r="B21" s="61"/>
      <c r="C21" s="63"/>
      <c r="D21" s="424" t="s">
        <v>376</v>
      </c>
      <c r="E21" s="452">
        <v>-0.3</v>
      </c>
      <c r="F21" s="452" t="s">
        <v>378</v>
      </c>
      <c r="G21" s="452">
        <v>-0.9</v>
      </c>
      <c r="H21" s="452">
        <v>-4</v>
      </c>
      <c r="I21" s="484">
        <v>-1.1000000000000001</v>
      </c>
      <c r="J21" s="452">
        <v>1.5</v>
      </c>
      <c r="K21" s="452">
        <v>1.8</v>
      </c>
      <c r="L21" s="452">
        <v>5</v>
      </c>
      <c r="M21" s="452">
        <v>3</v>
      </c>
      <c r="N21" s="452" t="s">
        <v>362</v>
      </c>
    </row>
    <row r="22" spans="2:14" s="55" customFormat="1" ht="21.4" customHeight="1" x14ac:dyDescent="0.15">
      <c r="B22" s="56"/>
      <c r="C22" s="56"/>
      <c r="D22" s="287" t="s">
        <v>340</v>
      </c>
      <c r="E22" s="300" t="s">
        <v>473</v>
      </c>
      <c r="F22" s="300" t="s">
        <v>474</v>
      </c>
      <c r="G22" s="300" t="s">
        <v>475</v>
      </c>
      <c r="H22" s="300" t="s">
        <v>476</v>
      </c>
      <c r="I22" s="300" t="s">
        <v>477</v>
      </c>
      <c r="J22" s="300" t="s">
        <v>478</v>
      </c>
      <c r="K22" s="300" t="s">
        <v>479</v>
      </c>
      <c r="L22" s="300" t="s">
        <v>480</v>
      </c>
      <c r="M22" s="300" t="s">
        <v>481</v>
      </c>
      <c r="N22" s="300" t="s">
        <v>482</v>
      </c>
    </row>
    <row r="23" spans="2:14" s="55" customFormat="1" ht="21.4" customHeight="1" x14ac:dyDescent="0.15">
      <c r="B23" s="57"/>
      <c r="C23" s="57" t="s">
        <v>87</v>
      </c>
      <c r="D23" s="287" t="s">
        <v>243</v>
      </c>
      <c r="E23" s="300" t="s">
        <v>483</v>
      </c>
      <c r="F23" s="300" t="s">
        <v>484</v>
      </c>
      <c r="G23" s="300" t="s">
        <v>485</v>
      </c>
      <c r="H23" s="300" t="s">
        <v>486</v>
      </c>
      <c r="I23" s="300" t="s">
        <v>487</v>
      </c>
      <c r="J23" s="300" t="s">
        <v>488</v>
      </c>
      <c r="K23" s="300" t="s">
        <v>489</v>
      </c>
      <c r="L23" s="300" t="s">
        <v>490</v>
      </c>
      <c r="M23" s="300" t="s">
        <v>491</v>
      </c>
      <c r="N23" s="300" t="s">
        <v>492</v>
      </c>
    </row>
    <row r="24" spans="2:14" s="55" customFormat="1" ht="21.4" customHeight="1" x14ac:dyDescent="0.15">
      <c r="B24" s="57"/>
      <c r="C24" s="57"/>
      <c r="D24" s="287" t="s">
        <v>295</v>
      </c>
      <c r="E24" s="300">
        <v>372162</v>
      </c>
      <c r="F24" s="300">
        <v>505045</v>
      </c>
      <c r="G24" s="300">
        <v>496526</v>
      </c>
      <c r="H24" s="300">
        <v>424286</v>
      </c>
      <c r="I24" s="300">
        <v>594549</v>
      </c>
      <c r="J24" s="300">
        <v>532121</v>
      </c>
      <c r="K24" s="300">
        <v>376995</v>
      </c>
      <c r="L24" s="300">
        <v>332904</v>
      </c>
      <c r="M24" s="300">
        <v>533242</v>
      </c>
      <c r="N24" s="300">
        <v>407954</v>
      </c>
    </row>
    <row r="25" spans="2:14" s="55" customFormat="1" ht="21.4" customHeight="1" x14ac:dyDescent="0.15">
      <c r="B25" s="57" t="s">
        <v>86</v>
      </c>
      <c r="C25" s="57" t="s">
        <v>85</v>
      </c>
      <c r="D25" s="287" t="s">
        <v>384</v>
      </c>
      <c r="E25" s="300">
        <v>371507</v>
      </c>
      <c r="F25" s="300">
        <v>517442</v>
      </c>
      <c r="G25" s="300">
        <v>517719</v>
      </c>
      <c r="H25" s="300">
        <v>425011</v>
      </c>
      <c r="I25" s="300">
        <v>601558</v>
      </c>
      <c r="J25" s="300">
        <v>524818</v>
      </c>
      <c r="K25" s="300">
        <v>380144</v>
      </c>
      <c r="L25" s="300">
        <v>322283</v>
      </c>
      <c r="M25" s="300">
        <v>541361</v>
      </c>
      <c r="N25" s="300">
        <v>402455</v>
      </c>
    </row>
    <row r="26" spans="2:14" s="55" customFormat="1" ht="21.4" customHeight="1" x14ac:dyDescent="0.15">
      <c r="B26" s="58"/>
      <c r="C26" s="317"/>
      <c r="D26" s="424" t="s">
        <v>376</v>
      </c>
      <c r="E26" s="473">
        <v>365100</v>
      </c>
      <c r="F26" s="473">
        <v>503960</v>
      </c>
      <c r="G26" s="473">
        <v>513294</v>
      </c>
      <c r="H26" s="473">
        <v>407911</v>
      </c>
      <c r="I26" s="473">
        <v>603356</v>
      </c>
      <c r="J26" s="473">
        <v>517027</v>
      </c>
      <c r="K26" s="473">
        <v>355548</v>
      </c>
      <c r="L26" s="473">
        <v>326961</v>
      </c>
      <c r="M26" s="473">
        <v>541201</v>
      </c>
      <c r="N26" s="473">
        <v>395984</v>
      </c>
    </row>
    <row r="27" spans="2:14" s="55" customFormat="1" ht="21.4" customHeight="1" x14ac:dyDescent="0.15">
      <c r="B27" s="59"/>
      <c r="C27" s="60"/>
      <c r="D27" s="287" t="s">
        <v>340</v>
      </c>
      <c r="E27" s="295">
        <v>101.2</v>
      </c>
      <c r="F27" s="295">
        <v>101.4</v>
      </c>
      <c r="G27" s="295">
        <v>103.6</v>
      </c>
      <c r="H27" s="295">
        <v>100.7</v>
      </c>
      <c r="I27" s="295">
        <v>101.7</v>
      </c>
      <c r="J27" s="295">
        <v>101</v>
      </c>
      <c r="K27" s="295">
        <v>101.2</v>
      </c>
      <c r="L27" s="295">
        <v>102</v>
      </c>
      <c r="M27" s="295">
        <v>98.3</v>
      </c>
      <c r="N27" s="295">
        <v>102.1</v>
      </c>
    </row>
    <row r="28" spans="2:14" s="55" customFormat="1" ht="21.4" customHeight="1" x14ac:dyDescent="0.15">
      <c r="B28" s="59"/>
      <c r="C28" s="59" t="s">
        <v>84</v>
      </c>
      <c r="D28" s="287" t="s">
        <v>243</v>
      </c>
      <c r="E28" s="295">
        <v>101.7</v>
      </c>
      <c r="F28" s="295">
        <v>103</v>
      </c>
      <c r="G28" s="295">
        <v>105.1</v>
      </c>
      <c r="H28" s="295">
        <v>102</v>
      </c>
      <c r="I28" s="295">
        <v>101.8</v>
      </c>
      <c r="J28" s="295">
        <v>100.4</v>
      </c>
      <c r="K28" s="295">
        <v>101.5</v>
      </c>
      <c r="L28" s="295">
        <v>104.4</v>
      </c>
      <c r="M28" s="295">
        <v>99.4</v>
      </c>
      <c r="N28" s="295">
        <v>104.9</v>
      </c>
    </row>
    <row r="29" spans="2:14" s="55" customFormat="1" ht="21.4" customHeight="1" x14ac:dyDescent="0.15">
      <c r="B29" s="59"/>
      <c r="C29" s="59"/>
      <c r="D29" s="287" t="s">
        <v>295</v>
      </c>
      <c r="E29" s="295">
        <v>102.9</v>
      </c>
      <c r="F29" s="295">
        <v>120.2</v>
      </c>
      <c r="G29" s="295">
        <v>106.8</v>
      </c>
      <c r="H29" s="295">
        <v>103.5</v>
      </c>
      <c r="I29" s="295">
        <v>103.5</v>
      </c>
      <c r="J29" s="295">
        <v>101.2</v>
      </c>
      <c r="K29" s="295">
        <v>103.9</v>
      </c>
      <c r="L29" s="295">
        <v>111.4</v>
      </c>
      <c r="M29" s="295">
        <v>100.5</v>
      </c>
      <c r="N29" s="295">
        <v>106.5</v>
      </c>
    </row>
    <row r="30" spans="2:14" s="55" customFormat="1" ht="21.4" customHeight="1" x14ac:dyDescent="0.15">
      <c r="B30" s="59"/>
      <c r="C30" s="59" t="s">
        <v>83</v>
      </c>
      <c r="D30" s="287" t="s">
        <v>384</v>
      </c>
      <c r="E30" s="295">
        <v>102.7</v>
      </c>
      <c r="F30" s="295">
        <v>123.4</v>
      </c>
      <c r="G30" s="295">
        <v>111.3</v>
      </c>
      <c r="H30" s="295">
        <v>103.7</v>
      </c>
      <c r="I30" s="295">
        <v>104.7</v>
      </c>
      <c r="J30" s="295">
        <v>99.6</v>
      </c>
      <c r="K30" s="295">
        <v>104.7</v>
      </c>
      <c r="L30" s="295">
        <v>107.8</v>
      </c>
      <c r="M30" s="295">
        <v>102.1</v>
      </c>
      <c r="N30" s="295">
        <v>105.1</v>
      </c>
    </row>
    <row r="31" spans="2:14" s="55" customFormat="1" ht="21.4" customHeight="1" x14ac:dyDescent="0.15">
      <c r="B31" s="59"/>
      <c r="C31" s="61"/>
      <c r="D31" s="424" t="s">
        <v>376</v>
      </c>
      <c r="E31" s="452">
        <v>101</v>
      </c>
      <c r="F31" s="452">
        <v>120.1</v>
      </c>
      <c r="G31" s="452">
        <v>110.4</v>
      </c>
      <c r="H31" s="452">
        <v>99.6</v>
      </c>
      <c r="I31" s="452">
        <v>104.9</v>
      </c>
      <c r="J31" s="452">
        <v>98.2</v>
      </c>
      <c r="K31" s="452">
        <v>98</v>
      </c>
      <c r="L31" s="452">
        <v>109.5</v>
      </c>
      <c r="M31" s="452">
        <v>102.1</v>
      </c>
      <c r="N31" s="452">
        <v>103.5</v>
      </c>
    </row>
    <row r="32" spans="2:14" s="55" customFormat="1" ht="21.4" customHeight="1" x14ac:dyDescent="0.15">
      <c r="B32" s="59"/>
      <c r="C32" s="59" t="s">
        <v>82</v>
      </c>
      <c r="D32" s="287" t="s">
        <v>340</v>
      </c>
      <c r="E32" s="295">
        <v>1.1000000000000001</v>
      </c>
      <c r="F32" s="295">
        <v>1.4</v>
      </c>
      <c r="G32" s="295">
        <v>3.6</v>
      </c>
      <c r="H32" s="295">
        <v>0.8</v>
      </c>
      <c r="I32" s="295">
        <v>1.7</v>
      </c>
      <c r="J32" s="295">
        <v>1</v>
      </c>
      <c r="K32" s="295">
        <v>1.2</v>
      </c>
      <c r="L32" s="295">
        <v>1.9</v>
      </c>
      <c r="M32" s="295">
        <v>-1.7</v>
      </c>
      <c r="N32" s="295">
        <v>2.2000000000000002</v>
      </c>
    </row>
    <row r="33" spans="2:14" s="55" customFormat="1" ht="21.4" customHeight="1" x14ac:dyDescent="0.15">
      <c r="B33" s="59" t="s">
        <v>63</v>
      </c>
      <c r="C33" s="59" t="s">
        <v>81</v>
      </c>
      <c r="D33" s="287" t="s">
        <v>243</v>
      </c>
      <c r="E33" s="295">
        <v>0.5</v>
      </c>
      <c r="F33" s="295">
        <v>1.6</v>
      </c>
      <c r="G33" s="295">
        <v>1.4</v>
      </c>
      <c r="H33" s="295">
        <v>1.3</v>
      </c>
      <c r="I33" s="295">
        <v>0.1</v>
      </c>
      <c r="J33" s="295">
        <v>-0.6</v>
      </c>
      <c r="K33" s="295">
        <v>0.3</v>
      </c>
      <c r="L33" s="295">
        <v>2.4</v>
      </c>
      <c r="M33" s="295">
        <v>1.1000000000000001</v>
      </c>
      <c r="N33" s="295">
        <v>2.7</v>
      </c>
    </row>
    <row r="34" spans="2:14" s="55" customFormat="1" ht="21.4" customHeight="1" x14ac:dyDescent="0.15">
      <c r="B34" s="59"/>
      <c r="C34" s="59" t="s">
        <v>80</v>
      </c>
      <c r="D34" s="287" t="s">
        <v>295</v>
      </c>
      <c r="E34" s="295">
        <v>1.2</v>
      </c>
      <c r="F34" s="295">
        <v>16.7</v>
      </c>
      <c r="G34" s="295">
        <v>1.6</v>
      </c>
      <c r="H34" s="295">
        <v>1.5</v>
      </c>
      <c r="I34" s="295">
        <v>1.7</v>
      </c>
      <c r="J34" s="295">
        <v>0.8</v>
      </c>
      <c r="K34" s="295">
        <v>2.4</v>
      </c>
      <c r="L34" s="295">
        <v>6.7</v>
      </c>
      <c r="M34" s="295">
        <v>1.1000000000000001</v>
      </c>
      <c r="N34" s="295">
        <v>1.5</v>
      </c>
    </row>
    <row r="35" spans="2:14" s="55" customFormat="1" ht="21.4" customHeight="1" x14ac:dyDescent="0.15">
      <c r="B35" s="59"/>
      <c r="C35" s="59" t="s">
        <v>79</v>
      </c>
      <c r="D35" s="287" t="s">
        <v>384</v>
      </c>
      <c r="E35" s="295">
        <v>-0.2</v>
      </c>
      <c r="F35" s="295">
        <v>2.7</v>
      </c>
      <c r="G35" s="295">
        <v>4.2</v>
      </c>
      <c r="H35" s="295">
        <v>0.2</v>
      </c>
      <c r="I35" s="295">
        <v>1.2</v>
      </c>
      <c r="J35" s="295">
        <v>-1.6</v>
      </c>
      <c r="K35" s="295">
        <v>0.8</v>
      </c>
      <c r="L35" s="295">
        <v>-3.2</v>
      </c>
      <c r="M35" s="295">
        <v>1.6</v>
      </c>
      <c r="N35" s="295">
        <v>-1.3</v>
      </c>
    </row>
    <row r="36" spans="2:14" s="55" customFormat="1" ht="21.4" customHeight="1" x14ac:dyDescent="0.15">
      <c r="B36" s="61"/>
      <c r="C36" s="64"/>
      <c r="D36" s="424" t="s">
        <v>376</v>
      </c>
      <c r="E36" s="452">
        <v>-1.7</v>
      </c>
      <c r="F36" s="452">
        <v>-2.7</v>
      </c>
      <c r="G36" s="452">
        <v>-0.8</v>
      </c>
      <c r="H36" s="452">
        <v>-4</v>
      </c>
      <c r="I36" s="452">
        <v>0.2</v>
      </c>
      <c r="J36" s="452">
        <v>-1.4</v>
      </c>
      <c r="K36" s="452">
        <v>-6.4</v>
      </c>
      <c r="L36" s="452">
        <v>1.6</v>
      </c>
      <c r="M36" s="452">
        <v>0</v>
      </c>
      <c r="N36" s="452">
        <v>-1.5</v>
      </c>
    </row>
    <row r="37" spans="2:14" s="55" customFormat="1" ht="20.25" customHeight="1" x14ac:dyDescent="0.15">
      <c r="D37" s="65"/>
      <c r="E37" s="66"/>
      <c r="J37" s="67"/>
      <c r="K37" s="67"/>
      <c r="L37" s="67"/>
      <c r="M37" s="67"/>
      <c r="N37" s="67"/>
    </row>
    <row r="38" spans="2:14" s="68" customFormat="1" ht="20.25" customHeight="1" x14ac:dyDescent="0.15">
      <c r="B38" s="110" t="s">
        <v>188</v>
      </c>
      <c r="C38" s="18"/>
      <c r="D38" s="18"/>
      <c r="E38" s="18"/>
      <c r="F38" s="18"/>
      <c r="G38" s="18"/>
      <c r="H38" s="18"/>
      <c r="I38" s="69"/>
      <c r="J38" s="69"/>
      <c r="K38" s="69"/>
      <c r="L38" s="69"/>
      <c r="M38" s="69"/>
      <c r="N38" s="69"/>
    </row>
    <row r="39" spans="2:14" s="68" customFormat="1" ht="20.25" customHeight="1" x14ac:dyDescent="0.15">
      <c r="B39" s="18"/>
      <c r="C39" s="18"/>
      <c r="D39" s="110" t="s">
        <v>242</v>
      </c>
      <c r="E39" s="18"/>
      <c r="F39" s="18"/>
      <c r="G39" s="18"/>
      <c r="H39" s="18"/>
      <c r="I39" s="69"/>
      <c r="J39" s="69"/>
      <c r="K39" s="69"/>
      <c r="L39" s="69"/>
      <c r="M39" s="69"/>
      <c r="N39" s="69"/>
    </row>
    <row r="40" spans="2:14" s="68" customFormat="1" ht="7.9" customHeight="1" x14ac:dyDescent="0.15">
      <c r="B40" s="18"/>
      <c r="C40" s="18"/>
      <c r="D40" s="17"/>
      <c r="E40" s="100"/>
      <c r="F40" s="18"/>
      <c r="G40" s="18"/>
      <c r="H40" s="18"/>
      <c r="I40" s="69"/>
      <c r="J40" s="69"/>
      <c r="K40" s="69"/>
      <c r="L40" s="69"/>
      <c r="M40" s="69"/>
      <c r="N40" s="69"/>
    </row>
    <row r="41" spans="2:14" s="68" customFormat="1" ht="20.25" customHeight="1" x14ac:dyDescent="0.15">
      <c r="B41" s="18"/>
      <c r="C41" s="18"/>
      <c r="D41" s="659" t="s">
        <v>78</v>
      </c>
      <c r="E41" s="660"/>
      <c r="F41" s="113"/>
      <c r="G41" s="114" t="s">
        <v>77</v>
      </c>
      <c r="H41" s="82"/>
      <c r="I41" s="661" t="s">
        <v>76</v>
      </c>
      <c r="J41" s="69"/>
      <c r="K41" s="69"/>
      <c r="L41" s="69"/>
      <c r="M41" s="69"/>
      <c r="N41" s="69"/>
    </row>
    <row r="42" spans="2:14" s="68" customFormat="1" ht="20.25" customHeight="1" x14ac:dyDescent="0.15">
      <c r="B42" s="18"/>
      <c r="C42" s="18"/>
      <c r="D42" s="660"/>
      <c r="E42" s="660"/>
      <c r="F42" s="81"/>
      <c r="G42" s="115" t="s">
        <v>75</v>
      </c>
      <c r="H42" s="112"/>
      <c r="I42" s="662"/>
      <c r="J42" s="69"/>
      <c r="K42" s="69"/>
      <c r="L42" s="69"/>
      <c r="M42" s="69"/>
      <c r="N42" s="69"/>
    </row>
    <row r="43" spans="2:14" s="55" customFormat="1" ht="9.9499999999999993" customHeight="1" x14ac:dyDescent="0.15">
      <c r="B43" s="101"/>
      <c r="C43" s="101"/>
      <c r="D43" s="14"/>
      <c r="E43" s="102"/>
      <c r="F43" s="101"/>
      <c r="G43" s="101"/>
      <c r="H43" s="101"/>
      <c r="I43" s="195"/>
      <c r="J43" s="195"/>
      <c r="K43" s="195"/>
      <c r="L43" s="195"/>
      <c r="M43" s="195"/>
      <c r="N43" s="195"/>
    </row>
    <row r="44" spans="2:14" s="68" customFormat="1" ht="20.25" customHeight="1" x14ac:dyDescent="0.15">
      <c r="B44" s="107" t="s">
        <v>224</v>
      </c>
      <c r="C44" s="107"/>
      <c r="D44" s="108"/>
      <c r="E44" s="109"/>
      <c r="F44" s="103"/>
      <c r="G44" s="103"/>
      <c r="H44" s="103"/>
      <c r="I44" s="69"/>
      <c r="J44" s="69"/>
      <c r="K44" s="69"/>
      <c r="L44" s="69"/>
      <c r="M44" s="69"/>
      <c r="N44" s="69"/>
    </row>
    <row r="45" spans="2:14" s="68" customFormat="1" ht="20.25" customHeight="1" x14ac:dyDescent="0.15">
      <c r="B45" s="110" t="s">
        <v>222</v>
      </c>
      <c r="C45" s="110"/>
      <c r="D45" s="111"/>
      <c r="E45" s="111"/>
      <c r="F45" s="104"/>
      <c r="G45" s="104"/>
      <c r="H45" s="104"/>
      <c r="I45" s="69"/>
      <c r="J45" s="69"/>
      <c r="K45" s="69"/>
      <c r="L45" s="69"/>
      <c r="M45" s="69"/>
      <c r="N45" s="69"/>
    </row>
    <row r="46" spans="2:14" s="15" customFormat="1" ht="20.25" customHeight="1" x14ac:dyDescent="0.15"/>
    <row r="47" spans="2:14" s="15" customFormat="1" ht="20.25" customHeight="1" x14ac:dyDescent="0.15"/>
    <row r="48" spans="2:14" s="15" customFormat="1" ht="20.25" customHeight="1" x14ac:dyDescent="0.15"/>
  </sheetData>
  <mergeCells count="4">
    <mergeCell ref="D41:E42"/>
    <mergeCell ref="B5:C6"/>
    <mergeCell ref="D5:D6"/>
    <mergeCell ref="I41:I42"/>
  </mergeCells>
  <phoneticPr fontId="2"/>
  <pageMargins left="0.78740157480314965" right="0.78740157480314965" top="0.78740157480314965" bottom="0.78740157480314965" header="0.31496062992125984" footer="0.31496062992125984"/>
  <pageSetup paperSize="9" scale="74" orientation="portrait" r:id="rId1"/>
  <headerFooter>
    <oddFooter>&amp;C&amp;14 21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8"/>
  <sheetViews>
    <sheetView view="pageBreakPreview" topLeftCell="A4" zoomScale="75" zoomScaleNormal="75" zoomScaleSheetLayoutView="75" workbookViewId="0"/>
  </sheetViews>
  <sheetFormatPr defaultColWidth="8.875" defaultRowHeight="13.5" x14ac:dyDescent="0.15"/>
  <cols>
    <col min="1" max="1" width="1.75" style="44" customWidth="1"/>
    <col min="2" max="3" width="3.5" style="44" customWidth="1"/>
    <col min="4" max="4" width="10.25" style="44" customWidth="1"/>
    <col min="5" max="14" width="9.5" style="44" customWidth="1"/>
    <col min="15" max="15" width="3.75" style="44" customWidth="1"/>
    <col min="16" max="16384" width="8.875" style="44"/>
  </cols>
  <sheetData>
    <row r="1" spans="2:15" ht="25.15" customHeight="1" x14ac:dyDescent="0.15"/>
    <row r="2" spans="2:15" ht="25.15" customHeight="1" x14ac:dyDescent="0.15"/>
    <row r="3" spans="2:15" s="198" customFormat="1" ht="25.15" customHeight="1" x14ac:dyDescent="0.15">
      <c r="B3" s="197" t="s">
        <v>185</v>
      </c>
      <c r="D3" s="199"/>
      <c r="K3" s="200"/>
      <c r="L3" s="261"/>
      <c r="M3" s="261"/>
      <c r="O3" s="265"/>
    </row>
    <row r="4" spans="2:15" s="198" customFormat="1" ht="25.15" customHeight="1" x14ac:dyDescent="0.15">
      <c r="B4" s="197"/>
      <c r="D4" s="199"/>
      <c r="K4" s="200"/>
      <c r="L4" s="261"/>
      <c r="M4" s="262" t="s">
        <v>94</v>
      </c>
      <c r="O4" s="265"/>
    </row>
    <row r="5" spans="2:15" s="198" customFormat="1" ht="72.599999999999994" customHeight="1" x14ac:dyDescent="0.15">
      <c r="B5" s="760" t="s">
        <v>258</v>
      </c>
      <c r="C5" s="761"/>
      <c r="D5" s="764" t="s">
        <v>80</v>
      </c>
      <c r="E5" s="308" t="s">
        <v>161</v>
      </c>
      <c r="F5" s="308" t="s">
        <v>148</v>
      </c>
      <c r="G5" s="308" t="s">
        <v>157</v>
      </c>
      <c r="H5" s="308" t="s">
        <v>62</v>
      </c>
      <c r="I5" s="308" t="s">
        <v>61</v>
      </c>
      <c r="J5" s="308" t="s">
        <v>192</v>
      </c>
      <c r="K5" s="308" t="s">
        <v>336</v>
      </c>
      <c r="L5" s="678" t="s">
        <v>75</v>
      </c>
      <c r="M5" s="766" t="s">
        <v>91</v>
      </c>
      <c r="O5" s="265"/>
    </row>
    <row r="6" spans="2:15" s="198" customFormat="1" ht="18.600000000000001" customHeight="1" x14ac:dyDescent="0.15">
      <c r="B6" s="762"/>
      <c r="C6" s="763"/>
      <c r="D6" s="765"/>
      <c r="E6" s="119" t="s">
        <v>152</v>
      </c>
      <c r="F6" s="119" t="s">
        <v>117</v>
      </c>
      <c r="G6" s="119" t="s">
        <v>156</v>
      </c>
      <c r="H6" s="119" t="s">
        <v>134</v>
      </c>
      <c r="I6" s="119" t="s">
        <v>135</v>
      </c>
      <c r="J6" s="119" t="s">
        <v>120</v>
      </c>
      <c r="K6" s="119" t="s">
        <v>121</v>
      </c>
      <c r="L6" s="679"/>
      <c r="M6" s="767"/>
      <c r="O6" s="265"/>
    </row>
    <row r="7" spans="2:15" s="198" customFormat="1" ht="21.4" customHeight="1" x14ac:dyDescent="0.15">
      <c r="B7" s="201"/>
      <c r="C7" s="201"/>
      <c r="D7" s="287" t="s">
        <v>340</v>
      </c>
      <c r="E7" s="300">
        <v>406476</v>
      </c>
      <c r="F7" s="300">
        <v>154829</v>
      </c>
      <c r="G7" s="300">
        <v>157931</v>
      </c>
      <c r="H7" s="300">
        <v>396415</v>
      </c>
      <c r="I7" s="300">
        <v>324391</v>
      </c>
      <c r="J7" s="300">
        <v>363469</v>
      </c>
      <c r="K7" s="300">
        <v>180258</v>
      </c>
      <c r="L7" s="675"/>
      <c r="M7" s="675"/>
    </row>
    <row r="8" spans="2:15" s="198" customFormat="1" ht="21.4" customHeight="1" x14ac:dyDescent="0.15">
      <c r="B8" s="202"/>
      <c r="C8" s="203" t="s">
        <v>87</v>
      </c>
      <c r="D8" s="287" t="s">
        <v>243</v>
      </c>
      <c r="E8" s="300">
        <v>423192</v>
      </c>
      <c r="F8" s="300">
        <v>158524</v>
      </c>
      <c r="G8" s="300">
        <v>161380</v>
      </c>
      <c r="H8" s="300">
        <v>407566</v>
      </c>
      <c r="I8" s="300">
        <v>314409</v>
      </c>
      <c r="J8" s="300">
        <v>367175</v>
      </c>
      <c r="K8" s="300">
        <v>193584</v>
      </c>
      <c r="L8" s="676"/>
      <c r="M8" s="676"/>
    </row>
    <row r="9" spans="2:15" s="198" customFormat="1" ht="21.4" customHeight="1" x14ac:dyDescent="0.15">
      <c r="B9" s="202"/>
      <c r="C9" s="203"/>
      <c r="D9" s="287" t="s">
        <v>295</v>
      </c>
      <c r="E9" s="300">
        <v>399730</v>
      </c>
      <c r="F9" s="300">
        <v>155066</v>
      </c>
      <c r="G9" s="300">
        <v>179809</v>
      </c>
      <c r="H9" s="300">
        <v>399112</v>
      </c>
      <c r="I9" s="300">
        <v>323260</v>
      </c>
      <c r="J9" s="300">
        <v>376252</v>
      </c>
      <c r="K9" s="300">
        <v>171003</v>
      </c>
      <c r="L9" s="676"/>
      <c r="M9" s="676"/>
    </row>
    <row r="10" spans="2:15" s="198" customFormat="1" ht="21.4" customHeight="1" x14ac:dyDescent="0.15">
      <c r="B10" s="202" t="s">
        <v>90</v>
      </c>
      <c r="C10" s="203" t="s">
        <v>85</v>
      </c>
      <c r="D10" s="287" t="s">
        <v>384</v>
      </c>
      <c r="E10" s="300">
        <v>416321</v>
      </c>
      <c r="F10" s="300">
        <v>155451</v>
      </c>
      <c r="G10" s="300">
        <v>199063</v>
      </c>
      <c r="H10" s="300">
        <v>441806</v>
      </c>
      <c r="I10" s="300">
        <v>318060</v>
      </c>
      <c r="J10" s="300">
        <v>310921</v>
      </c>
      <c r="K10" s="300">
        <v>192503</v>
      </c>
      <c r="L10" s="676"/>
      <c r="M10" s="676"/>
    </row>
    <row r="11" spans="2:15" s="198" customFormat="1" ht="21.4" customHeight="1" x14ac:dyDescent="0.15">
      <c r="B11" s="203"/>
      <c r="C11" s="318"/>
      <c r="D11" s="424" t="s">
        <v>376</v>
      </c>
      <c r="E11" s="473">
        <v>382893</v>
      </c>
      <c r="F11" s="473">
        <v>118412</v>
      </c>
      <c r="G11" s="473">
        <v>184418</v>
      </c>
      <c r="H11" s="473">
        <v>422482</v>
      </c>
      <c r="I11" s="473">
        <v>324369</v>
      </c>
      <c r="J11" s="473">
        <v>300005</v>
      </c>
      <c r="K11" s="473">
        <v>203841</v>
      </c>
      <c r="L11" s="677"/>
      <c r="M11" s="677"/>
    </row>
    <row r="12" spans="2:15" s="198" customFormat="1" ht="21.4" customHeight="1" x14ac:dyDescent="0.15">
      <c r="B12" s="204"/>
      <c r="C12" s="205"/>
      <c r="D12" s="287" t="s">
        <v>340</v>
      </c>
      <c r="E12" s="295">
        <v>106</v>
      </c>
      <c r="F12" s="295">
        <v>104.2</v>
      </c>
      <c r="G12" s="295">
        <v>101.8</v>
      </c>
      <c r="H12" s="295">
        <v>100</v>
      </c>
      <c r="I12" s="295">
        <v>100.2</v>
      </c>
      <c r="J12" s="295">
        <v>100.3</v>
      </c>
      <c r="K12" s="295">
        <v>102.6</v>
      </c>
      <c r="L12" s="474">
        <v>99.9</v>
      </c>
      <c r="M12" s="474">
        <v>101.5</v>
      </c>
    </row>
    <row r="13" spans="2:15" s="198" customFormat="1" ht="21.4" customHeight="1" x14ac:dyDescent="0.15">
      <c r="B13" s="204"/>
      <c r="C13" s="204" t="s">
        <v>84</v>
      </c>
      <c r="D13" s="287" t="s">
        <v>243</v>
      </c>
      <c r="E13" s="295">
        <v>110.4</v>
      </c>
      <c r="F13" s="295">
        <v>106.6</v>
      </c>
      <c r="G13" s="295">
        <v>104</v>
      </c>
      <c r="H13" s="295">
        <v>102.3</v>
      </c>
      <c r="I13" s="295">
        <v>97.1</v>
      </c>
      <c r="J13" s="295">
        <v>101.4</v>
      </c>
      <c r="K13" s="295">
        <v>110.3</v>
      </c>
      <c r="L13" s="474">
        <v>101.5</v>
      </c>
      <c r="M13" s="474">
        <v>100</v>
      </c>
    </row>
    <row r="14" spans="2:15" s="198" customFormat="1" ht="21.4" customHeight="1" x14ac:dyDescent="0.15">
      <c r="B14" s="204" t="s">
        <v>89</v>
      </c>
      <c r="C14" s="204"/>
      <c r="D14" s="287" t="s">
        <v>295</v>
      </c>
      <c r="E14" s="295">
        <v>103.9</v>
      </c>
      <c r="F14" s="295">
        <v>104</v>
      </c>
      <c r="G14" s="295">
        <v>115.4</v>
      </c>
      <c r="H14" s="295">
        <v>100.2</v>
      </c>
      <c r="I14" s="295">
        <v>99.9</v>
      </c>
      <c r="J14" s="295">
        <v>103.7</v>
      </c>
      <c r="K14" s="295">
        <v>97.4</v>
      </c>
      <c r="L14" s="474">
        <v>102.8</v>
      </c>
      <c r="M14" s="474">
        <v>101.4</v>
      </c>
    </row>
    <row r="15" spans="2:15" s="198" customFormat="1" ht="21.4" customHeight="1" x14ac:dyDescent="0.15">
      <c r="B15" s="204"/>
      <c r="C15" s="204" t="s">
        <v>83</v>
      </c>
      <c r="D15" s="287" t="s">
        <v>384</v>
      </c>
      <c r="E15" s="295">
        <v>108.5</v>
      </c>
      <c r="F15" s="295">
        <v>103.6</v>
      </c>
      <c r="G15" s="295">
        <v>128</v>
      </c>
      <c r="H15" s="295">
        <v>110.7</v>
      </c>
      <c r="I15" s="295">
        <v>98.2</v>
      </c>
      <c r="J15" s="295">
        <v>85.8</v>
      </c>
      <c r="K15" s="295">
        <v>109.6</v>
      </c>
      <c r="L15" s="474">
        <v>103</v>
      </c>
      <c r="M15" s="474">
        <v>102.1</v>
      </c>
    </row>
    <row r="16" spans="2:15" s="198" customFormat="1" ht="21.4" customHeight="1" x14ac:dyDescent="0.15">
      <c r="B16" s="204"/>
      <c r="C16" s="206"/>
      <c r="D16" s="424" t="s">
        <v>376</v>
      </c>
      <c r="E16" s="452">
        <v>99.6</v>
      </c>
      <c r="F16" s="452">
        <v>79.599999999999994</v>
      </c>
      <c r="G16" s="452">
        <v>118.9</v>
      </c>
      <c r="H16" s="452">
        <v>105.7</v>
      </c>
      <c r="I16" s="452">
        <v>100.2</v>
      </c>
      <c r="J16" s="452">
        <v>82.9</v>
      </c>
      <c r="K16" s="452">
        <v>116.2</v>
      </c>
      <c r="L16" s="475">
        <v>102.9</v>
      </c>
      <c r="M16" s="475">
        <v>101.9</v>
      </c>
      <c r="N16" s="62"/>
    </row>
    <row r="17" spans="2:14" s="198" customFormat="1" ht="21.4" customHeight="1" x14ac:dyDescent="0.15">
      <c r="B17" s="204"/>
      <c r="C17" s="204" t="s">
        <v>82</v>
      </c>
      <c r="D17" s="287" t="s">
        <v>340</v>
      </c>
      <c r="E17" s="295">
        <v>6</v>
      </c>
      <c r="F17" s="295">
        <v>4.3</v>
      </c>
      <c r="G17" s="295">
        <v>1.8</v>
      </c>
      <c r="H17" s="295">
        <v>0</v>
      </c>
      <c r="I17" s="295">
        <v>0.2</v>
      </c>
      <c r="J17" s="295">
        <v>0.3</v>
      </c>
      <c r="K17" s="295">
        <v>2.6</v>
      </c>
      <c r="L17" s="474">
        <v>-0.1</v>
      </c>
      <c r="M17" s="474">
        <v>1.7</v>
      </c>
    </row>
    <row r="18" spans="2:14" s="198" customFormat="1" ht="21.4" customHeight="1" x14ac:dyDescent="0.15">
      <c r="B18" s="204" t="s">
        <v>88</v>
      </c>
      <c r="C18" s="204" t="s">
        <v>81</v>
      </c>
      <c r="D18" s="287" t="s">
        <v>243</v>
      </c>
      <c r="E18" s="295">
        <v>4.2</v>
      </c>
      <c r="F18" s="295">
        <v>2.2999999999999998</v>
      </c>
      <c r="G18" s="295">
        <v>2.2000000000000002</v>
      </c>
      <c r="H18" s="295">
        <v>2.2999999999999998</v>
      </c>
      <c r="I18" s="295">
        <v>-3.1</v>
      </c>
      <c r="J18" s="295">
        <v>1.1000000000000001</v>
      </c>
      <c r="K18" s="295">
        <v>7.5</v>
      </c>
      <c r="L18" s="474">
        <v>1.6</v>
      </c>
      <c r="M18" s="474">
        <v>-1.5</v>
      </c>
    </row>
    <row r="19" spans="2:14" s="198" customFormat="1" ht="21.4" customHeight="1" x14ac:dyDescent="0.15">
      <c r="B19" s="204"/>
      <c r="C19" s="204" t="s">
        <v>80</v>
      </c>
      <c r="D19" s="287" t="s">
        <v>295</v>
      </c>
      <c r="E19" s="295">
        <v>-5.9</v>
      </c>
      <c r="F19" s="295">
        <v>-2.4</v>
      </c>
      <c r="G19" s="295">
        <v>11</v>
      </c>
      <c r="H19" s="295">
        <v>-2.1</v>
      </c>
      <c r="I19" s="295">
        <v>2.9</v>
      </c>
      <c r="J19" s="295">
        <v>2.2999999999999998</v>
      </c>
      <c r="K19" s="295">
        <v>-11.7</v>
      </c>
      <c r="L19" s="474">
        <v>1.3</v>
      </c>
      <c r="M19" s="474">
        <v>1.4</v>
      </c>
    </row>
    <row r="20" spans="2:14" s="198" customFormat="1" ht="21.4" customHeight="1" x14ac:dyDescent="0.15">
      <c r="B20" s="204"/>
      <c r="C20" s="204" t="s">
        <v>79</v>
      </c>
      <c r="D20" s="287" t="s">
        <v>384</v>
      </c>
      <c r="E20" s="295">
        <v>4.4000000000000004</v>
      </c>
      <c r="F20" s="295">
        <v>-0.4</v>
      </c>
      <c r="G20" s="295">
        <v>10.9</v>
      </c>
      <c r="H20" s="295">
        <v>10.5</v>
      </c>
      <c r="I20" s="295">
        <v>-1.7</v>
      </c>
      <c r="J20" s="295">
        <v>-17.3</v>
      </c>
      <c r="K20" s="295">
        <v>12.5</v>
      </c>
      <c r="L20" s="474">
        <v>0.3</v>
      </c>
      <c r="M20" s="474">
        <v>0.7</v>
      </c>
    </row>
    <row r="21" spans="2:14" s="198" customFormat="1" ht="21.4" customHeight="1" x14ac:dyDescent="0.15">
      <c r="B21" s="206"/>
      <c r="C21" s="207"/>
      <c r="D21" s="424" t="s">
        <v>376</v>
      </c>
      <c r="E21" s="452">
        <v>-8.1999999999999993</v>
      </c>
      <c r="F21" s="452">
        <v>-23.2</v>
      </c>
      <c r="G21" s="452">
        <v>-7.1</v>
      </c>
      <c r="H21" s="452">
        <v>-4.5</v>
      </c>
      <c r="I21" s="452">
        <v>2</v>
      </c>
      <c r="J21" s="452">
        <v>-3.4</v>
      </c>
      <c r="K21" s="452">
        <v>6</v>
      </c>
      <c r="L21" s="475">
        <v>-0.1</v>
      </c>
      <c r="M21" s="474">
        <v>-0.2</v>
      </c>
      <c r="N21" s="62"/>
    </row>
    <row r="22" spans="2:14" s="198" customFormat="1" ht="21.4" customHeight="1" x14ac:dyDescent="0.15">
      <c r="B22" s="201"/>
      <c r="C22" s="201"/>
      <c r="D22" s="287" t="s">
        <v>340</v>
      </c>
      <c r="E22" s="300" t="s">
        <v>459</v>
      </c>
      <c r="F22" s="300" t="s">
        <v>460</v>
      </c>
      <c r="G22" s="300" t="s">
        <v>461</v>
      </c>
      <c r="H22" s="300" t="s">
        <v>462</v>
      </c>
      <c r="I22" s="300" t="s">
        <v>463</v>
      </c>
      <c r="J22" s="300" t="s">
        <v>464</v>
      </c>
      <c r="K22" s="300" t="s">
        <v>465</v>
      </c>
      <c r="L22" s="756"/>
      <c r="M22" s="759"/>
    </row>
    <row r="23" spans="2:14" s="198" customFormat="1" ht="21.4" customHeight="1" x14ac:dyDescent="0.15">
      <c r="B23" s="202"/>
      <c r="C23" s="202" t="s">
        <v>87</v>
      </c>
      <c r="D23" s="287" t="s">
        <v>243</v>
      </c>
      <c r="E23" s="300" t="s">
        <v>466</v>
      </c>
      <c r="F23" s="300" t="s">
        <v>467</v>
      </c>
      <c r="G23" s="300" t="s">
        <v>468</v>
      </c>
      <c r="H23" s="300" t="s">
        <v>469</v>
      </c>
      <c r="I23" s="300" t="s">
        <v>470</v>
      </c>
      <c r="J23" s="300" t="s">
        <v>471</v>
      </c>
      <c r="K23" s="300" t="s">
        <v>472</v>
      </c>
      <c r="L23" s="757"/>
      <c r="M23" s="757"/>
    </row>
    <row r="24" spans="2:14" s="198" customFormat="1" ht="21.4" customHeight="1" x14ac:dyDescent="0.15">
      <c r="B24" s="202"/>
      <c r="C24" s="202"/>
      <c r="D24" s="287" t="s">
        <v>295</v>
      </c>
      <c r="E24" s="300">
        <v>531801</v>
      </c>
      <c r="F24" s="300">
        <v>153335</v>
      </c>
      <c r="G24" s="300">
        <v>222825</v>
      </c>
      <c r="H24" s="300">
        <v>433784</v>
      </c>
      <c r="I24" s="300">
        <v>347585</v>
      </c>
      <c r="J24" s="300">
        <v>390938</v>
      </c>
      <c r="K24" s="300">
        <v>240785</v>
      </c>
      <c r="L24" s="757"/>
      <c r="M24" s="757"/>
    </row>
    <row r="25" spans="2:14" s="198" customFormat="1" ht="21.4" customHeight="1" x14ac:dyDescent="0.15">
      <c r="B25" s="202" t="s">
        <v>86</v>
      </c>
      <c r="C25" s="202" t="s">
        <v>85</v>
      </c>
      <c r="D25" s="287" t="s">
        <v>384</v>
      </c>
      <c r="E25" s="300">
        <v>542638</v>
      </c>
      <c r="F25" s="300">
        <v>151937</v>
      </c>
      <c r="G25" s="300">
        <v>220787</v>
      </c>
      <c r="H25" s="300">
        <v>425983</v>
      </c>
      <c r="I25" s="300">
        <v>350087</v>
      </c>
      <c r="J25" s="300">
        <v>380447</v>
      </c>
      <c r="K25" s="300">
        <v>245447</v>
      </c>
      <c r="L25" s="757"/>
      <c r="M25" s="757"/>
    </row>
    <row r="26" spans="2:14" s="198" customFormat="1" ht="21.4" customHeight="1" x14ac:dyDescent="0.15">
      <c r="B26" s="203"/>
      <c r="C26" s="318"/>
      <c r="D26" s="424" t="s">
        <v>376</v>
      </c>
      <c r="E26" s="473">
        <v>541065</v>
      </c>
      <c r="F26" s="473">
        <v>140221</v>
      </c>
      <c r="G26" s="473">
        <v>212136</v>
      </c>
      <c r="H26" s="473">
        <v>434278</v>
      </c>
      <c r="I26" s="473">
        <v>347781</v>
      </c>
      <c r="J26" s="473">
        <v>372197</v>
      </c>
      <c r="K26" s="473">
        <v>239035</v>
      </c>
      <c r="L26" s="758"/>
      <c r="M26" s="758"/>
    </row>
    <row r="27" spans="2:14" s="198" customFormat="1" ht="21.4" customHeight="1" x14ac:dyDescent="0.15">
      <c r="B27" s="204"/>
      <c r="C27" s="205"/>
      <c r="D27" s="287" t="s">
        <v>340</v>
      </c>
      <c r="E27" s="295">
        <v>102.8</v>
      </c>
      <c r="F27" s="295">
        <v>103.1</v>
      </c>
      <c r="G27" s="295">
        <v>98.9</v>
      </c>
      <c r="H27" s="295">
        <v>101.8</v>
      </c>
      <c r="I27" s="295">
        <v>101</v>
      </c>
      <c r="J27" s="295">
        <v>103.5</v>
      </c>
      <c r="K27" s="295">
        <v>100.4</v>
      </c>
      <c r="L27" s="474">
        <v>99.9</v>
      </c>
      <c r="M27" s="474">
        <v>101.3</v>
      </c>
    </row>
    <row r="28" spans="2:14" s="198" customFormat="1" ht="21.4" customHeight="1" x14ac:dyDescent="0.15">
      <c r="B28" s="204"/>
      <c r="C28" s="204" t="s">
        <v>84</v>
      </c>
      <c r="D28" s="287" t="s">
        <v>243</v>
      </c>
      <c r="E28" s="295">
        <v>101.4</v>
      </c>
      <c r="F28" s="295">
        <v>101</v>
      </c>
      <c r="G28" s="295">
        <v>98.4</v>
      </c>
      <c r="H28" s="295">
        <v>100.1</v>
      </c>
      <c r="I28" s="295">
        <v>102.2</v>
      </c>
      <c r="J28" s="295">
        <v>102.6</v>
      </c>
      <c r="K28" s="295">
        <v>99.3</v>
      </c>
      <c r="L28" s="474">
        <v>100.5</v>
      </c>
      <c r="M28" s="474">
        <v>101.2</v>
      </c>
    </row>
    <row r="29" spans="2:14" s="198" customFormat="1" ht="21.4" customHeight="1" x14ac:dyDescent="0.15">
      <c r="B29" s="204"/>
      <c r="C29" s="204"/>
      <c r="D29" s="287" t="s">
        <v>295</v>
      </c>
      <c r="E29" s="295">
        <v>102.3</v>
      </c>
      <c r="F29" s="295">
        <v>97.3</v>
      </c>
      <c r="G29" s="295">
        <v>102.9</v>
      </c>
      <c r="H29" s="295">
        <v>99.4</v>
      </c>
      <c r="I29" s="295">
        <v>100.9</v>
      </c>
      <c r="J29" s="295">
        <v>101.5</v>
      </c>
      <c r="K29" s="295">
        <v>99.5</v>
      </c>
      <c r="L29" s="474">
        <v>101.7</v>
      </c>
      <c r="M29" s="474">
        <v>101.2</v>
      </c>
    </row>
    <row r="30" spans="2:14" s="198" customFormat="1" ht="21.4" customHeight="1" x14ac:dyDescent="0.15">
      <c r="B30" s="204"/>
      <c r="C30" s="204" t="s">
        <v>83</v>
      </c>
      <c r="D30" s="287" t="s">
        <v>384</v>
      </c>
      <c r="E30" s="295">
        <v>104.3</v>
      </c>
      <c r="F30" s="295">
        <v>96.3</v>
      </c>
      <c r="G30" s="295">
        <v>101.9</v>
      </c>
      <c r="H30" s="295">
        <v>97.6</v>
      </c>
      <c r="I30" s="295">
        <v>101.6</v>
      </c>
      <c r="J30" s="295">
        <v>99.6</v>
      </c>
      <c r="K30" s="295">
        <v>101.4</v>
      </c>
      <c r="L30" s="474">
        <v>102.3</v>
      </c>
      <c r="M30" s="474">
        <v>100.4</v>
      </c>
    </row>
    <row r="31" spans="2:14" s="198" customFormat="1" ht="21.4" customHeight="1" x14ac:dyDescent="0.15">
      <c r="B31" s="204"/>
      <c r="C31" s="206"/>
      <c r="D31" s="424" t="s">
        <v>376</v>
      </c>
      <c r="E31" s="452">
        <v>104.2</v>
      </c>
      <c r="F31" s="452">
        <v>88.9</v>
      </c>
      <c r="G31" s="452">
        <v>98.1</v>
      </c>
      <c r="H31" s="452">
        <v>99.4</v>
      </c>
      <c r="I31" s="452">
        <v>101</v>
      </c>
      <c r="J31" s="452">
        <v>96.7</v>
      </c>
      <c r="K31" s="452">
        <v>98.9</v>
      </c>
      <c r="L31" s="475">
        <v>102.3</v>
      </c>
      <c r="M31" s="475">
        <v>98.7</v>
      </c>
    </row>
    <row r="32" spans="2:14" s="198" customFormat="1" ht="21.4" customHeight="1" x14ac:dyDescent="0.15">
      <c r="B32" s="204"/>
      <c r="C32" s="204" t="s">
        <v>82</v>
      </c>
      <c r="D32" s="287" t="s">
        <v>340</v>
      </c>
      <c r="E32" s="295">
        <v>2.8</v>
      </c>
      <c r="F32" s="295">
        <v>3.2</v>
      </c>
      <c r="G32" s="295">
        <v>-1.1000000000000001</v>
      </c>
      <c r="H32" s="295">
        <v>1.8</v>
      </c>
      <c r="I32" s="295">
        <v>1</v>
      </c>
      <c r="J32" s="295">
        <v>3.6</v>
      </c>
      <c r="K32" s="295">
        <v>0.4</v>
      </c>
      <c r="L32" s="295">
        <v>-0.1</v>
      </c>
      <c r="M32" s="295">
        <v>1.3</v>
      </c>
    </row>
    <row r="33" spans="2:13" s="198" customFormat="1" ht="21.4" customHeight="1" x14ac:dyDescent="0.15">
      <c r="B33" s="204" t="s">
        <v>63</v>
      </c>
      <c r="C33" s="204" t="s">
        <v>81</v>
      </c>
      <c r="D33" s="287" t="s">
        <v>243</v>
      </c>
      <c r="E33" s="295">
        <v>-1.4</v>
      </c>
      <c r="F33" s="295">
        <v>-2</v>
      </c>
      <c r="G33" s="295">
        <v>-0.5</v>
      </c>
      <c r="H33" s="295">
        <v>-1.7</v>
      </c>
      <c r="I33" s="295">
        <v>1.2</v>
      </c>
      <c r="J33" s="295">
        <v>-0.9</v>
      </c>
      <c r="K33" s="295">
        <v>-1.1000000000000001</v>
      </c>
      <c r="L33" s="295">
        <v>0.6</v>
      </c>
      <c r="M33" s="295">
        <v>-0.1</v>
      </c>
    </row>
    <row r="34" spans="2:13" s="198" customFormat="1" ht="21.4" customHeight="1" x14ac:dyDescent="0.15">
      <c r="B34" s="204"/>
      <c r="C34" s="204" t="s">
        <v>80</v>
      </c>
      <c r="D34" s="287" t="s">
        <v>295</v>
      </c>
      <c r="E34" s="295">
        <v>0.9</v>
      </c>
      <c r="F34" s="295">
        <v>-3.7</v>
      </c>
      <c r="G34" s="295">
        <v>4.5999999999999996</v>
      </c>
      <c r="H34" s="295">
        <v>-0.7</v>
      </c>
      <c r="I34" s="295">
        <v>-1.3</v>
      </c>
      <c r="J34" s="295">
        <v>-1.1000000000000001</v>
      </c>
      <c r="K34" s="295">
        <v>0.2</v>
      </c>
      <c r="L34" s="295">
        <v>1.2</v>
      </c>
      <c r="M34" s="295">
        <v>0</v>
      </c>
    </row>
    <row r="35" spans="2:13" s="198" customFormat="1" ht="21.4" customHeight="1" x14ac:dyDescent="0.15">
      <c r="B35" s="204"/>
      <c r="C35" s="204" t="s">
        <v>79</v>
      </c>
      <c r="D35" s="287" t="s">
        <v>384</v>
      </c>
      <c r="E35" s="295">
        <v>2</v>
      </c>
      <c r="F35" s="295">
        <v>-1</v>
      </c>
      <c r="G35" s="295">
        <v>-1</v>
      </c>
      <c r="H35" s="295">
        <v>-1.8</v>
      </c>
      <c r="I35" s="295">
        <v>0.7</v>
      </c>
      <c r="J35" s="295">
        <v>-1.9</v>
      </c>
      <c r="K35" s="295">
        <v>1.9</v>
      </c>
      <c r="L35" s="295">
        <v>0.6</v>
      </c>
      <c r="M35" s="295">
        <v>-0.8</v>
      </c>
    </row>
    <row r="36" spans="2:13" s="198" customFormat="1" ht="21.4" customHeight="1" x14ac:dyDescent="0.15">
      <c r="B36" s="206"/>
      <c r="C36" s="208"/>
      <c r="D36" s="424" t="s">
        <v>376</v>
      </c>
      <c r="E36" s="452">
        <v>-0.1</v>
      </c>
      <c r="F36" s="452">
        <v>-7.7</v>
      </c>
      <c r="G36" s="452">
        <v>-3.7</v>
      </c>
      <c r="H36" s="452">
        <v>1.8</v>
      </c>
      <c r="I36" s="452">
        <v>-0.6</v>
      </c>
      <c r="J36" s="452">
        <v>-2.9</v>
      </c>
      <c r="K36" s="452">
        <v>-2.5</v>
      </c>
      <c r="L36" s="452">
        <v>0</v>
      </c>
      <c r="M36" s="452">
        <v>-1.7</v>
      </c>
    </row>
    <row r="37" spans="2:13" s="198" customFormat="1" ht="20.25" customHeight="1" x14ac:dyDescent="0.15">
      <c r="D37" s="199"/>
      <c r="E37" s="209"/>
      <c r="F37" s="209"/>
      <c r="G37" s="209"/>
      <c r="H37" s="209"/>
      <c r="I37" s="209"/>
      <c r="J37" s="209"/>
      <c r="K37" s="209"/>
    </row>
    <row r="38" spans="2:13" s="211" customFormat="1" ht="20.25" customHeight="1" x14ac:dyDescent="0.15">
      <c r="B38" s="107" t="s">
        <v>188</v>
      </c>
      <c r="C38" s="103"/>
      <c r="D38" s="103"/>
      <c r="E38" s="210"/>
      <c r="F38" s="210"/>
      <c r="G38" s="210"/>
      <c r="H38" s="210"/>
      <c r="I38" s="210"/>
      <c r="J38" s="210"/>
      <c r="K38" s="210"/>
      <c r="L38" s="210"/>
      <c r="M38" s="210"/>
    </row>
    <row r="39" spans="2:13" s="211" customFormat="1" ht="20.25" customHeight="1" x14ac:dyDescent="0.15">
      <c r="B39" s="103"/>
      <c r="C39" s="103"/>
      <c r="D39" s="107" t="s">
        <v>242</v>
      </c>
      <c r="E39" s="210"/>
      <c r="F39" s="210"/>
      <c r="G39" s="210"/>
      <c r="H39" s="210"/>
      <c r="I39" s="210"/>
      <c r="J39" s="210"/>
      <c r="K39" s="210"/>
      <c r="L39" s="210"/>
      <c r="M39" s="210"/>
    </row>
    <row r="40" spans="2:13" s="211" customFormat="1" ht="7.9" customHeight="1" x14ac:dyDescent="0.15">
      <c r="B40" s="103"/>
      <c r="C40" s="103"/>
      <c r="D40" s="212"/>
      <c r="E40" s="210"/>
      <c r="F40" s="210"/>
      <c r="G40" s="210"/>
      <c r="H40" s="210"/>
      <c r="I40" s="210"/>
      <c r="J40" s="210"/>
      <c r="K40" s="210"/>
      <c r="L40" s="210"/>
      <c r="M40" s="210"/>
    </row>
    <row r="41" spans="2:13" s="211" customFormat="1" ht="20.25" customHeight="1" x14ac:dyDescent="0.15">
      <c r="B41" s="103"/>
      <c r="C41" s="103"/>
      <c r="D41" s="659" t="s">
        <v>78</v>
      </c>
      <c r="E41" s="660"/>
      <c r="F41" s="113"/>
      <c r="G41" s="114" t="s">
        <v>77</v>
      </c>
      <c r="H41" s="82"/>
      <c r="I41" s="661" t="s">
        <v>76</v>
      </c>
      <c r="J41" s="210"/>
      <c r="K41" s="210"/>
      <c r="L41" s="210"/>
      <c r="M41" s="210"/>
    </row>
    <row r="42" spans="2:13" s="211" customFormat="1" ht="20.25" customHeight="1" x14ac:dyDescent="0.15">
      <c r="B42" s="103"/>
      <c r="C42" s="103"/>
      <c r="D42" s="660"/>
      <c r="E42" s="660"/>
      <c r="F42" s="81"/>
      <c r="G42" s="115" t="s">
        <v>75</v>
      </c>
      <c r="H42" s="112"/>
      <c r="I42" s="662"/>
      <c r="J42" s="210"/>
      <c r="K42" s="210"/>
      <c r="L42" s="210"/>
      <c r="M42" s="210"/>
    </row>
    <row r="43" spans="2:13" s="198" customFormat="1" ht="9.9499999999999993" customHeight="1" x14ac:dyDescent="0.15">
      <c r="B43" s="214"/>
      <c r="C43" s="214"/>
      <c r="D43" s="53"/>
      <c r="E43" s="215"/>
      <c r="F43" s="215"/>
      <c r="G43" s="215"/>
      <c r="H43" s="215"/>
      <c r="I43" s="215"/>
      <c r="J43" s="215"/>
      <c r="K43" s="215"/>
      <c r="L43" s="215"/>
      <c r="M43" s="215"/>
    </row>
    <row r="44" spans="2:13" s="211" customFormat="1" ht="20.25" customHeight="1" x14ac:dyDescent="0.15">
      <c r="B44" s="107" t="s">
        <v>224</v>
      </c>
      <c r="C44" s="107"/>
      <c r="D44" s="108"/>
      <c r="E44" s="210"/>
      <c r="F44" s="210"/>
      <c r="G44" s="210"/>
      <c r="H44" s="210"/>
      <c r="I44" s="210"/>
      <c r="J44" s="210"/>
      <c r="K44" s="210"/>
      <c r="L44" s="210"/>
      <c r="M44" s="210"/>
    </row>
    <row r="45" spans="2:13" s="211" customFormat="1" ht="20.25" customHeight="1" x14ac:dyDescent="0.15">
      <c r="B45" s="107" t="s">
        <v>222</v>
      </c>
      <c r="C45" s="107"/>
      <c r="D45" s="216"/>
      <c r="E45" s="210"/>
      <c r="F45" s="210"/>
      <c r="G45" s="210"/>
      <c r="H45" s="210"/>
      <c r="I45" s="210"/>
      <c r="J45" s="210"/>
      <c r="K45" s="210"/>
      <c r="L45" s="210"/>
      <c r="M45" s="210"/>
    </row>
    <row r="46" spans="2:13" s="217" customFormat="1" ht="20.25" customHeight="1" x14ac:dyDescent="0.15"/>
    <row r="47" spans="2:13" s="217" customFormat="1" ht="20.25" customHeight="1" x14ac:dyDescent="0.15"/>
    <row r="48" spans="2:13" s="217" customFormat="1" ht="20.25" customHeight="1" x14ac:dyDescent="0.15"/>
  </sheetData>
  <mergeCells count="10">
    <mergeCell ref="D41:E42"/>
    <mergeCell ref="I41:I42"/>
    <mergeCell ref="L22:L26"/>
    <mergeCell ref="M22:M26"/>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22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75" zoomScaleNormal="100" zoomScaleSheetLayoutView="75" workbookViewId="0"/>
  </sheetViews>
  <sheetFormatPr defaultColWidth="9" defaultRowHeight="13.5" x14ac:dyDescent="0.15"/>
  <cols>
    <col min="1" max="1" width="3.125" style="49" customWidth="1"/>
    <col min="2" max="2" width="18.625" style="49" customWidth="1"/>
    <col min="3" max="3" width="7.25" style="49" customWidth="1"/>
    <col min="4" max="11" width="10.5" style="49" customWidth="1"/>
    <col min="12" max="12" width="1" style="49" customWidth="1"/>
    <col min="13" max="13" width="1.75" style="49" customWidth="1"/>
    <col min="14" max="14" width="9.25" style="49" customWidth="1"/>
    <col min="15" max="15" width="11.125" style="49" customWidth="1"/>
    <col min="16" max="16384" width="9" style="49"/>
  </cols>
  <sheetData>
    <row r="1" spans="2:14" ht="15.75" customHeight="1" x14ac:dyDescent="0.15"/>
    <row r="2" spans="2:14" ht="17.25" x14ac:dyDescent="0.2">
      <c r="B2" s="137" t="s">
        <v>166</v>
      </c>
      <c r="M2" s="53"/>
      <c r="N2" s="53"/>
    </row>
    <row r="3" spans="2:14" ht="13.15" customHeight="1" x14ac:dyDescent="0.2">
      <c r="B3" s="137"/>
      <c r="M3" s="53"/>
      <c r="N3" s="53"/>
    </row>
    <row r="4" spans="2:14" ht="15" thickBot="1" x14ac:dyDescent="0.2">
      <c r="K4" s="108" t="s">
        <v>167</v>
      </c>
      <c r="M4" s="54"/>
      <c r="N4" s="53"/>
    </row>
    <row r="5" spans="2:14" ht="18.600000000000001" customHeight="1" x14ac:dyDescent="0.15">
      <c r="B5" s="218"/>
      <c r="C5" s="219"/>
      <c r="D5" s="775" t="s">
        <v>168</v>
      </c>
      <c r="E5" s="776"/>
      <c r="F5" s="777"/>
      <c r="G5" s="775" t="s">
        <v>169</v>
      </c>
      <c r="H5" s="776"/>
      <c r="I5" s="777"/>
      <c r="J5" s="775" t="s">
        <v>170</v>
      </c>
      <c r="K5" s="778"/>
      <c r="M5" s="54"/>
      <c r="N5" s="53"/>
    </row>
    <row r="6" spans="2:14" ht="18.600000000000001" customHeight="1" x14ac:dyDescent="0.15">
      <c r="B6" s="779" t="s">
        <v>171</v>
      </c>
      <c r="C6" s="780"/>
      <c r="D6" s="764" t="s">
        <v>172</v>
      </c>
      <c r="E6" s="782" t="s">
        <v>173</v>
      </c>
      <c r="F6" s="782" t="s">
        <v>174</v>
      </c>
      <c r="G6" s="764" t="s">
        <v>172</v>
      </c>
      <c r="H6" s="782" t="s">
        <v>173</v>
      </c>
      <c r="I6" s="782" t="s">
        <v>174</v>
      </c>
      <c r="J6" s="764" t="s">
        <v>172</v>
      </c>
      <c r="K6" s="784" t="s">
        <v>173</v>
      </c>
      <c r="M6" s="53"/>
      <c r="N6" s="53"/>
    </row>
    <row r="7" spans="2:14" ht="18.600000000000001" customHeight="1" x14ac:dyDescent="0.15">
      <c r="B7" s="220"/>
      <c r="C7" s="221"/>
      <c r="D7" s="781"/>
      <c r="E7" s="783"/>
      <c r="F7" s="783"/>
      <c r="G7" s="781"/>
      <c r="H7" s="783"/>
      <c r="I7" s="783"/>
      <c r="J7" s="781"/>
      <c r="K7" s="785"/>
      <c r="M7" s="53"/>
      <c r="N7" s="53"/>
    </row>
    <row r="8" spans="2:14" s="222" customFormat="1" ht="20.25" customHeight="1" x14ac:dyDescent="0.15">
      <c r="B8" s="768" t="s">
        <v>55</v>
      </c>
      <c r="C8" s="223" t="s">
        <v>175</v>
      </c>
      <c r="D8" s="460">
        <v>1.18</v>
      </c>
      <c r="E8" s="461">
        <v>346151</v>
      </c>
      <c r="F8" s="462">
        <v>81.400000000000006</v>
      </c>
      <c r="G8" s="460">
        <v>1.24</v>
      </c>
      <c r="H8" s="461">
        <v>346220</v>
      </c>
      <c r="I8" s="462">
        <v>87.8</v>
      </c>
      <c r="J8" s="460">
        <v>2.42</v>
      </c>
      <c r="K8" s="463">
        <v>692371</v>
      </c>
    </row>
    <row r="9" spans="2:14" s="222" customFormat="1" ht="20.25" customHeight="1" x14ac:dyDescent="0.15">
      <c r="B9" s="769"/>
      <c r="C9" s="224" t="s">
        <v>69</v>
      </c>
      <c r="D9" s="460">
        <v>1.2</v>
      </c>
      <c r="E9" s="461">
        <v>438830</v>
      </c>
      <c r="F9" s="462">
        <v>87.9</v>
      </c>
      <c r="G9" s="460">
        <v>1.26</v>
      </c>
      <c r="H9" s="461">
        <v>440899</v>
      </c>
      <c r="I9" s="462">
        <v>90</v>
      </c>
      <c r="J9" s="460">
        <v>2.46</v>
      </c>
      <c r="K9" s="463">
        <v>879729</v>
      </c>
    </row>
    <row r="10" spans="2:14" s="222" customFormat="1" ht="20.25" customHeight="1" x14ac:dyDescent="0.15">
      <c r="B10" s="768" t="s">
        <v>178</v>
      </c>
      <c r="C10" s="224" t="s">
        <v>175</v>
      </c>
      <c r="D10" s="460">
        <v>1.7</v>
      </c>
      <c r="E10" s="461">
        <v>373163</v>
      </c>
      <c r="F10" s="462">
        <v>100</v>
      </c>
      <c r="G10" s="460">
        <v>1.55</v>
      </c>
      <c r="H10" s="461">
        <v>402219</v>
      </c>
      <c r="I10" s="462">
        <v>100</v>
      </c>
      <c r="J10" s="464">
        <v>3.25</v>
      </c>
      <c r="K10" s="465">
        <v>775382</v>
      </c>
    </row>
    <row r="11" spans="2:14" s="222" customFormat="1" ht="20.25" customHeight="1" x14ac:dyDescent="0.15">
      <c r="B11" s="769"/>
      <c r="C11" s="224" t="s">
        <v>69</v>
      </c>
      <c r="D11" s="460">
        <v>1.77</v>
      </c>
      <c r="E11" s="461">
        <v>768265</v>
      </c>
      <c r="F11" s="462">
        <v>94.8</v>
      </c>
      <c r="G11" s="460">
        <v>1.86</v>
      </c>
      <c r="H11" s="461">
        <v>775516</v>
      </c>
      <c r="I11" s="462">
        <v>98.6</v>
      </c>
      <c r="J11" s="460">
        <v>3.63</v>
      </c>
      <c r="K11" s="463">
        <v>1543781</v>
      </c>
    </row>
    <row r="12" spans="2:14" s="222" customFormat="1" ht="20.25" customHeight="1" x14ac:dyDescent="0.15">
      <c r="B12" s="768" t="s">
        <v>235</v>
      </c>
      <c r="C12" s="224" t="s">
        <v>175</v>
      </c>
      <c r="D12" s="460">
        <v>1.55</v>
      </c>
      <c r="E12" s="461">
        <v>560458</v>
      </c>
      <c r="F12" s="462">
        <v>99.6</v>
      </c>
      <c r="G12" s="460">
        <v>1.46</v>
      </c>
      <c r="H12" s="461">
        <v>459791</v>
      </c>
      <c r="I12" s="462">
        <v>100</v>
      </c>
      <c r="J12" s="460">
        <v>3.01</v>
      </c>
      <c r="K12" s="463">
        <v>1020249</v>
      </c>
    </row>
    <row r="13" spans="2:14" s="222" customFormat="1" ht="20.25" customHeight="1" x14ac:dyDescent="0.15">
      <c r="B13" s="769"/>
      <c r="C13" s="224" t="s">
        <v>69</v>
      </c>
      <c r="D13" s="460">
        <v>1.78</v>
      </c>
      <c r="E13" s="461">
        <v>755190</v>
      </c>
      <c r="F13" s="462">
        <v>89.9</v>
      </c>
      <c r="G13" s="460">
        <v>1.69</v>
      </c>
      <c r="H13" s="461">
        <v>673791</v>
      </c>
      <c r="I13" s="462">
        <v>91.4</v>
      </c>
      <c r="J13" s="460">
        <v>3.4699999999999998</v>
      </c>
      <c r="K13" s="463">
        <v>1428981</v>
      </c>
    </row>
    <row r="14" spans="2:14" s="222" customFormat="1" ht="20.25" customHeight="1" x14ac:dyDescent="0.15">
      <c r="B14" s="768" t="s">
        <v>236</v>
      </c>
      <c r="C14" s="224" t="s">
        <v>175</v>
      </c>
      <c r="D14" s="460">
        <v>1.1100000000000001</v>
      </c>
      <c r="E14" s="461">
        <v>331729</v>
      </c>
      <c r="F14" s="462">
        <v>72.099999999999994</v>
      </c>
      <c r="G14" s="460">
        <v>0.96</v>
      </c>
      <c r="H14" s="461">
        <v>311416</v>
      </c>
      <c r="I14" s="462">
        <v>74.7</v>
      </c>
      <c r="J14" s="460">
        <v>2.0700000000000003</v>
      </c>
      <c r="K14" s="463">
        <v>643145</v>
      </c>
    </row>
    <row r="15" spans="2:14" s="222" customFormat="1" ht="20.25" customHeight="1" x14ac:dyDescent="0.15">
      <c r="B15" s="769"/>
      <c r="C15" s="224" t="s">
        <v>69</v>
      </c>
      <c r="D15" s="460">
        <v>1.3</v>
      </c>
      <c r="E15" s="461">
        <v>544791</v>
      </c>
      <c r="F15" s="462">
        <v>86.8</v>
      </c>
      <c r="G15" s="460">
        <v>1.34</v>
      </c>
      <c r="H15" s="461">
        <v>537883</v>
      </c>
      <c r="I15" s="462">
        <v>90.8</v>
      </c>
      <c r="J15" s="460">
        <v>2.64</v>
      </c>
      <c r="K15" s="463">
        <v>1082674</v>
      </c>
    </row>
    <row r="16" spans="2:14" s="222" customFormat="1" ht="20.25" customHeight="1" x14ac:dyDescent="0.15">
      <c r="B16" s="768" t="s">
        <v>265</v>
      </c>
      <c r="C16" s="224" t="s">
        <v>175</v>
      </c>
      <c r="D16" s="460">
        <v>1.98</v>
      </c>
      <c r="E16" s="461">
        <v>664820</v>
      </c>
      <c r="F16" s="462">
        <v>100</v>
      </c>
      <c r="G16" s="460">
        <v>2.0699999999999998</v>
      </c>
      <c r="H16" s="461">
        <v>690438</v>
      </c>
      <c r="I16" s="462">
        <v>100</v>
      </c>
      <c r="J16" s="464">
        <v>4.05</v>
      </c>
      <c r="K16" s="466">
        <v>1355258</v>
      </c>
    </row>
    <row r="17" spans="2:17" s="222" customFormat="1" ht="20.25" customHeight="1" x14ac:dyDescent="0.15">
      <c r="B17" s="769"/>
      <c r="C17" s="224" t="s">
        <v>69</v>
      </c>
      <c r="D17" s="460">
        <v>1.95</v>
      </c>
      <c r="E17" s="461">
        <v>832274</v>
      </c>
      <c r="F17" s="462">
        <v>91</v>
      </c>
      <c r="G17" s="460">
        <v>2.0699999999999998</v>
      </c>
      <c r="H17" s="461">
        <v>872669</v>
      </c>
      <c r="I17" s="462">
        <v>92.2</v>
      </c>
      <c r="J17" s="460">
        <v>4.0199999999999996</v>
      </c>
      <c r="K17" s="463">
        <v>1704943</v>
      </c>
    </row>
    <row r="18" spans="2:17" s="222" customFormat="1" ht="20.25" customHeight="1" x14ac:dyDescent="0.15">
      <c r="B18" s="768" t="s">
        <v>92</v>
      </c>
      <c r="C18" s="224" t="s">
        <v>175</v>
      </c>
      <c r="D18" s="460">
        <v>1.1399999999999999</v>
      </c>
      <c r="E18" s="461">
        <v>412776</v>
      </c>
      <c r="F18" s="462">
        <v>100</v>
      </c>
      <c r="G18" s="460">
        <v>1.35</v>
      </c>
      <c r="H18" s="461">
        <v>513461</v>
      </c>
      <c r="I18" s="462">
        <v>100</v>
      </c>
      <c r="J18" s="460">
        <v>2.4900000000000002</v>
      </c>
      <c r="K18" s="463">
        <v>926237</v>
      </c>
    </row>
    <row r="19" spans="2:17" s="222" customFormat="1" ht="20.25" customHeight="1" x14ac:dyDescent="0.15">
      <c r="B19" s="769"/>
      <c r="C19" s="224" t="s">
        <v>69</v>
      </c>
      <c r="D19" s="460">
        <v>1.56</v>
      </c>
      <c r="E19" s="461">
        <v>721392</v>
      </c>
      <c r="F19" s="462">
        <v>84.7</v>
      </c>
      <c r="G19" s="460">
        <v>1.6</v>
      </c>
      <c r="H19" s="461">
        <v>704226</v>
      </c>
      <c r="I19" s="462">
        <v>90.9</v>
      </c>
      <c r="J19" s="460">
        <v>3.16</v>
      </c>
      <c r="K19" s="463">
        <v>1425618</v>
      </c>
    </row>
    <row r="20" spans="2:17" s="222" customFormat="1" ht="20.25" customHeight="1" x14ac:dyDescent="0.15">
      <c r="B20" s="768" t="s">
        <v>232</v>
      </c>
      <c r="C20" s="224" t="s">
        <v>175</v>
      </c>
      <c r="D20" s="460">
        <v>1.18</v>
      </c>
      <c r="E20" s="461">
        <v>482207</v>
      </c>
      <c r="F20" s="462">
        <v>63.4</v>
      </c>
      <c r="G20" s="460">
        <v>1.34</v>
      </c>
      <c r="H20" s="461">
        <v>433832</v>
      </c>
      <c r="I20" s="462">
        <v>62.9</v>
      </c>
      <c r="J20" s="460">
        <v>2.52</v>
      </c>
      <c r="K20" s="463">
        <v>916039</v>
      </c>
    </row>
    <row r="21" spans="2:17" s="222" customFormat="1" ht="20.25" customHeight="1" x14ac:dyDescent="0.15">
      <c r="B21" s="769"/>
      <c r="C21" s="224" t="s">
        <v>69</v>
      </c>
      <c r="D21" s="460">
        <v>1.1599999999999999</v>
      </c>
      <c r="E21" s="461">
        <v>361398</v>
      </c>
      <c r="F21" s="462">
        <v>87.9</v>
      </c>
      <c r="G21" s="460">
        <v>1.26</v>
      </c>
      <c r="H21" s="461">
        <v>358916</v>
      </c>
      <c r="I21" s="462">
        <v>87.6</v>
      </c>
      <c r="J21" s="460">
        <v>2.42</v>
      </c>
      <c r="K21" s="463">
        <v>720314</v>
      </c>
    </row>
    <row r="22" spans="2:17" s="222" customFormat="1" ht="20.25" customHeight="1" x14ac:dyDescent="0.15">
      <c r="B22" s="768" t="s">
        <v>233</v>
      </c>
      <c r="C22" s="224" t="s">
        <v>175</v>
      </c>
      <c r="D22" s="460">
        <v>0.67</v>
      </c>
      <c r="E22" s="461">
        <v>148796</v>
      </c>
      <c r="F22" s="462">
        <v>82.3</v>
      </c>
      <c r="G22" s="460">
        <v>0.97</v>
      </c>
      <c r="H22" s="461">
        <v>207066</v>
      </c>
      <c r="I22" s="462">
        <v>100</v>
      </c>
      <c r="J22" s="460">
        <v>1.6400000000000001</v>
      </c>
      <c r="K22" s="463">
        <v>355862</v>
      </c>
    </row>
    <row r="23" spans="2:17" s="222" customFormat="1" ht="20.25" customHeight="1" x14ac:dyDescent="0.15">
      <c r="B23" s="769"/>
      <c r="C23" s="224" t="s">
        <v>69</v>
      </c>
      <c r="D23" s="460">
        <v>1.03</v>
      </c>
      <c r="E23" s="461">
        <v>384118</v>
      </c>
      <c r="F23" s="462">
        <v>89.6</v>
      </c>
      <c r="G23" s="460">
        <v>1.0900000000000001</v>
      </c>
      <c r="H23" s="461">
        <v>375488</v>
      </c>
      <c r="I23" s="462">
        <v>90.6</v>
      </c>
      <c r="J23" s="460">
        <v>2.12</v>
      </c>
      <c r="K23" s="463">
        <v>759606</v>
      </c>
    </row>
    <row r="24" spans="2:17" s="222" customFormat="1" ht="20.25" customHeight="1" x14ac:dyDescent="0.15">
      <c r="B24" s="768" t="s">
        <v>234</v>
      </c>
      <c r="C24" s="224" t="s">
        <v>175</v>
      </c>
      <c r="D24" s="460">
        <v>1.9</v>
      </c>
      <c r="E24" s="461">
        <v>653946</v>
      </c>
      <c r="F24" s="462">
        <v>100</v>
      </c>
      <c r="G24" s="460">
        <v>1.75</v>
      </c>
      <c r="H24" s="461">
        <v>559803</v>
      </c>
      <c r="I24" s="462">
        <v>100</v>
      </c>
      <c r="J24" s="460">
        <v>3.65</v>
      </c>
      <c r="K24" s="463">
        <v>1213749</v>
      </c>
    </row>
    <row r="25" spans="2:17" s="222" customFormat="1" ht="20.25" customHeight="1" x14ac:dyDescent="0.15">
      <c r="B25" s="769"/>
      <c r="C25" s="224" t="s">
        <v>69</v>
      </c>
      <c r="D25" s="460">
        <v>1.76</v>
      </c>
      <c r="E25" s="461">
        <v>712092</v>
      </c>
      <c r="F25" s="462">
        <v>94.6</v>
      </c>
      <c r="G25" s="460">
        <v>1.7</v>
      </c>
      <c r="H25" s="461">
        <v>718222</v>
      </c>
      <c r="I25" s="462">
        <v>98.9</v>
      </c>
      <c r="J25" s="460">
        <v>3.46</v>
      </c>
      <c r="K25" s="463">
        <v>1430314</v>
      </c>
    </row>
    <row r="26" spans="2:17" s="222" customFormat="1" ht="20.25" customHeight="1" x14ac:dyDescent="0.15">
      <c r="B26" s="768" t="s">
        <v>159</v>
      </c>
      <c r="C26" s="224" t="s">
        <v>175</v>
      </c>
      <c r="D26" s="460" t="s">
        <v>378</v>
      </c>
      <c r="E26" s="461" t="s">
        <v>378</v>
      </c>
      <c r="F26" s="462" t="s">
        <v>378</v>
      </c>
      <c r="G26" s="460" t="s">
        <v>378</v>
      </c>
      <c r="H26" s="461" t="s">
        <v>378</v>
      </c>
      <c r="I26" s="462" t="s">
        <v>378</v>
      </c>
      <c r="J26" s="467" t="s">
        <v>378</v>
      </c>
      <c r="K26" s="468" t="s">
        <v>378</v>
      </c>
    </row>
    <row r="27" spans="2:17" s="222" customFormat="1" ht="20.25" customHeight="1" x14ac:dyDescent="0.15">
      <c r="B27" s="769"/>
      <c r="C27" s="224" t="s">
        <v>69</v>
      </c>
      <c r="D27" s="460">
        <v>1.31</v>
      </c>
      <c r="E27" s="461">
        <v>492779</v>
      </c>
      <c r="F27" s="462">
        <v>89.8</v>
      </c>
      <c r="G27" s="460">
        <v>1.3</v>
      </c>
      <c r="H27" s="461">
        <v>523768</v>
      </c>
      <c r="I27" s="462">
        <v>92.2</v>
      </c>
      <c r="J27" s="460">
        <v>2.6100000000000003</v>
      </c>
      <c r="K27" s="463">
        <v>1016547</v>
      </c>
    </row>
    <row r="28" spans="2:17" s="222" customFormat="1" ht="20.25" customHeight="1" x14ac:dyDescent="0.15">
      <c r="B28" s="768" t="s">
        <v>161</v>
      </c>
      <c r="C28" s="224" t="s">
        <v>175</v>
      </c>
      <c r="D28" s="460">
        <v>1.2</v>
      </c>
      <c r="E28" s="461">
        <v>387517</v>
      </c>
      <c r="F28" s="462">
        <v>100</v>
      </c>
      <c r="G28" s="460">
        <v>1.72</v>
      </c>
      <c r="H28" s="461">
        <v>483983</v>
      </c>
      <c r="I28" s="462">
        <v>100</v>
      </c>
      <c r="J28" s="460">
        <v>2.92</v>
      </c>
      <c r="K28" s="463">
        <v>871500</v>
      </c>
    </row>
    <row r="29" spans="2:17" s="222" customFormat="1" ht="20.25" customHeight="1" x14ac:dyDescent="0.15">
      <c r="B29" s="769"/>
      <c r="C29" s="224" t="s">
        <v>69</v>
      </c>
      <c r="D29" s="460">
        <v>1.79</v>
      </c>
      <c r="E29" s="461">
        <v>781111</v>
      </c>
      <c r="F29" s="462">
        <v>92.9</v>
      </c>
      <c r="G29" s="460">
        <v>1.72</v>
      </c>
      <c r="H29" s="461">
        <v>691785</v>
      </c>
      <c r="I29" s="462">
        <v>95.3</v>
      </c>
      <c r="J29" s="460">
        <v>3.51</v>
      </c>
      <c r="K29" s="463">
        <v>1472896</v>
      </c>
    </row>
    <row r="30" spans="2:17" s="222" customFormat="1" ht="20.25" customHeight="1" x14ac:dyDescent="0.15">
      <c r="B30" s="768" t="s">
        <v>266</v>
      </c>
      <c r="C30" s="224" t="s">
        <v>175</v>
      </c>
      <c r="D30" s="460">
        <v>0.19</v>
      </c>
      <c r="E30" s="461">
        <v>22311</v>
      </c>
      <c r="F30" s="462">
        <v>34.700000000000003</v>
      </c>
      <c r="G30" s="460">
        <v>0.23</v>
      </c>
      <c r="H30" s="461">
        <v>40017</v>
      </c>
      <c r="I30" s="462">
        <v>61.2</v>
      </c>
      <c r="J30" s="460">
        <v>0.42000000000000004</v>
      </c>
      <c r="K30" s="463">
        <v>62328</v>
      </c>
      <c r="M30" s="225"/>
      <c r="N30" s="225"/>
      <c r="O30" s="225"/>
      <c r="P30" s="225"/>
      <c r="Q30" s="225"/>
    </row>
    <row r="31" spans="2:17" s="222" customFormat="1" ht="20.25" customHeight="1" x14ac:dyDescent="0.15">
      <c r="B31" s="769"/>
      <c r="C31" s="224" t="s">
        <v>69</v>
      </c>
      <c r="D31" s="460">
        <v>0.34</v>
      </c>
      <c r="E31" s="461">
        <v>69356</v>
      </c>
      <c r="F31" s="462">
        <v>73.599999999999994</v>
      </c>
      <c r="G31" s="460">
        <v>0.34</v>
      </c>
      <c r="H31" s="461">
        <v>62640</v>
      </c>
      <c r="I31" s="462">
        <v>76.7</v>
      </c>
      <c r="J31" s="460">
        <v>0.68</v>
      </c>
      <c r="K31" s="463">
        <v>131996</v>
      </c>
      <c r="M31" s="225"/>
      <c r="N31" s="225"/>
      <c r="O31" s="225"/>
      <c r="P31" s="225"/>
      <c r="Q31" s="225"/>
    </row>
    <row r="32" spans="2:17" s="222" customFormat="1" ht="20.25" customHeight="1" x14ac:dyDescent="0.15">
      <c r="B32" s="768" t="s">
        <v>157</v>
      </c>
      <c r="C32" s="224" t="s">
        <v>175</v>
      </c>
      <c r="D32" s="460">
        <v>0.56000000000000005</v>
      </c>
      <c r="E32" s="461">
        <v>106686</v>
      </c>
      <c r="F32" s="462">
        <v>84.8</v>
      </c>
      <c r="G32" s="460">
        <v>0.73</v>
      </c>
      <c r="H32" s="461">
        <v>114172</v>
      </c>
      <c r="I32" s="462">
        <v>72</v>
      </c>
      <c r="J32" s="460">
        <v>1.29</v>
      </c>
      <c r="K32" s="463">
        <v>220858</v>
      </c>
      <c r="M32" s="225"/>
      <c r="N32" s="225"/>
      <c r="O32" s="225"/>
      <c r="P32" s="225"/>
      <c r="Q32" s="225"/>
    </row>
    <row r="33" spans="1:17" s="222" customFormat="1" ht="20.25" customHeight="1" x14ac:dyDescent="0.15">
      <c r="B33" s="769"/>
      <c r="C33" s="224" t="s">
        <v>69</v>
      </c>
      <c r="D33" s="460">
        <v>0.62</v>
      </c>
      <c r="E33" s="461">
        <v>154602</v>
      </c>
      <c r="F33" s="462">
        <v>79.5</v>
      </c>
      <c r="G33" s="460">
        <v>0.6</v>
      </c>
      <c r="H33" s="461">
        <v>141423</v>
      </c>
      <c r="I33" s="462">
        <v>82.3</v>
      </c>
      <c r="J33" s="460">
        <v>1.22</v>
      </c>
      <c r="K33" s="463">
        <v>296025</v>
      </c>
      <c r="M33" s="225"/>
      <c r="N33" s="225"/>
      <c r="O33" s="225"/>
      <c r="P33" s="225"/>
      <c r="Q33" s="225"/>
    </row>
    <row r="34" spans="1:17" s="222" customFormat="1" ht="20.25" customHeight="1" x14ac:dyDescent="0.15">
      <c r="B34" s="768" t="s">
        <v>267</v>
      </c>
      <c r="C34" s="224" t="s">
        <v>175</v>
      </c>
      <c r="D34" s="460">
        <v>2.09</v>
      </c>
      <c r="E34" s="461">
        <v>663993</v>
      </c>
      <c r="F34" s="462">
        <v>69.5</v>
      </c>
      <c r="G34" s="460">
        <v>2.08</v>
      </c>
      <c r="H34" s="461">
        <v>637828</v>
      </c>
      <c r="I34" s="462">
        <v>100</v>
      </c>
      <c r="J34" s="460">
        <v>4.17</v>
      </c>
      <c r="K34" s="463">
        <v>1301821</v>
      </c>
      <c r="M34" s="226"/>
      <c r="N34" s="226"/>
      <c r="O34" s="226"/>
      <c r="P34" s="226"/>
      <c r="Q34" s="226"/>
    </row>
    <row r="35" spans="1:17" s="225" customFormat="1" ht="20.25" customHeight="1" x14ac:dyDescent="0.15">
      <c r="B35" s="769"/>
      <c r="C35" s="224" t="s">
        <v>69</v>
      </c>
      <c r="D35" s="460">
        <v>1.72</v>
      </c>
      <c r="E35" s="461">
        <v>582685</v>
      </c>
      <c r="F35" s="462">
        <v>99.6</v>
      </c>
      <c r="G35" s="460">
        <v>1.88</v>
      </c>
      <c r="H35" s="461">
        <v>633178</v>
      </c>
      <c r="I35" s="462">
        <v>97.4</v>
      </c>
      <c r="J35" s="460">
        <v>3.5999999999999996</v>
      </c>
      <c r="K35" s="463">
        <v>1215863</v>
      </c>
      <c r="M35" s="226"/>
      <c r="N35" s="226"/>
      <c r="O35" s="226"/>
      <c r="P35" s="226"/>
      <c r="Q35" s="226"/>
    </row>
    <row r="36" spans="1:17" s="225" customFormat="1" ht="20.25" customHeight="1" x14ac:dyDescent="0.15">
      <c r="B36" s="768" t="s">
        <v>61</v>
      </c>
      <c r="C36" s="224" t="s">
        <v>175</v>
      </c>
      <c r="D36" s="460">
        <v>1.25</v>
      </c>
      <c r="E36" s="461">
        <v>339301</v>
      </c>
      <c r="F36" s="462">
        <v>99.8</v>
      </c>
      <c r="G36" s="460">
        <v>1.35</v>
      </c>
      <c r="H36" s="461">
        <v>378498</v>
      </c>
      <c r="I36" s="462">
        <v>99.6</v>
      </c>
      <c r="J36" s="460">
        <v>2.6</v>
      </c>
      <c r="K36" s="463">
        <v>717799</v>
      </c>
    </row>
    <row r="37" spans="1:17" s="225" customFormat="1" ht="20.25" customHeight="1" x14ac:dyDescent="0.15">
      <c r="B37" s="769"/>
      <c r="C37" s="224" t="s">
        <v>69</v>
      </c>
      <c r="D37" s="460">
        <v>1.1100000000000001</v>
      </c>
      <c r="E37" s="461">
        <v>333022</v>
      </c>
      <c r="F37" s="462">
        <v>93.3</v>
      </c>
      <c r="G37" s="460">
        <v>1.26</v>
      </c>
      <c r="H37" s="461">
        <v>374300</v>
      </c>
      <c r="I37" s="462">
        <v>95.4</v>
      </c>
      <c r="J37" s="460">
        <v>2.37</v>
      </c>
      <c r="K37" s="463">
        <v>707322</v>
      </c>
      <c r="M37" s="226"/>
      <c r="N37" s="226"/>
      <c r="O37" s="226"/>
      <c r="P37" s="226"/>
      <c r="Q37" s="226"/>
    </row>
    <row r="38" spans="1:17" s="225" customFormat="1" ht="20.25" customHeight="1" x14ac:dyDescent="0.15">
      <c r="B38" s="768" t="s">
        <v>237</v>
      </c>
      <c r="C38" s="224" t="s">
        <v>175</v>
      </c>
      <c r="D38" s="460">
        <v>1.3</v>
      </c>
      <c r="E38" s="461">
        <v>320547</v>
      </c>
      <c r="F38" s="462">
        <v>100</v>
      </c>
      <c r="G38" s="460">
        <v>1.27</v>
      </c>
      <c r="H38" s="461">
        <v>269421</v>
      </c>
      <c r="I38" s="462">
        <v>100</v>
      </c>
      <c r="J38" s="460">
        <v>2.5700000000000003</v>
      </c>
      <c r="K38" s="463">
        <v>589968</v>
      </c>
      <c r="M38" s="226"/>
      <c r="N38" s="226"/>
      <c r="O38" s="226"/>
      <c r="P38" s="226"/>
      <c r="Q38" s="226"/>
    </row>
    <row r="39" spans="1:17" s="225" customFormat="1" ht="20.25" customHeight="1" x14ac:dyDescent="0.15">
      <c r="B39" s="769"/>
      <c r="C39" s="224" t="s">
        <v>69</v>
      </c>
      <c r="D39" s="460">
        <v>1.51</v>
      </c>
      <c r="E39" s="461">
        <v>412007</v>
      </c>
      <c r="F39" s="462">
        <v>99.1</v>
      </c>
      <c r="G39" s="460">
        <v>1.61</v>
      </c>
      <c r="H39" s="461">
        <v>423221</v>
      </c>
      <c r="I39" s="462">
        <v>99.5</v>
      </c>
      <c r="J39" s="460">
        <v>3.12</v>
      </c>
      <c r="K39" s="463">
        <v>835228</v>
      </c>
      <c r="M39" s="226"/>
      <c r="N39" s="226"/>
      <c r="O39" s="226"/>
      <c r="P39" s="226"/>
      <c r="Q39" s="226"/>
    </row>
    <row r="40" spans="1:17" s="225" customFormat="1" ht="20.25" customHeight="1" x14ac:dyDescent="0.15">
      <c r="B40" s="770" t="s">
        <v>268</v>
      </c>
      <c r="C40" s="227" t="s">
        <v>175</v>
      </c>
      <c r="D40" s="460">
        <v>0.79</v>
      </c>
      <c r="E40" s="461">
        <v>137952</v>
      </c>
      <c r="F40" s="462">
        <v>81.7</v>
      </c>
      <c r="G40" s="460">
        <v>0.95</v>
      </c>
      <c r="H40" s="461">
        <v>143016</v>
      </c>
      <c r="I40" s="462">
        <v>85.5</v>
      </c>
      <c r="J40" s="460">
        <v>1.74</v>
      </c>
      <c r="K40" s="463">
        <v>280968</v>
      </c>
      <c r="M40" s="226"/>
      <c r="N40" s="226"/>
      <c r="O40" s="226"/>
      <c r="P40" s="226"/>
      <c r="Q40" s="226"/>
    </row>
    <row r="41" spans="1:17" s="225" customFormat="1" ht="20.25" customHeight="1" thickBot="1" x14ac:dyDescent="0.2">
      <c r="B41" s="771"/>
      <c r="C41" s="228" t="s">
        <v>69</v>
      </c>
      <c r="D41" s="469">
        <v>0.88</v>
      </c>
      <c r="E41" s="470">
        <v>176975</v>
      </c>
      <c r="F41" s="471">
        <v>78.7</v>
      </c>
      <c r="G41" s="469">
        <v>0.9</v>
      </c>
      <c r="H41" s="470">
        <v>183030</v>
      </c>
      <c r="I41" s="471">
        <v>82.5</v>
      </c>
      <c r="J41" s="469">
        <v>1.78</v>
      </c>
      <c r="K41" s="472">
        <v>360005</v>
      </c>
      <c r="M41" s="226"/>
      <c r="N41" s="226"/>
      <c r="O41" s="226"/>
      <c r="P41" s="226"/>
      <c r="Q41" s="226"/>
    </row>
    <row r="42" spans="1:17" s="54" customFormat="1" ht="14.45" customHeight="1" x14ac:dyDescent="0.15">
      <c r="A42" s="188" t="s">
        <v>259</v>
      </c>
      <c r="C42" s="44"/>
      <c r="D42" s="44"/>
      <c r="E42" s="44"/>
      <c r="F42" s="44"/>
      <c r="G42" s="44"/>
      <c r="H42" s="44"/>
      <c r="I42" s="44"/>
      <c r="J42" s="44"/>
      <c r="K42" s="44"/>
      <c r="L42" s="44"/>
    </row>
    <row r="43" spans="1:17" s="230" customFormat="1" ht="15.75" customHeight="1" x14ac:dyDescent="0.15">
      <c r="A43" s="229" t="s">
        <v>260</v>
      </c>
      <c r="B43" s="230" t="s">
        <v>348</v>
      </c>
    </row>
    <row r="44" spans="1:17" s="230" customFormat="1" ht="15.75" customHeight="1" x14ac:dyDescent="0.15">
      <c r="A44" s="229" t="s">
        <v>261</v>
      </c>
      <c r="B44" s="772" t="s">
        <v>296</v>
      </c>
      <c r="C44" s="773"/>
      <c r="D44" s="773"/>
      <c r="E44" s="773"/>
      <c r="F44" s="773"/>
      <c r="G44" s="773"/>
      <c r="H44" s="773"/>
      <c r="I44" s="773"/>
      <c r="J44" s="773"/>
      <c r="K44" s="773"/>
    </row>
    <row r="45" spans="1:17" s="230" customFormat="1" ht="15.75" customHeight="1" x14ac:dyDescent="0.15">
      <c r="A45" s="229" t="s">
        <v>262</v>
      </c>
      <c r="B45" s="230" t="s">
        <v>253</v>
      </c>
    </row>
    <row r="46" spans="1:17" s="230" customFormat="1" ht="15.75" customHeight="1" x14ac:dyDescent="0.15">
      <c r="A46" s="229" t="s">
        <v>297</v>
      </c>
      <c r="B46" s="230" t="s">
        <v>254</v>
      </c>
    </row>
    <row r="47" spans="1:17" s="230" customFormat="1" ht="15.75" customHeight="1" x14ac:dyDescent="0.15">
      <c r="A47" s="229" t="s">
        <v>263</v>
      </c>
      <c r="B47" s="230" t="s">
        <v>255</v>
      </c>
    </row>
    <row r="48" spans="1:17" s="230" customFormat="1" ht="15.75" customHeight="1" x14ac:dyDescent="0.15">
      <c r="A48" s="230" t="s">
        <v>193</v>
      </c>
    </row>
    <row r="49" spans="1:12" s="230" customFormat="1" ht="15.75" customHeight="1" x14ac:dyDescent="0.15">
      <c r="A49" s="229" t="s">
        <v>264</v>
      </c>
      <c r="B49" s="230" t="s">
        <v>256</v>
      </c>
    </row>
    <row r="50" spans="1:12" s="230" customFormat="1" ht="15.75" customHeight="1" x14ac:dyDescent="0.15">
      <c r="A50" s="229" t="s">
        <v>261</v>
      </c>
      <c r="B50" s="772" t="s">
        <v>257</v>
      </c>
      <c r="C50" s="774"/>
      <c r="D50" s="774"/>
      <c r="E50" s="774"/>
      <c r="F50" s="774"/>
      <c r="G50" s="774"/>
      <c r="H50" s="774"/>
      <c r="I50" s="774"/>
      <c r="J50" s="774"/>
      <c r="K50" s="774"/>
    </row>
    <row r="51" spans="1:12" s="230" customFormat="1" ht="15.75" customHeight="1" x14ac:dyDescent="0.15">
      <c r="B51" s="774"/>
      <c r="C51" s="774"/>
      <c r="D51" s="774"/>
      <c r="E51" s="774"/>
      <c r="F51" s="774"/>
      <c r="G51" s="774"/>
      <c r="H51" s="774"/>
      <c r="I51" s="774"/>
      <c r="J51" s="774"/>
      <c r="K51" s="774"/>
      <c r="L51" s="213"/>
    </row>
    <row r="52" spans="1:12" x14ac:dyDescent="0.15">
      <c r="C52" s="44"/>
      <c r="D52" s="44"/>
      <c r="E52" s="44"/>
      <c r="F52" s="44"/>
      <c r="G52" s="44"/>
      <c r="H52" s="44"/>
      <c r="I52" s="44"/>
      <c r="J52" s="44"/>
      <c r="K52" s="44"/>
      <c r="L52" s="44"/>
    </row>
  </sheetData>
  <mergeCells count="31">
    <mergeCell ref="B44:K44"/>
    <mergeCell ref="B50:K51"/>
    <mergeCell ref="D5:F5"/>
    <mergeCell ref="G5:I5"/>
    <mergeCell ref="J5:K5"/>
    <mergeCell ref="B6:C6"/>
    <mergeCell ref="D6:D7"/>
    <mergeCell ref="E6:E7"/>
    <mergeCell ref="F6:F7"/>
    <mergeCell ref="G6:G7"/>
    <mergeCell ref="H6:H7"/>
    <mergeCell ref="I6:I7"/>
    <mergeCell ref="J6:J7"/>
    <mergeCell ref="K6:K7"/>
    <mergeCell ref="B8:B9"/>
    <mergeCell ref="B12:B13"/>
    <mergeCell ref="B14:B15"/>
    <mergeCell ref="B16:B17"/>
    <mergeCell ref="B10:B11"/>
    <mergeCell ref="B18:B19"/>
    <mergeCell ref="B20:B21"/>
    <mergeCell ref="B22:B23"/>
    <mergeCell ref="B24:B25"/>
    <mergeCell ref="B26:B27"/>
    <mergeCell ref="B28:B29"/>
    <mergeCell ref="B40:B41"/>
    <mergeCell ref="B30:B31"/>
    <mergeCell ref="B32:B33"/>
    <mergeCell ref="B34:B35"/>
    <mergeCell ref="B36:B37"/>
    <mergeCell ref="B38:B39"/>
  </mergeCells>
  <phoneticPr fontId="2"/>
  <pageMargins left="0.78740157480314965" right="0.78740157480314965" top="0.78740157480314965" bottom="0.78740157480314965" header="0.31496062992125984" footer="0.31496062992125984"/>
  <pageSetup paperSize="9" scale="75" orientation="portrait" r:id="rId1"/>
  <headerFooter>
    <oddFooter>&amp;C&amp;14 23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46"/>
  <sheetViews>
    <sheetView view="pageBreakPreview" zoomScale="75" zoomScaleNormal="75" zoomScaleSheetLayoutView="75" workbookViewId="0"/>
  </sheetViews>
  <sheetFormatPr defaultColWidth="9" defaultRowHeight="13.5" x14ac:dyDescent="0.15"/>
  <cols>
    <col min="1" max="1" width="1.875" style="49" customWidth="1"/>
    <col min="2" max="2" width="3.125" style="49" customWidth="1"/>
    <col min="3" max="3" width="5.25" style="49" customWidth="1"/>
    <col min="4" max="4" width="9.375" style="49" customWidth="1"/>
    <col min="5" max="16" width="7.75" style="49" customWidth="1"/>
    <col min="17" max="17" width="5.625" style="49" customWidth="1"/>
    <col min="18" max="18" width="2.625" style="49" customWidth="1"/>
    <col min="19" max="19" width="6.125" style="49" customWidth="1"/>
    <col min="20" max="20" width="6.375" style="49" customWidth="1"/>
    <col min="21" max="21" width="11.375" style="49" customWidth="1"/>
    <col min="22" max="16384" width="9" style="49"/>
  </cols>
  <sheetData>
    <row r="1" spans="1:21" ht="21" customHeight="1" x14ac:dyDescent="0.15">
      <c r="A1" s="231"/>
    </row>
    <row r="2" spans="1:21" ht="21" customHeight="1" x14ac:dyDescent="0.15">
      <c r="A2" s="231"/>
    </row>
    <row r="3" spans="1:21" ht="21" customHeight="1" x14ac:dyDescent="0.2">
      <c r="B3" s="137" t="s">
        <v>186</v>
      </c>
      <c r="E3" s="136"/>
      <c r="F3" s="136"/>
      <c r="G3" s="136"/>
      <c r="H3" s="136"/>
      <c r="I3" s="136"/>
      <c r="J3" s="136"/>
      <c r="K3" s="136"/>
      <c r="L3" s="136"/>
      <c r="M3" s="136"/>
      <c r="N3" s="136"/>
      <c r="O3" s="136"/>
      <c r="P3" s="136"/>
    </row>
    <row r="4" spans="1:21" ht="21" customHeight="1" x14ac:dyDescent="0.15">
      <c r="E4" s="136"/>
      <c r="F4" s="136"/>
      <c r="G4" s="136"/>
      <c r="H4" s="136"/>
      <c r="I4" s="136"/>
      <c r="J4" s="136"/>
      <c r="K4" s="136"/>
      <c r="L4" s="136"/>
      <c r="M4" s="136"/>
      <c r="N4" s="136"/>
      <c r="O4" s="136"/>
      <c r="P4" s="146" t="s">
        <v>99</v>
      </c>
    </row>
    <row r="5" spans="1:21" ht="21" customHeight="1" x14ac:dyDescent="0.15">
      <c r="B5" s="673" t="s">
        <v>98</v>
      </c>
      <c r="C5" s="673"/>
      <c r="D5" s="673" t="s">
        <v>80</v>
      </c>
      <c r="E5" s="686" t="s">
        <v>269</v>
      </c>
      <c r="F5" s="687"/>
      <c r="G5" s="688"/>
      <c r="H5" s="698" t="s">
        <v>270</v>
      </c>
      <c r="I5" s="699"/>
      <c r="J5" s="700"/>
      <c r="K5" s="686" t="s">
        <v>271</v>
      </c>
      <c r="L5" s="687"/>
      <c r="M5" s="688"/>
      <c r="N5" s="686" t="s">
        <v>273</v>
      </c>
      <c r="O5" s="687"/>
      <c r="P5" s="688"/>
      <c r="R5" s="708"/>
      <c r="S5" s="708"/>
      <c r="T5" s="708"/>
      <c r="U5" s="708"/>
    </row>
    <row r="6" spans="1:21" ht="33.4" customHeight="1" x14ac:dyDescent="0.15">
      <c r="B6" s="682"/>
      <c r="C6" s="682"/>
      <c r="D6" s="682"/>
      <c r="E6" s="695" t="s">
        <v>55</v>
      </c>
      <c r="F6" s="696"/>
      <c r="G6" s="697"/>
      <c r="H6" s="701" t="s">
        <v>275</v>
      </c>
      <c r="I6" s="702"/>
      <c r="J6" s="703"/>
      <c r="K6" s="695" t="s">
        <v>272</v>
      </c>
      <c r="L6" s="702"/>
      <c r="M6" s="703"/>
      <c r="N6" s="695" t="s">
        <v>274</v>
      </c>
      <c r="O6" s="702"/>
      <c r="P6" s="703"/>
      <c r="R6" s="314"/>
      <c r="S6" s="314"/>
      <c r="T6" s="314"/>
      <c r="U6" s="314"/>
    </row>
    <row r="7" spans="1:21" ht="30.75" customHeight="1" x14ac:dyDescent="0.15">
      <c r="B7" s="674"/>
      <c r="C7" s="674"/>
      <c r="D7" s="674"/>
      <c r="E7" s="145" t="s">
        <v>244</v>
      </c>
      <c r="F7" s="145" t="s">
        <v>97</v>
      </c>
      <c r="G7" s="145" t="s">
        <v>245</v>
      </c>
      <c r="H7" s="145" t="s">
        <v>244</v>
      </c>
      <c r="I7" s="145" t="s">
        <v>97</v>
      </c>
      <c r="J7" s="145" t="s">
        <v>245</v>
      </c>
      <c r="K7" s="145" t="s">
        <v>244</v>
      </c>
      <c r="L7" s="145" t="s">
        <v>97</v>
      </c>
      <c r="M7" s="145" t="s">
        <v>245</v>
      </c>
      <c r="N7" s="145" t="s">
        <v>244</v>
      </c>
      <c r="O7" s="145" t="s">
        <v>97</v>
      </c>
      <c r="P7" s="145" t="s">
        <v>245</v>
      </c>
      <c r="R7" s="48"/>
      <c r="S7" s="708"/>
      <c r="T7" s="709"/>
      <c r="U7" s="709"/>
    </row>
    <row r="8" spans="1:21" ht="21" customHeight="1" x14ac:dyDescent="0.15">
      <c r="B8" s="28"/>
      <c r="C8" s="28"/>
      <c r="D8" s="287" t="s">
        <v>340</v>
      </c>
      <c r="E8" s="296">
        <v>19.899999999999999</v>
      </c>
      <c r="F8" s="296">
        <v>157.1</v>
      </c>
      <c r="G8" s="296">
        <v>13.1</v>
      </c>
      <c r="H8" s="459" t="s">
        <v>361</v>
      </c>
      <c r="I8" s="459" t="s">
        <v>361</v>
      </c>
      <c r="J8" s="459" t="s">
        <v>361</v>
      </c>
      <c r="K8" s="296">
        <v>21.6</v>
      </c>
      <c r="L8" s="296">
        <v>171.7</v>
      </c>
      <c r="M8" s="296">
        <v>9.3000000000000007</v>
      </c>
      <c r="N8" s="296">
        <v>20.2</v>
      </c>
      <c r="O8" s="296">
        <v>170.8</v>
      </c>
      <c r="P8" s="296">
        <v>18.3</v>
      </c>
      <c r="R8" s="48"/>
      <c r="S8" s="48"/>
      <c r="T8" s="48"/>
      <c r="U8" s="48"/>
    </row>
    <row r="9" spans="1:21" ht="21" customHeight="1" x14ac:dyDescent="0.15">
      <c r="B9" s="27"/>
      <c r="C9" s="27" t="s">
        <v>87</v>
      </c>
      <c r="D9" s="287" t="s">
        <v>243</v>
      </c>
      <c r="E9" s="296">
        <v>19.8</v>
      </c>
      <c r="F9" s="296">
        <v>157.30000000000001</v>
      </c>
      <c r="G9" s="296">
        <v>13.3</v>
      </c>
      <c r="H9" s="459" t="s">
        <v>361</v>
      </c>
      <c r="I9" s="459" t="s">
        <v>361</v>
      </c>
      <c r="J9" s="459" t="s">
        <v>361</v>
      </c>
      <c r="K9" s="296">
        <v>21.2</v>
      </c>
      <c r="L9" s="296">
        <v>166.2</v>
      </c>
      <c r="M9" s="296">
        <v>8.3000000000000007</v>
      </c>
      <c r="N9" s="296">
        <v>20.100000000000001</v>
      </c>
      <c r="O9" s="296">
        <v>170.9</v>
      </c>
      <c r="P9" s="296">
        <v>18.600000000000001</v>
      </c>
      <c r="R9" s="708"/>
      <c r="S9" s="708"/>
      <c r="T9" s="708"/>
      <c r="U9" s="708"/>
    </row>
    <row r="10" spans="1:21" ht="21" customHeight="1" x14ac:dyDescent="0.15">
      <c r="B10" s="27"/>
      <c r="C10" s="27"/>
      <c r="D10" s="287" t="s">
        <v>295</v>
      </c>
      <c r="E10" s="296">
        <v>19.8</v>
      </c>
      <c r="F10" s="296">
        <v>155.1</v>
      </c>
      <c r="G10" s="296">
        <v>12.4</v>
      </c>
      <c r="H10" s="459">
        <v>21.3</v>
      </c>
      <c r="I10" s="459">
        <v>182.8</v>
      </c>
      <c r="J10" s="459">
        <v>21.6</v>
      </c>
      <c r="K10" s="296">
        <v>22</v>
      </c>
      <c r="L10" s="296">
        <v>175.2</v>
      </c>
      <c r="M10" s="296">
        <v>12.2</v>
      </c>
      <c r="N10" s="296">
        <v>20</v>
      </c>
      <c r="O10" s="296">
        <v>169.2</v>
      </c>
      <c r="P10" s="296">
        <v>17.5</v>
      </c>
      <c r="S10" s="50"/>
      <c r="T10" s="50"/>
      <c r="U10" s="50"/>
    </row>
    <row r="11" spans="1:21" ht="21" customHeight="1" x14ac:dyDescent="0.15">
      <c r="B11" s="27" t="s">
        <v>90</v>
      </c>
      <c r="C11" s="27" t="s">
        <v>83</v>
      </c>
      <c r="D11" s="287" t="s">
        <v>384</v>
      </c>
      <c r="E11" s="296">
        <v>19.600000000000001</v>
      </c>
      <c r="F11" s="296">
        <v>154.30000000000001</v>
      </c>
      <c r="G11" s="296">
        <v>12.7</v>
      </c>
      <c r="H11" s="459" t="s">
        <v>361</v>
      </c>
      <c r="I11" s="459" t="s">
        <v>361</v>
      </c>
      <c r="J11" s="459" t="s">
        <v>361</v>
      </c>
      <c r="K11" s="296">
        <v>21</v>
      </c>
      <c r="L11" s="296">
        <v>173.5</v>
      </c>
      <c r="M11" s="296">
        <v>18.2</v>
      </c>
      <c r="N11" s="296">
        <v>19.600000000000001</v>
      </c>
      <c r="O11" s="296">
        <v>165.5</v>
      </c>
      <c r="P11" s="296">
        <v>15.4</v>
      </c>
      <c r="S11" s="50"/>
      <c r="T11" s="50"/>
      <c r="U11" s="50"/>
    </row>
    <row r="12" spans="1:21" ht="21" customHeight="1" x14ac:dyDescent="0.15">
      <c r="B12" s="27"/>
      <c r="C12" s="79"/>
      <c r="D12" s="424" t="s">
        <v>376</v>
      </c>
      <c r="E12" s="442">
        <v>19.2</v>
      </c>
      <c r="F12" s="441">
        <v>149.69999999999999</v>
      </c>
      <c r="G12" s="441">
        <v>10.5</v>
      </c>
      <c r="H12" s="456">
        <v>19.8</v>
      </c>
      <c r="I12" s="456">
        <v>162.5</v>
      </c>
      <c r="J12" s="456">
        <v>10.1</v>
      </c>
      <c r="K12" s="441">
        <v>20.7</v>
      </c>
      <c r="L12" s="441">
        <v>166.9</v>
      </c>
      <c r="M12" s="441">
        <v>14.8</v>
      </c>
      <c r="N12" s="441">
        <v>19.399999999999999</v>
      </c>
      <c r="O12" s="441">
        <v>160</v>
      </c>
      <c r="P12" s="441">
        <v>12.2</v>
      </c>
      <c r="Q12" s="30"/>
    </row>
    <row r="13" spans="1:21" ht="21" customHeight="1" x14ac:dyDescent="0.15">
      <c r="B13" s="27"/>
      <c r="C13" s="28"/>
      <c r="D13" s="287" t="s">
        <v>340</v>
      </c>
      <c r="E13" s="786"/>
      <c r="F13" s="295">
        <v>99.9</v>
      </c>
      <c r="G13" s="295">
        <v>101.2</v>
      </c>
      <c r="H13" s="786"/>
      <c r="I13" s="459" t="s">
        <v>378</v>
      </c>
      <c r="J13" s="459" t="s">
        <v>378</v>
      </c>
      <c r="K13" s="786"/>
      <c r="L13" s="295">
        <v>101</v>
      </c>
      <c r="M13" s="295">
        <v>118.6</v>
      </c>
      <c r="N13" s="786"/>
      <c r="O13" s="295">
        <v>100.4</v>
      </c>
      <c r="P13" s="295">
        <v>100.6</v>
      </c>
    </row>
    <row r="14" spans="1:21" ht="21" customHeight="1" x14ac:dyDescent="0.15">
      <c r="B14" s="27"/>
      <c r="C14" s="27" t="s">
        <v>84</v>
      </c>
      <c r="D14" s="287" t="s">
        <v>243</v>
      </c>
      <c r="E14" s="787"/>
      <c r="F14" s="295">
        <v>100</v>
      </c>
      <c r="G14" s="295">
        <v>102.4</v>
      </c>
      <c r="H14" s="787"/>
      <c r="I14" s="459" t="s">
        <v>378</v>
      </c>
      <c r="J14" s="459" t="s">
        <v>378</v>
      </c>
      <c r="K14" s="787"/>
      <c r="L14" s="295">
        <v>97.8</v>
      </c>
      <c r="M14" s="295">
        <v>106.4</v>
      </c>
      <c r="N14" s="787"/>
      <c r="O14" s="295">
        <v>100.4</v>
      </c>
      <c r="P14" s="295">
        <v>101.9</v>
      </c>
    </row>
    <row r="15" spans="1:21" ht="21" customHeight="1" x14ac:dyDescent="0.15">
      <c r="B15" s="27" t="s">
        <v>89</v>
      </c>
      <c r="C15" s="27"/>
      <c r="D15" s="287" t="s">
        <v>295</v>
      </c>
      <c r="E15" s="787"/>
      <c r="F15" s="295">
        <v>98.6</v>
      </c>
      <c r="G15" s="295">
        <v>95.3</v>
      </c>
      <c r="H15" s="787"/>
      <c r="I15" s="459">
        <v>115.2</v>
      </c>
      <c r="J15" s="459">
        <v>139.9</v>
      </c>
      <c r="K15" s="787"/>
      <c r="L15" s="295">
        <v>103.1</v>
      </c>
      <c r="M15" s="295">
        <v>156</v>
      </c>
      <c r="N15" s="787"/>
      <c r="O15" s="295">
        <v>99.5</v>
      </c>
      <c r="P15" s="295">
        <v>96.4</v>
      </c>
    </row>
    <row r="16" spans="1:21" ht="21" customHeight="1" x14ac:dyDescent="0.15">
      <c r="B16" s="27"/>
      <c r="C16" s="27" t="s">
        <v>83</v>
      </c>
      <c r="D16" s="287" t="s">
        <v>384</v>
      </c>
      <c r="E16" s="787"/>
      <c r="F16" s="295">
        <v>98.1</v>
      </c>
      <c r="G16" s="295">
        <v>97.8</v>
      </c>
      <c r="H16" s="787"/>
      <c r="I16" s="296" t="s">
        <v>378</v>
      </c>
      <c r="J16" s="296" t="s">
        <v>378</v>
      </c>
      <c r="K16" s="787"/>
      <c r="L16" s="295">
        <v>102.1</v>
      </c>
      <c r="M16" s="295">
        <v>232.9</v>
      </c>
      <c r="N16" s="787"/>
      <c r="O16" s="295">
        <v>97.3</v>
      </c>
      <c r="P16" s="295">
        <v>84.5</v>
      </c>
    </row>
    <row r="17" spans="2:21" ht="21" customHeight="1" x14ac:dyDescent="0.15">
      <c r="B17" s="27"/>
      <c r="C17" s="310"/>
      <c r="D17" s="424" t="s">
        <v>376</v>
      </c>
      <c r="E17" s="788"/>
      <c r="F17" s="452">
        <v>95.2</v>
      </c>
      <c r="G17" s="452">
        <v>80.7</v>
      </c>
      <c r="H17" s="788"/>
      <c r="I17" s="456">
        <v>102.4</v>
      </c>
      <c r="J17" s="456">
        <v>65.3</v>
      </c>
      <c r="K17" s="788"/>
      <c r="L17" s="452">
        <v>98.2</v>
      </c>
      <c r="M17" s="452">
        <v>190.3</v>
      </c>
      <c r="N17" s="788"/>
      <c r="O17" s="452">
        <v>94</v>
      </c>
      <c r="P17" s="452">
        <v>67</v>
      </c>
      <c r="Q17" s="30"/>
      <c r="S17" s="44"/>
    </row>
    <row r="18" spans="2:21" ht="21" customHeight="1" x14ac:dyDescent="0.15">
      <c r="B18" s="27"/>
      <c r="C18" s="28" t="s">
        <v>82</v>
      </c>
      <c r="D18" s="287" t="s">
        <v>340</v>
      </c>
      <c r="E18" s="443">
        <v>0</v>
      </c>
      <c r="F18" s="295">
        <v>-0.1</v>
      </c>
      <c r="G18" s="295">
        <v>1.2</v>
      </c>
      <c r="H18" s="459" t="s">
        <v>378</v>
      </c>
      <c r="I18" s="459" t="s">
        <v>378</v>
      </c>
      <c r="J18" s="459" t="s">
        <v>378</v>
      </c>
      <c r="K18" s="296">
        <v>-0.1</v>
      </c>
      <c r="L18" s="296">
        <v>1</v>
      </c>
      <c r="M18" s="296">
        <v>18.5</v>
      </c>
      <c r="N18" s="443">
        <v>0.1</v>
      </c>
      <c r="O18" s="295">
        <v>0.3</v>
      </c>
      <c r="P18" s="444">
        <v>0.6</v>
      </c>
    </row>
    <row r="19" spans="2:21" ht="21" customHeight="1" x14ac:dyDescent="0.15">
      <c r="B19" s="27" t="s">
        <v>88</v>
      </c>
      <c r="C19" s="27" t="s">
        <v>81</v>
      </c>
      <c r="D19" s="287" t="s">
        <v>243</v>
      </c>
      <c r="E19" s="443">
        <v>-0.1</v>
      </c>
      <c r="F19" s="444">
        <v>0.1</v>
      </c>
      <c r="G19" s="444">
        <v>1.2</v>
      </c>
      <c r="H19" s="459" t="s">
        <v>378</v>
      </c>
      <c r="I19" s="459" t="s">
        <v>378</v>
      </c>
      <c r="J19" s="459" t="s">
        <v>378</v>
      </c>
      <c r="K19" s="296">
        <v>-0.4</v>
      </c>
      <c r="L19" s="442">
        <v>-3.2</v>
      </c>
      <c r="M19" s="442">
        <v>-10.3</v>
      </c>
      <c r="N19" s="443">
        <v>-0.1</v>
      </c>
      <c r="O19" s="444">
        <v>0</v>
      </c>
      <c r="P19" s="444">
        <v>1.3</v>
      </c>
    </row>
    <row r="20" spans="2:21" ht="21" customHeight="1" x14ac:dyDescent="0.15">
      <c r="B20" s="27"/>
      <c r="C20" s="27" t="s">
        <v>80</v>
      </c>
      <c r="D20" s="287" t="s">
        <v>295</v>
      </c>
      <c r="E20" s="443">
        <v>0</v>
      </c>
      <c r="F20" s="444">
        <v>-1.4</v>
      </c>
      <c r="G20" s="444">
        <v>-6.9</v>
      </c>
      <c r="H20" s="459" t="s">
        <v>378</v>
      </c>
      <c r="I20" s="459" t="s">
        <v>378</v>
      </c>
      <c r="J20" s="459" t="s">
        <v>378</v>
      </c>
      <c r="K20" s="443">
        <v>0.8</v>
      </c>
      <c r="L20" s="444">
        <v>5.4</v>
      </c>
      <c r="M20" s="444">
        <v>46.6</v>
      </c>
      <c r="N20" s="443">
        <v>-0.1</v>
      </c>
      <c r="O20" s="444">
        <v>-0.9</v>
      </c>
      <c r="P20" s="444">
        <v>-5.4</v>
      </c>
    </row>
    <row r="21" spans="2:21" ht="21" customHeight="1" x14ac:dyDescent="0.15">
      <c r="B21" s="27"/>
      <c r="C21" s="27" t="s">
        <v>79</v>
      </c>
      <c r="D21" s="287" t="s">
        <v>384</v>
      </c>
      <c r="E21" s="443">
        <v>-0.2</v>
      </c>
      <c r="F21" s="444">
        <v>-0.5</v>
      </c>
      <c r="G21" s="444">
        <v>2.6</v>
      </c>
      <c r="H21" s="459" t="s">
        <v>378</v>
      </c>
      <c r="I21" s="459" t="s">
        <v>378</v>
      </c>
      <c r="J21" s="459" t="s">
        <v>378</v>
      </c>
      <c r="K21" s="443">
        <v>-1</v>
      </c>
      <c r="L21" s="444">
        <v>-1</v>
      </c>
      <c r="M21" s="444">
        <v>49.3</v>
      </c>
      <c r="N21" s="443">
        <v>-0.4</v>
      </c>
      <c r="O21" s="444">
        <v>-2.2000000000000002</v>
      </c>
      <c r="P21" s="444">
        <v>-12.3</v>
      </c>
    </row>
    <row r="22" spans="2:21" ht="21" customHeight="1" x14ac:dyDescent="0.15">
      <c r="B22" s="310"/>
      <c r="C22" s="26" t="s">
        <v>96</v>
      </c>
      <c r="D22" s="424" t="s">
        <v>376</v>
      </c>
      <c r="E22" s="445">
        <v>-0.4</v>
      </c>
      <c r="F22" s="445">
        <v>-3</v>
      </c>
      <c r="G22" s="445">
        <v>-17.5</v>
      </c>
      <c r="H22" s="456" t="s">
        <v>378</v>
      </c>
      <c r="I22" s="456" t="s">
        <v>378</v>
      </c>
      <c r="J22" s="456" t="s">
        <v>378</v>
      </c>
      <c r="K22" s="445">
        <v>-0.3</v>
      </c>
      <c r="L22" s="445">
        <v>-3.8</v>
      </c>
      <c r="M22" s="445">
        <v>-18.3</v>
      </c>
      <c r="N22" s="445">
        <v>-0.2</v>
      </c>
      <c r="O22" s="445">
        <v>-3.4</v>
      </c>
      <c r="P22" s="445">
        <v>-20.7</v>
      </c>
      <c r="Q22" s="30"/>
      <c r="S22" s="44"/>
      <c r="U22" s="46"/>
    </row>
    <row r="23" spans="2:21" ht="21" customHeight="1" x14ac:dyDescent="0.15">
      <c r="B23" s="27"/>
      <c r="C23" s="28"/>
      <c r="D23" s="287" t="s">
        <v>340</v>
      </c>
      <c r="E23" s="296" t="s">
        <v>411</v>
      </c>
      <c r="F23" s="296" t="s">
        <v>420</v>
      </c>
      <c r="G23" s="296" t="s">
        <v>447</v>
      </c>
      <c r="H23" s="296" t="s">
        <v>448</v>
      </c>
      <c r="I23" s="296" t="s">
        <v>449</v>
      </c>
      <c r="J23" s="296" t="s">
        <v>450</v>
      </c>
      <c r="K23" s="296" t="s">
        <v>448</v>
      </c>
      <c r="L23" s="296" t="s">
        <v>451</v>
      </c>
      <c r="M23" s="296" t="s">
        <v>452</v>
      </c>
      <c r="N23" s="296" t="s">
        <v>446</v>
      </c>
      <c r="O23" s="296" t="s">
        <v>453</v>
      </c>
      <c r="P23" s="296" t="s">
        <v>434</v>
      </c>
      <c r="R23" s="51"/>
      <c r="S23" s="51"/>
      <c r="T23" s="51"/>
      <c r="U23" s="51"/>
    </row>
    <row r="24" spans="2:21" ht="21" customHeight="1" x14ac:dyDescent="0.15">
      <c r="B24" s="27"/>
      <c r="C24" s="27" t="s">
        <v>87</v>
      </c>
      <c r="D24" s="287" t="s">
        <v>243</v>
      </c>
      <c r="E24" s="296" t="s">
        <v>394</v>
      </c>
      <c r="F24" s="296" t="s">
        <v>454</v>
      </c>
      <c r="G24" s="296" t="s">
        <v>447</v>
      </c>
      <c r="H24" s="296" t="s">
        <v>207</v>
      </c>
      <c r="I24" s="296" t="s">
        <v>455</v>
      </c>
      <c r="J24" s="296" t="s">
        <v>201</v>
      </c>
      <c r="K24" s="296" t="s">
        <v>207</v>
      </c>
      <c r="L24" s="296" t="s">
        <v>456</v>
      </c>
      <c r="M24" s="296" t="s">
        <v>429</v>
      </c>
      <c r="N24" s="296" t="s">
        <v>446</v>
      </c>
      <c r="O24" s="296" t="s">
        <v>457</v>
      </c>
      <c r="P24" s="296" t="s">
        <v>458</v>
      </c>
      <c r="R24" s="319"/>
      <c r="S24" s="51"/>
      <c r="T24" s="51"/>
      <c r="U24" s="51"/>
    </row>
    <row r="25" spans="2:21" ht="21" customHeight="1" x14ac:dyDescent="0.15">
      <c r="B25" s="27"/>
      <c r="C25" s="27"/>
      <c r="D25" s="287" t="s">
        <v>295</v>
      </c>
      <c r="E25" s="296">
        <v>18.600000000000001</v>
      </c>
      <c r="F25" s="296">
        <v>147.4</v>
      </c>
      <c r="G25" s="296">
        <v>12.5</v>
      </c>
      <c r="H25" s="296">
        <v>20.100000000000001</v>
      </c>
      <c r="I25" s="296">
        <v>165.3</v>
      </c>
      <c r="J25" s="296">
        <v>17.399999999999999</v>
      </c>
      <c r="K25" s="296">
        <v>20.3</v>
      </c>
      <c r="L25" s="296">
        <v>173</v>
      </c>
      <c r="M25" s="296">
        <v>19.2</v>
      </c>
      <c r="N25" s="296">
        <v>19.3</v>
      </c>
      <c r="O25" s="296">
        <v>165.1</v>
      </c>
      <c r="P25" s="296">
        <v>18</v>
      </c>
      <c r="R25" s="319"/>
      <c r="S25" s="51"/>
      <c r="T25" s="51"/>
      <c r="U25" s="51"/>
    </row>
    <row r="26" spans="2:21" ht="21" customHeight="1" x14ac:dyDescent="0.15">
      <c r="B26" s="27" t="s">
        <v>86</v>
      </c>
      <c r="C26" s="27" t="s">
        <v>83</v>
      </c>
      <c r="D26" s="287" t="s">
        <v>384</v>
      </c>
      <c r="E26" s="296">
        <v>18.2</v>
      </c>
      <c r="F26" s="296">
        <v>144.5</v>
      </c>
      <c r="G26" s="296">
        <v>12.4</v>
      </c>
      <c r="H26" s="296">
        <v>19.8</v>
      </c>
      <c r="I26" s="296">
        <v>163.9</v>
      </c>
      <c r="J26" s="296">
        <v>16.899999999999999</v>
      </c>
      <c r="K26" s="296">
        <v>19.899999999999999</v>
      </c>
      <c r="L26" s="296">
        <v>170.7</v>
      </c>
      <c r="M26" s="296">
        <v>20.8</v>
      </c>
      <c r="N26" s="296">
        <v>19</v>
      </c>
      <c r="O26" s="296">
        <v>162</v>
      </c>
      <c r="P26" s="296">
        <v>16.7</v>
      </c>
      <c r="R26" s="319"/>
      <c r="S26" s="51"/>
      <c r="T26" s="51"/>
      <c r="U26" s="51"/>
    </row>
    <row r="27" spans="2:21" ht="21" customHeight="1" x14ac:dyDescent="0.15">
      <c r="B27" s="27"/>
      <c r="C27" s="310"/>
      <c r="D27" s="424" t="s">
        <v>376</v>
      </c>
      <c r="E27" s="441">
        <v>17.899999999999999</v>
      </c>
      <c r="F27" s="441">
        <v>140.4</v>
      </c>
      <c r="G27" s="441">
        <v>10.8</v>
      </c>
      <c r="H27" s="441">
        <v>19.7</v>
      </c>
      <c r="I27" s="441">
        <v>159.69999999999999</v>
      </c>
      <c r="J27" s="441">
        <v>14.9</v>
      </c>
      <c r="K27" s="441">
        <v>19.8</v>
      </c>
      <c r="L27" s="441">
        <v>168.6</v>
      </c>
      <c r="M27" s="441">
        <v>19.3</v>
      </c>
      <c r="N27" s="441">
        <v>18.600000000000001</v>
      </c>
      <c r="O27" s="441">
        <v>155.80000000000001</v>
      </c>
      <c r="P27" s="441">
        <v>13.4</v>
      </c>
      <c r="Q27" s="30"/>
      <c r="S27" s="50"/>
    </row>
    <row r="28" spans="2:21" ht="21" customHeight="1" x14ac:dyDescent="0.15">
      <c r="B28" s="27"/>
      <c r="C28" s="28"/>
      <c r="D28" s="287" t="s">
        <v>340</v>
      </c>
      <c r="E28" s="786"/>
      <c r="F28" s="442">
        <v>99.9</v>
      </c>
      <c r="G28" s="442">
        <v>98.3</v>
      </c>
      <c r="H28" s="786"/>
      <c r="I28" s="442">
        <v>100.7</v>
      </c>
      <c r="J28" s="442">
        <v>104.1</v>
      </c>
      <c r="K28" s="786"/>
      <c r="L28" s="442">
        <v>101.1</v>
      </c>
      <c r="M28" s="442">
        <v>101.1</v>
      </c>
      <c r="N28" s="786"/>
      <c r="O28" s="442">
        <v>100</v>
      </c>
      <c r="P28" s="442">
        <v>99.4</v>
      </c>
    </row>
    <row r="29" spans="2:21" ht="21" customHeight="1" x14ac:dyDescent="0.15">
      <c r="B29" s="27"/>
      <c r="C29" s="27" t="s">
        <v>84</v>
      </c>
      <c r="D29" s="287" t="s">
        <v>243</v>
      </c>
      <c r="E29" s="787"/>
      <c r="F29" s="442">
        <v>99.8</v>
      </c>
      <c r="G29" s="442">
        <v>98.2</v>
      </c>
      <c r="H29" s="787"/>
      <c r="I29" s="442">
        <v>99.8</v>
      </c>
      <c r="J29" s="442">
        <v>102.9</v>
      </c>
      <c r="K29" s="787"/>
      <c r="L29" s="442">
        <v>100</v>
      </c>
      <c r="M29" s="442">
        <v>97.7</v>
      </c>
      <c r="N29" s="787"/>
      <c r="O29" s="442">
        <v>100.3</v>
      </c>
      <c r="P29" s="442">
        <v>101.8</v>
      </c>
    </row>
    <row r="30" spans="2:21" ht="21" customHeight="1" x14ac:dyDescent="0.15">
      <c r="B30" s="27"/>
      <c r="C30" s="27"/>
      <c r="D30" s="287" t="s">
        <v>295</v>
      </c>
      <c r="E30" s="787"/>
      <c r="F30" s="442">
        <v>99.1</v>
      </c>
      <c r="G30" s="442">
        <v>97.1</v>
      </c>
      <c r="H30" s="787"/>
      <c r="I30" s="442">
        <v>100.9</v>
      </c>
      <c r="J30" s="442">
        <v>132.5</v>
      </c>
      <c r="K30" s="787"/>
      <c r="L30" s="442">
        <v>99.8</v>
      </c>
      <c r="M30" s="442">
        <v>99</v>
      </c>
      <c r="N30" s="787"/>
      <c r="O30" s="442">
        <v>100.3</v>
      </c>
      <c r="P30" s="442">
        <v>102.4</v>
      </c>
    </row>
    <row r="31" spans="2:21" ht="21" customHeight="1" x14ac:dyDescent="0.15">
      <c r="B31" s="27"/>
      <c r="C31" s="27" t="s">
        <v>83</v>
      </c>
      <c r="D31" s="287" t="s">
        <v>384</v>
      </c>
      <c r="E31" s="787"/>
      <c r="F31" s="442">
        <v>97.1</v>
      </c>
      <c r="G31" s="442">
        <v>96.1</v>
      </c>
      <c r="H31" s="787"/>
      <c r="I31" s="442">
        <v>100</v>
      </c>
      <c r="J31" s="442">
        <v>128.6</v>
      </c>
      <c r="K31" s="787"/>
      <c r="L31" s="442">
        <v>98.5</v>
      </c>
      <c r="M31" s="442">
        <v>107.1</v>
      </c>
      <c r="N31" s="787"/>
      <c r="O31" s="442">
        <v>98.4</v>
      </c>
      <c r="P31" s="442">
        <v>94.8</v>
      </c>
    </row>
    <row r="32" spans="2:21" ht="21" customHeight="1" x14ac:dyDescent="0.15">
      <c r="B32" s="27"/>
      <c r="C32" s="310"/>
      <c r="D32" s="424" t="s">
        <v>376</v>
      </c>
      <c r="E32" s="788"/>
      <c r="F32" s="441">
        <v>94.4</v>
      </c>
      <c r="G32" s="441">
        <v>83.5</v>
      </c>
      <c r="H32" s="788"/>
      <c r="I32" s="441">
        <v>97.5</v>
      </c>
      <c r="J32" s="441">
        <v>113.5</v>
      </c>
      <c r="K32" s="788"/>
      <c r="L32" s="441">
        <v>97.3</v>
      </c>
      <c r="M32" s="441">
        <v>99.6</v>
      </c>
      <c r="N32" s="788"/>
      <c r="O32" s="441">
        <v>94.6</v>
      </c>
      <c r="P32" s="441">
        <v>76</v>
      </c>
      <c r="Q32" s="30"/>
    </row>
    <row r="33" spans="1:21" ht="21" customHeight="1" x14ac:dyDescent="0.15">
      <c r="B33" s="27"/>
      <c r="C33" s="28" t="s">
        <v>82</v>
      </c>
      <c r="D33" s="287" t="s">
        <v>340</v>
      </c>
      <c r="E33" s="296">
        <v>0</v>
      </c>
      <c r="F33" s="442">
        <v>-0.1</v>
      </c>
      <c r="G33" s="442">
        <v>-1.7</v>
      </c>
      <c r="H33" s="296">
        <v>0.1</v>
      </c>
      <c r="I33" s="442">
        <v>0.7</v>
      </c>
      <c r="J33" s="442">
        <v>4.0999999999999996</v>
      </c>
      <c r="K33" s="296">
        <v>0.1</v>
      </c>
      <c r="L33" s="442">
        <v>1.1000000000000001</v>
      </c>
      <c r="M33" s="442">
        <v>1.1000000000000001</v>
      </c>
      <c r="N33" s="296">
        <v>0</v>
      </c>
      <c r="O33" s="442">
        <v>0</v>
      </c>
      <c r="P33" s="442">
        <v>-0.6</v>
      </c>
    </row>
    <row r="34" spans="1:21" ht="21" customHeight="1" x14ac:dyDescent="0.15">
      <c r="B34" s="27" t="s">
        <v>63</v>
      </c>
      <c r="C34" s="27" t="s">
        <v>81</v>
      </c>
      <c r="D34" s="287" t="s">
        <v>243</v>
      </c>
      <c r="E34" s="443">
        <v>-0.1</v>
      </c>
      <c r="F34" s="442">
        <v>-0.1</v>
      </c>
      <c r="G34" s="442">
        <v>-0.1</v>
      </c>
      <c r="H34" s="443">
        <v>-0.1</v>
      </c>
      <c r="I34" s="442">
        <v>-0.9</v>
      </c>
      <c r="J34" s="442">
        <v>-1.2</v>
      </c>
      <c r="K34" s="443">
        <v>-0.1</v>
      </c>
      <c r="L34" s="442">
        <v>-1.1000000000000001</v>
      </c>
      <c r="M34" s="442">
        <v>-3.4</v>
      </c>
      <c r="N34" s="443">
        <v>0</v>
      </c>
      <c r="O34" s="442">
        <v>0.3</v>
      </c>
      <c r="P34" s="442">
        <v>2.4</v>
      </c>
    </row>
    <row r="35" spans="1:21" ht="21" customHeight="1" x14ac:dyDescent="0.15">
      <c r="B35" s="27"/>
      <c r="C35" s="27" t="s">
        <v>80</v>
      </c>
      <c r="D35" s="287" t="s">
        <v>295</v>
      </c>
      <c r="E35" s="443">
        <v>-0.1</v>
      </c>
      <c r="F35" s="442">
        <v>-0.7</v>
      </c>
      <c r="G35" s="442">
        <v>-1.1000000000000001</v>
      </c>
      <c r="H35" s="443">
        <v>-0.3</v>
      </c>
      <c r="I35" s="442">
        <v>1.1000000000000001</v>
      </c>
      <c r="J35" s="442">
        <v>28.8</v>
      </c>
      <c r="K35" s="443">
        <v>-0.1</v>
      </c>
      <c r="L35" s="442">
        <v>-0.2</v>
      </c>
      <c r="M35" s="442">
        <v>1.3</v>
      </c>
      <c r="N35" s="443">
        <v>0</v>
      </c>
      <c r="O35" s="442">
        <v>0</v>
      </c>
      <c r="P35" s="442">
        <v>0.6</v>
      </c>
    </row>
    <row r="36" spans="1:21" ht="21" customHeight="1" x14ac:dyDescent="0.15">
      <c r="B36" s="27"/>
      <c r="C36" s="27" t="s">
        <v>79</v>
      </c>
      <c r="D36" s="287" t="s">
        <v>384</v>
      </c>
      <c r="E36" s="443">
        <v>-0.4</v>
      </c>
      <c r="F36" s="442">
        <v>-2</v>
      </c>
      <c r="G36" s="442">
        <v>-1</v>
      </c>
      <c r="H36" s="443">
        <v>-0.3</v>
      </c>
      <c r="I36" s="442">
        <v>-0.9</v>
      </c>
      <c r="J36" s="442">
        <v>-2.9</v>
      </c>
      <c r="K36" s="443">
        <v>-0.4</v>
      </c>
      <c r="L36" s="442">
        <v>-1.3</v>
      </c>
      <c r="M36" s="442">
        <v>8.1999999999999993</v>
      </c>
      <c r="N36" s="443">
        <v>-0.3</v>
      </c>
      <c r="O36" s="442">
        <v>-1.9</v>
      </c>
      <c r="P36" s="442">
        <v>-7.4</v>
      </c>
    </row>
    <row r="37" spans="1:21" ht="21" customHeight="1" x14ac:dyDescent="0.15">
      <c r="B37" s="232"/>
      <c r="C37" s="26" t="s">
        <v>96</v>
      </c>
      <c r="D37" s="424" t="s">
        <v>376</v>
      </c>
      <c r="E37" s="445">
        <v>-0.3</v>
      </c>
      <c r="F37" s="441">
        <v>-2.8</v>
      </c>
      <c r="G37" s="441">
        <v>-13.1</v>
      </c>
      <c r="H37" s="445">
        <v>-0.1</v>
      </c>
      <c r="I37" s="441">
        <v>-2.5</v>
      </c>
      <c r="J37" s="441">
        <v>-11.7</v>
      </c>
      <c r="K37" s="445">
        <v>-0.1</v>
      </c>
      <c r="L37" s="441">
        <v>-1.2</v>
      </c>
      <c r="M37" s="441">
        <v>-7</v>
      </c>
      <c r="N37" s="445">
        <v>-0.4</v>
      </c>
      <c r="O37" s="441">
        <v>-3.9</v>
      </c>
      <c r="P37" s="441">
        <v>-19.8</v>
      </c>
      <c r="Q37" s="30"/>
      <c r="S37" s="44"/>
      <c r="U37" s="46"/>
    </row>
    <row r="38" spans="1:21" ht="21" customHeight="1" x14ac:dyDescent="0.15">
      <c r="B38" s="139"/>
      <c r="C38" s="139"/>
      <c r="D38" s="139"/>
      <c r="E38" s="140"/>
      <c r="F38" s="140"/>
      <c r="G38" s="140"/>
      <c r="H38" s="140"/>
      <c r="I38" s="140"/>
      <c r="J38" s="140"/>
      <c r="K38" s="140"/>
      <c r="L38" s="140"/>
      <c r="M38" s="140"/>
      <c r="N38" s="140"/>
      <c r="O38" s="140"/>
      <c r="P38" s="140"/>
    </row>
    <row r="39" spans="1:21" s="44" customFormat="1" ht="21" customHeight="1" x14ac:dyDescent="0.15">
      <c r="A39" s="49"/>
      <c r="B39" s="144" t="s">
        <v>223</v>
      </c>
      <c r="C39" s="50"/>
      <c r="D39" s="77"/>
      <c r="E39" s="77"/>
      <c r="F39" s="77"/>
      <c r="G39" s="77"/>
      <c r="H39" s="77"/>
      <c r="I39" s="77"/>
      <c r="J39" s="77"/>
      <c r="K39" s="77"/>
      <c r="L39" s="77"/>
      <c r="M39" s="77"/>
      <c r="N39" s="77"/>
      <c r="O39" s="77"/>
      <c r="P39" s="77"/>
    </row>
    <row r="40" spans="1:21" s="44" customFormat="1" ht="21" customHeight="1" x14ac:dyDescent="0.15">
      <c r="A40" s="49"/>
      <c r="B40" s="144" t="s">
        <v>189</v>
      </c>
      <c r="C40" s="50"/>
      <c r="D40" s="77"/>
      <c r="E40" s="77"/>
      <c r="F40" s="77"/>
      <c r="G40" s="77"/>
      <c r="H40" s="77"/>
      <c r="I40" s="77"/>
      <c r="J40" s="77"/>
      <c r="K40" s="77"/>
      <c r="L40" s="77"/>
      <c r="M40" s="77"/>
      <c r="N40" s="77"/>
      <c r="O40" s="77"/>
      <c r="P40" s="77"/>
    </row>
    <row r="41" spans="1:21" s="44" customFormat="1" ht="21" customHeight="1" x14ac:dyDescent="0.15">
      <c r="A41" s="49"/>
      <c r="B41" s="144" t="s">
        <v>190</v>
      </c>
      <c r="C41" s="50"/>
      <c r="D41" s="77"/>
      <c r="E41" s="77"/>
      <c r="F41" s="77"/>
      <c r="G41" s="77"/>
      <c r="H41" s="77"/>
      <c r="I41" s="77"/>
      <c r="J41" s="77"/>
      <c r="K41" s="77"/>
      <c r="L41" s="77"/>
      <c r="M41" s="77"/>
      <c r="N41" s="77"/>
      <c r="O41" s="77"/>
      <c r="P41" s="77"/>
    </row>
    <row r="42" spans="1:21" s="45" customFormat="1" ht="21" customHeight="1" x14ac:dyDescent="0.15">
      <c r="A42" s="50"/>
      <c r="B42" s="144" t="s">
        <v>225</v>
      </c>
      <c r="C42" s="50"/>
      <c r="D42" s="141"/>
      <c r="E42" s="78"/>
      <c r="F42" s="50"/>
      <c r="G42" s="50"/>
      <c r="H42" s="50"/>
      <c r="I42" s="50"/>
      <c r="J42" s="50"/>
      <c r="K42" s="50"/>
      <c r="L42" s="50"/>
      <c r="M42" s="50"/>
      <c r="N42" s="50"/>
      <c r="O42" s="50"/>
      <c r="P42" s="50"/>
    </row>
    <row r="43" spans="1:21" ht="21" customHeight="1" x14ac:dyDescent="0.15"/>
    <row r="44" spans="1:21" ht="21" customHeight="1" x14ac:dyDescent="0.15"/>
    <row r="45" spans="1:21" ht="21" customHeight="1" x14ac:dyDescent="0.15"/>
    <row r="46" spans="1:21" ht="21" customHeight="1" x14ac:dyDescent="0.15"/>
  </sheetData>
  <mergeCells count="21">
    <mergeCell ref="E28:E32"/>
    <mergeCell ref="K28:K32"/>
    <mergeCell ref="N28:N32"/>
    <mergeCell ref="H28:H32"/>
    <mergeCell ref="E13:E17"/>
    <mergeCell ref="H13:H17"/>
    <mergeCell ref="K13:K17"/>
    <mergeCell ref="N13:N17"/>
    <mergeCell ref="S7:U7"/>
    <mergeCell ref="R9:U9"/>
    <mergeCell ref="B5:C7"/>
    <mergeCell ref="E5:G5"/>
    <mergeCell ref="K5:M5"/>
    <mergeCell ref="D5:D7"/>
    <mergeCell ref="N5:P5"/>
    <mergeCell ref="H5:J5"/>
    <mergeCell ref="E6:G6"/>
    <mergeCell ref="H6:J6"/>
    <mergeCell ref="K6:M6"/>
    <mergeCell ref="N6:P6"/>
    <mergeCell ref="R5:U5"/>
  </mergeCells>
  <phoneticPr fontId="2"/>
  <pageMargins left="0.78740157480314965" right="0.78740157480314965" top="0.78740157480314965" bottom="0.78740157480314965" header="0.31496062992125984" footer="0.31496062992125984"/>
  <pageSetup paperSize="9" scale="75" orientation="portrait" r:id="rId1"/>
  <headerFooter>
    <oddFooter>&amp;C&amp;14 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46"/>
  <sheetViews>
    <sheetView view="pageBreakPreview" zoomScale="75" zoomScaleNormal="75" zoomScaleSheetLayoutView="75" workbookViewId="0"/>
  </sheetViews>
  <sheetFormatPr defaultColWidth="9" defaultRowHeight="13.5" x14ac:dyDescent="0.15"/>
  <cols>
    <col min="1" max="1" width="1.875" style="49" customWidth="1"/>
    <col min="2" max="2" width="3" style="49" customWidth="1"/>
    <col min="3" max="3" width="5.25" style="49" customWidth="1"/>
    <col min="4" max="4" width="9.375" style="49" customWidth="1"/>
    <col min="5" max="16" width="7.875" style="49" customWidth="1"/>
    <col min="17" max="17" width="3.625" style="49" customWidth="1"/>
    <col min="18" max="18" width="6.125" style="49" customWidth="1"/>
    <col min="19" max="19" width="6.375" style="49" customWidth="1"/>
    <col min="20" max="20" width="11" style="49" customWidth="1"/>
    <col min="21" max="16384" width="9" style="49"/>
  </cols>
  <sheetData>
    <row r="1" spans="2:23" ht="21" customHeight="1" x14ac:dyDescent="0.15"/>
    <row r="2" spans="2:23" ht="21" customHeight="1" x14ac:dyDescent="0.15"/>
    <row r="3" spans="2:23" s="137" customFormat="1" ht="21" customHeight="1" x14ac:dyDescent="0.2">
      <c r="B3" s="137" t="s">
        <v>186</v>
      </c>
      <c r="E3" s="136"/>
      <c r="F3" s="136"/>
      <c r="G3" s="136"/>
      <c r="H3" s="172"/>
      <c r="I3" s="172"/>
      <c r="J3" s="172"/>
      <c r="K3" s="172"/>
      <c r="L3" s="172"/>
      <c r="M3" s="172"/>
      <c r="N3" s="172"/>
      <c r="O3" s="172"/>
      <c r="P3" s="172"/>
    </row>
    <row r="4" spans="2:23" ht="21" customHeight="1" x14ac:dyDescent="0.15">
      <c r="E4" s="196"/>
      <c r="F4" s="196"/>
      <c r="G4" s="196"/>
      <c r="H4" s="136"/>
      <c r="I4" s="136"/>
      <c r="J4" s="136"/>
      <c r="K4" s="136"/>
      <c r="L4" s="136"/>
      <c r="M4" s="136"/>
      <c r="N4" s="136"/>
      <c r="O4" s="136"/>
      <c r="P4" s="146" t="s">
        <v>99</v>
      </c>
    </row>
    <row r="5" spans="2:23" ht="21" customHeight="1" x14ac:dyDescent="0.15">
      <c r="B5" s="673" t="s">
        <v>98</v>
      </c>
      <c r="C5" s="673"/>
      <c r="D5" s="673" t="s">
        <v>80</v>
      </c>
      <c r="E5" s="698" t="s">
        <v>276</v>
      </c>
      <c r="F5" s="699"/>
      <c r="G5" s="700"/>
      <c r="H5" s="686" t="s">
        <v>277</v>
      </c>
      <c r="I5" s="687"/>
      <c r="J5" s="688"/>
      <c r="K5" s="686" t="s">
        <v>278</v>
      </c>
      <c r="L5" s="687"/>
      <c r="M5" s="688"/>
      <c r="N5" s="686" t="s">
        <v>279</v>
      </c>
      <c r="O5" s="687"/>
      <c r="P5" s="688"/>
      <c r="R5" s="708"/>
      <c r="S5" s="708"/>
      <c r="T5" s="708"/>
    </row>
    <row r="6" spans="2:23" ht="33.4" customHeight="1" x14ac:dyDescent="0.15">
      <c r="B6" s="682"/>
      <c r="C6" s="682"/>
      <c r="D6" s="682"/>
      <c r="E6" s="701" t="s">
        <v>282</v>
      </c>
      <c r="F6" s="706"/>
      <c r="G6" s="707"/>
      <c r="H6" s="701" t="s">
        <v>59</v>
      </c>
      <c r="I6" s="706"/>
      <c r="J6" s="707"/>
      <c r="K6" s="701" t="s">
        <v>280</v>
      </c>
      <c r="L6" s="706"/>
      <c r="M6" s="707"/>
      <c r="N6" s="701" t="s">
        <v>281</v>
      </c>
      <c r="O6" s="706"/>
      <c r="P6" s="707"/>
      <c r="R6" s="314"/>
      <c r="S6" s="314"/>
      <c r="T6" s="314"/>
    </row>
    <row r="7" spans="2:23" ht="30.75" customHeight="1" x14ac:dyDescent="0.15">
      <c r="B7" s="674"/>
      <c r="C7" s="674"/>
      <c r="D7" s="674"/>
      <c r="E7" s="145" t="s">
        <v>244</v>
      </c>
      <c r="F7" s="145" t="s">
        <v>97</v>
      </c>
      <c r="G7" s="145" t="s">
        <v>245</v>
      </c>
      <c r="H7" s="145" t="s">
        <v>244</v>
      </c>
      <c r="I7" s="145" t="s">
        <v>97</v>
      </c>
      <c r="J7" s="145" t="s">
        <v>245</v>
      </c>
      <c r="K7" s="145" t="s">
        <v>244</v>
      </c>
      <c r="L7" s="145" t="s">
        <v>97</v>
      </c>
      <c r="M7" s="145" t="s">
        <v>245</v>
      </c>
      <c r="N7" s="145" t="s">
        <v>244</v>
      </c>
      <c r="O7" s="145" t="s">
        <v>97</v>
      </c>
      <c r="P7" s="145" t="s">
        <v>245</v>
      </c>
      <c r="R7" s="315"/>
      <c r="S7" s="315"/>
      <c r="T7" s="315"/>
      <c r="U7" s="214"/>
      <c r="V7" s="214"/>
      <c r="W7" s="214"/>
    </row>
    <row r="8" spans="2:23" ht="21" customHeight="1" x14ac:dyDescent="0.15">
      <c r="B8" s="28"/>
      <c r="C8" s="28"/>
      <c r="D8" s="287" t="s">
        <v>340</v>
      </c>
      <c r="E8" s="296" t="s">
        <v>361</v>
      </c>
      <c r="F8" s="296" t="s">
        <v>361</v>
      </c>
      <c r="G8" s="296" t="s">
        <v>361</v>
      </c>
      <c r="H8" s="296">
        <v>19.100000000000001</v>
      </c>
      <c r="I8" s="296">
        <v>164.8</v>
      </c>
      <c r="J8" s="296">
        <v>19.100000000000001</v>
      </c>
      <c r="K8" s="296">
        <v>20.9</v>
      </c>
      <c r="L8" s="296">
        <v>186.4</v>
      </c>
      <c r="M8" s="296">
        <v>29</v>
      </c>
      <c r="N8" s="296">
        <v>20.399999999999999</v>
      </c>
      <c r="O8" s="296">
        <v>141.30000000000001</v>
      </c>
      <c r="P8" s="296">
        <v>10.7</v>
      </c>
      <c r="R8" s="315"/>
      <c r="S8" s="315"/>
      <c r="T8" s="315"/>
      <c r="U8" s="214"/>
      <c r="V8" s="214"/>
      <c r="W8" s="214"/>
    </row>
    <row r="9" spans="2:23" ht="21" customHeight="1" x14ac:dyDescent="0.15">
      <c r="B9" s="27"/>
      <c r="C9" s="27" t="s">
        <v>87</v>
      </c>
      <c r="D9" s="287" t="s">
        <v>243</v>
      </c>
      <c r="E9" s="296">
        <v>18.899999999999999</v>
      </c>
      <c r="F9" s="296">
        <v>156.19999999999999</v>
      </c>
      <c r="G9" s="296">
        <v>15.2</v>
      </c>
      <c r="H9" s="296">
        <v>19.100000000000001</v>
      </c>
      <c r="I9" s="296">
        <v>163.6</v>
      </c>
      <c r="J9" s="296">
        <v>17.2</v>
      </c>
      <c r="K9" s="296">
        <v>20.7</v>
      </c>
      <c r="L9" s="296">
        <v>184.9</v>
      </c>
      <c r="M9" s="296">
        <v>29.7</v>
      </c>
      <c r="N9" s="296">
        <v>20.2</v>
      </c>
      <c r="O9" s="296">
        <v>140.1</v>
      </c>
      <c r="P9" s="296">
        <v>10.7</v>
      </c>
      <c r="R9" s="315"/>
      <c r="S9" s="315"/>
      <c r="T9" s="315"/>
      <c r="U9" s="214"/>
      <c r="V9" s="214"/>
      <c r="W9" s="214"/>
    </row>
    <row r="10" spans="2:23" ht="21" customHeight="1" x14ac:dyDescent="0.15">
      <c r="B10" s="27"/>
      <c r="C10" s="27"/>
      <c r="D10" s="287" t="s">
        <v>295</v>
      </c>
      <c r="E10" s="296">
        <v>18.899999999999999</v>
      </c>
      <c r="F10" s="296">
        <v>152.9</v>
      </c>
      <c r="G10" s="296">
        <v>12.8</v>
      </c>
      <c r="H10" s="296">
        <v>19.100000000000001</v>
      </c>
      <c r="I10" s="296">
        <v>162.6</v>
      </c>
      <c r="J10" s="296">
        <v>15.8</v>
      </c>
      <c r="K10" s="296">
        <v>20</v>
      </c>
      <c r="L10" s="296">
        <v>169.7</v>
      </c>
      <c r="M10" s="296">
        <v>21.4</v>
      </c>
      <c r="N10" s="296">
        <v>20</v>
      </c>
      <c r="O10" s="296">
        <v>135</v>
      </c>
      <c r="P10" s="296">
        <v>8.8000000000000007</v>
      </c>
      <c r="R10" s="51"/>
      <c r="S10" s="51"/>
      <c r="T10" s="51"/>
      <c r="U10" s="214"/>
      <c r="V10" s="214"/>
      <c r="W10" s="214"/>
    </row>
    <row r="11" spans="2:23" ht="21" customHeight="1" x14ac:dyDescent="0.15">
      <c r="B11" s="27" t="s">
        <v>90</v>
      </c>
      <c r="C11" s="27" t="s">
        <v>83</v>
      </c>
      <c r="D11" s="287" t="s">
        <v>384</v>
      </c>
      <c r="E11" s="296">
        <v>19.100000000000001</v>
      </c>
      <c r="F11" s="296">
        <v>150.9</v>
      </c>
      <c r="G11" s="296">
        <v>13.4</v>
      </c>
      <c r="H11" s="296">
        <v>18.8</v>
      </c>
      <c r="I11" s="296">
        <v>162.80000000000001</v>
      </c>
      <c r="J11" s="296">
        <v>13.9</v>
      </c>
      <c r="K11" s="296">
        <v>20.7</v>
      </c>
      <c r="L11" s="296">
        <v>171.7</v>
      </c>
      <c r="M11" s="296">
        <v>23.3</v>
      </c>
      <c r="N11" s="296">
        <v>19.899999999999999</v>
      </c>
      <c r="O11" s="296">
        <v>137.6</v>
      </c>
      <c r="P11" s="296">
        <v>8</v>
      </c>
      <c r="R11" s="51"/>
      <c r="S11" s="51"/>
      <c r="T11" s="51"/>
      <c r="U11" s="214"/>
      <c r="V11" s="214"/>
      <c r="W11" s="214"/>
    </row>
    <row r="12" spans="2:23" ht="21" customHeight="1" x14ac:dyDescent="0.15">
      <c r="B12" s="27"/>
      <c r="C12" s="79"/>
      <c r="D12" s="424" t="s">
        <v>376</v>
      </c>
      <c r="E12" s="456">
        <v>18.8</v>
      </c>
      <c r="F12" s="456">
        <v>150.6</v>
      </c>
      <c r="G12" s="456">
        <v>12.9</v>
      </c>
      <c r="H12" s="441">
        <v>18.8</v>
      </c>
      <c r="I12" s="441">
        <v>156.1</v>
      </c>
      <c r="J12" s="441">
        <v>11.7</v>
      </c>
      <c r="K12" s="441">
        <v>20.3</v>
      </c>
      <c r="L12" s="441">
        <v>172.9</v>
      </c>
      <c r="M12" s="441">
        <v>26.6</v>
      </c>
      <c r="N12" s="441">
        <v>19.8</v>
      </c>
      <c r="O12" s="441">
        <v>138.19999999999999</v>
      </c>
      <c r="P12" s="441">
        <v>7.3</v>
      </c>
      <c r="Q12" s="30"/>
      <c r="R12" s="214"/>
      <c r="S12" s="214"/>
      <c r="T12" s="214"/>
      <c r="U12" s="214"/>
      <c r="V12" s="214"/>
      <c r="W12" s="214"/>
    </row>
    <row r="13" spans="2:23" ht="21" customHeight="1" x14ac:dyDescent="0.15">
      <c r="B13" s="27"/>
      <c r="C13" s="28"/>
      <c r="D13" s="287" t="s">
        <v>340</v>
      </c>
      <c r="E13" s="786"/>
      <c r="F13" s="266" t="s">
        <v>378</v>
      </c>
      <c r="G13" s="266" t="s">
        <v>378</v>
      </c>
      <c r="H13" s="792"/>
      <c r="I13" s="295">
        <v>99</v>
      </c>
      <c r="J13" s="295">
        <v>99.6</v>
      </c>
      <c r="K13" s="792"/>
      <c r="L13" s="295">
        <v>97.7</v>
      </c>
      <c r="M13" s="295">
        <v>100.4</v>
      </c>
      <c r="N13" s="792"/>
      <c r="O13" s="295">
        <v>101.2</v>
      </c>
      <c r="P13" s="295">
        <v>105.6</v>
      </c>
      <c r="R13" s="214"/>
      <c r="S13" s="214"/>
      <c r="T13" s="214"/>
      <c r="U13" s="214"/>
      <c r="V13" s="214"/>
      <c r="W13" s="214"/>
    </row>
    <row r="14" spans="2:23" ht="21" customHeight="1" x14ac:dyDescent="0.15">
      <c r="B14" s="27"/>
      <c r="C14" s="27" t="s">
        <v>84</v>
      </c>
      <c r="D14" s="287" t="s">
        <v>243</v>
      </c>
      <c r="E14" s="787"/>
      <c r="F14" s="296">
        <v>100</v>
      </c>
      <c r="G14" s="296">
        <v>79.8</v>
      </c>
      <c r="H14" s="793"/>
      <c r="I14" s="442">
        <v>98.2</v>
      </c>
      <c r="J14" s="442">
        <v>89.8</v>
      </c>
      <c r="K14" s="793"/>
      <c r="L14" s="442">
        <v>96.9</v>
      </c>
      <c r="M14" s="442">
        <v>102.9</v>
      </c>
      <c r="N14" s="793"/>
      <c r="O14" s="442">
        <v>100.2</v>
      </c>
      <c r="P14" s="442">
        <v>104.5</v>
      </c>
      <c r="R14" s="214"/>
      <c r="S14" s="214"/>
      <c r="T14" s="214"/>
      <c r="U14" s="214"/>
      <c r="V14" s="214"/>
      <c r="W14" s="214"/>
    </row>
    <row r="15" spans="2:23" ht="21" customHeight="1" x14ac:dyDescent="0.15">
      <c r="B15" s="27" t="s">
        <v>89</v>
      </c>
      <c r="C15" s="27"/>
      <c r="D15" s="287" t="s">
        <v>295</v>
      </c>
      <c r="E15" s="787"/>
      <c r="F15" s="296">
        <v>98</v>
      </c>
      <c r="G15" s="296">
        <v>67.099999999999994</v>
      </c>
      <c r="H15" s="793"/>
      <c r="I15" s="442">
        <v>97.6</v>
      </c>
      <c r="J15" s="442">
        <v>82.5</v>
      </c>
      <c r="K15" s="793"/>
      <c r="L15" s="442">
        <v>89.3</v>
      </c>
      <c r="M15" s="442">
        <v>74.8</v>
      </c>
      <c r="N15" s="793"/>
      <c r="O15" s="442">
        <v>96.7</v>
      </c>
      <c r="P15" s="442">
        <v>86.4</v>
      </c>
      <c r="R15" s="214"/>
      <c r="S15" s="214"/>
      <c r="T15" s="214"/>
      <c r="U15" s="214"/>
      <c r="V15" s="214"/>
      <c r="W15" s="214"/>
    </row>
    <row r="16" spans="2:23" ht="21" customHeight="1" x14ac:dyDescent="0.15">
      <c r="B16" s="27"/>
      <c r="C16" s="27" t="s">
        <v>83</v>
      </c>
      <c r="D16" s="287" t="s">
        <v>384</v>
      </c>
      <c r="E16" s="787"/>
      <c r="F16" s="296">
        <v>96.6</v>
      </c>
      <c r="G16" s="296">
        <v>70.2</v>
      </c>
      <c r="H16" s="793"/>
      <c r="I16" s="442">
        <v>97.7</v>
      </c>
      <c r="J16" s="442">
        <v>72.5</v>
      </c>
      <c r="K16" s="793"/>
      <c r="L16" s="442">
        <v>90</v>
      </c>
      <c r="M16" s="442">
        <v>80.7</v>
      </c>
      <c r="N16" s="793"/>
      <c r="O16" s="442">
        <v>98.5</v>
      </c>
      <c r="P16" s="442">
        <v>78.5</v>
      </c>
      <c r="R16" s="214"/>
      <c r="S16" s="214"/>
      <c r="T16" s="214"/>
      <c r="U16" s="214"/>
      <c r="V16" s="214"/>
      <c r="W16" s="214"/>
    </row>
    <row r="17" spans="2:23" ht="21" customHeight="1" x14ac:dyDescent="0.15">
      <c r="B17" s="27"/>
      <c r="C17" s="310"/>
      <c r="D17" s="424" t="s">
        <v>376</v>
      </c>
      <c r="E17" s="788"/>
      <c r="F17" s="296">
        <v>96.4</v>
      </c>
      <c r="G17" s="296">
        <v>67.599999999999994</v>
      </c>
      <c r="H17" s="794"/>
      <c r="I17" s="441">
        <v>93.6</v>
      </c>
      <c r="J17" s="441">
        <v>60.7</v>
      </c>
      <c r="K17" s="794"/>
      <c r="L17" s="441">
        <v>90.6</v>
      </c>
      <c r="M17" s="441">
        <v>92</v>
      </c>
      <c r="N17" s="794"/>
      <c r="O17" s="441">
        <v>99</v>
      </c>
      <c r="P17" s="441">
        <v>71.900000000000006</v>
      </c>
      <c r="Q17" s="30"/>
      <c r="R17" s="268"/>
      <c r="S17" s="214"/>
      <c r="T17" s="214"/>
      <c r="U17" s="214"/>
      <c r="V17" s="214"/>
      <c r="W17" s="214"/>
    </row>
    <row r="18" spans="2:23" ht="21" customHeight="1" x14ac:dyDescent="0.15">
      <c r="B18" s="27"/>
      <c r="C18" s="28" t="s">
        <v>82</v>
      </c>
      <c r="D18" s="287" t="s">
        <v>340</v>
      </c>
      <c r="E18" s="443" t="s">
        <v>378</v>
      </c>
      <c r="F18" s="457" t="s">
        <v>378</v>
      </c>
      <c r="G18" s="457" t="s">
        <v>378</v>
      </c>
      <c r="H18" s="443">
        <v>-0.4</v>
      </c>
      <c r="I18" s="295">
        <v>-1.1000000000000001</v>
      </c>
      <c r="J18" s="295">
        <v>-0.4</v>
      </c>
      <c r="K18" s="443">
        <v>-0.3</v>
      </c>
      <c r="L18" s="295">
        <v>-2.2999999999999998</v>
      </c>
      <c r="M18" s="295">
        <v>0.5</v>
      </c>
      <c r="N18" s="443">
        <v>-0.1</v>
      </c>
      <c r="O18" s="295">
        <v>1.2</v>
      </c>
      <c r="P18" s="295">
        <v>5.6</v>
      </c>
      <c r="R18" s="214"/>
      <c r="S18" s="214"/>
      <c r="T18" s="214"/>
      <c r="U18" s="214"/>
      <c r="V18" s="214"/>
      <c r="W18" s="214"/>
    </row>
    <row r="19" spans="2:23" ht="21" customHeight="1" x14ac:dyDescent="0.15">
      <c r="B19" s="27" t="s">
        <v>88</v>
      </c>
      <c r="C19" s="27" t="s">
        <v>81</v>
      </c>
      <c r="D19" s="287" t="s">
        <v>243</v>
      </c>
      <c r="E19" s="296" t="s">
        <v>378</v>
      </c>
      <c r="F19" s="296" t="s">
        <v>378</v>
      </c>
      <c r="G19" s="296" t="s">
        <v>378</v>
      </c>
      <c r="H19" s="443">
        <v>0</v>
      </c>
      <c r="I19" s="444">
        <v>-0.8</v>
      </c>
      <c r="J19" s="444">
        <v>-9.8000000000000007</v>
      </c>
      <c r="K19" s="443">
        <v>-0.2</v>
      </c>
      <c r="L19" s="444">
        <v>-0.8</v>
      </c>
      <c r="M19" s="444">
        <v>2.5</v>
      </c>
      <c r="N19" s="443">
        <v>-0.2</v>
      </c>
      <c r="O19" s="444">
        <v>-1</v>
      </c>
      <c r="P19" s="444">
        <v>-1</v>
      </c>
      <c r="R19" s="214"/>
      <c r="S19" s="214"/>
      <c r="T19" s="214"/>
      <c r="U19" s="214"/>
      <c r="V19" s="214"/>
      <c r="W19" s="214"/>
    </row>
    <row r="20" spans="2:23" ht="21" customHeight="1" x14ac:dyDescent="0.15">
      <c r="B20" s="27"/>
      <c r="C20" s="27" t="s">
        <v>80</v>
      </c>
      <c r="D20" s="287" t="s">
        <v>295</v>
      </c>
      <c r="E20" s="296">
        <v>0</v>
      </c>
      <c r="F20" s="296">
        <v>-2</v>
      </c>
      <c r="G20" s="296">
        <v>-15.9</v>
      </c>
      <c r="H20" s="443">
        <v>0</v>
      </c>
      <c r="I20" s="442">
        <v>-0.6</v>
      </c>
      <c r="J20" s="442">
        <v>-8.1</v>
      </c>
      <c r="K20" s="443">
        <v>-0.7</v>
      </c>
      <c r="L20" s="442">
        <v>-7.8</v>
      </c>
      <c r="M20" s="442">
        <v>-27.3</v>
      </c>
      <c r="N20" s="443">
        <v>-0.2</v>
      </c>
      <c r="O20" s="442">
        <v>-3.5</v>
      </c>
      <c r="P20" s="444">
        <v>-17.3</v>
      </c>
      <c r="R20" s="214"/>
      <c r="S20" s="214"/>
      <c r="T20" s="214"/>
      <c r="U20" s="214"/>
      <c r="V20" s="214"/>
      <c r="W20" s="214"/>
    </row>
    <row r="21" spans="2:23" ht="21" customHeight="1" x14ac:dyDescent="0.15">
      <c r="B21" s="27"/>
      <c r="C21" s="27" t="s">
        <v>79</v>
      </c>
      <c r="D21" s="287" t="s">
        <v>384</v>
      </c>
      <c r="E21" s="443">
        <v>0.2</v>
      </c>
      <c r="F21" s="296">
        <v>-1.4</v>
      </c>
      <c r="G21" s="296">
        <v>4.5999999999999996</v>
      </c>
      <c r="H21" s="443">
        <v>-0.3</v>
      </c>
      <c r="I21" s="444">
        <v>0.1</v>
      </c>
      <c r="J21" s="444">
        <v>-12.1</v>
      </c>
      <c r="K21" s="443">
        <v>0.7</v>
      </c>
      <c r="L21" s="444">
        <v>0.8</v>
      </c>
      <c r="M21" s="444">
        <v>7.9</v>
      </c>
      <c r="N21" s="443">
        <v>-0.1</v>
      </c>
      <c r="O21" s="444">
        <v>1.9</v>
      </c>
      <c r="P21" s="444">
        <v>-9.1</v>
      </c>
      <c r="R21" s="214"/>
      <c r="S21" s="214"/>
      <c r="T21" s="214"/>
      <c r="U21" s="214"/>
      <c r="V21" s="214"/>
      <c r="W21" s="214"/>
    </row>
    <row r="22" spans="2:23" ht="21" customHeight="1" x14ac:dyDescent="0.15">
      <c r="B22" s="310"/>
      <c r="C22" s="26" t="s">
        <v>96</v>
      </c>
      <c r="D22" s="424" t="s">
        <v>376</v>
      </c>
      <c r="E22" s="458">
        <v>-0.3</v>
      </c>
      <c r="F22" s="456">
        <v>-0.2</v>
      </c>
      <c r="G22" s="456">
        <v>-3.7</v>
      </c>
      <c r="H22" s="445">
        <v>0</v>
      </c>
      <c r="I22" s="445">
        <v>-4.2</v>
      </c>
      <c r="J22" s="445">
        <v>-16.3</v>
      </c>
      <c r="K22" s="445">
        <v>-0.4</v>
      </c>
      <c r="L22" s="445">
        <v>0.7</v>
      </c>
      <c r="M22" s="445">
        <v>14</v>
      </c>
      <c r="N22" s="445">
        <v>-0.1</v>
      </c>
      <c r="O22" s="445">
        <v>0.5</v>
      </c>
      <c r="P22" s="445">
        <v>-8.4</v>
      </c>
      <c r="Q22" s="30"/>
      <c r="R22" s="268"/>
      <c r="S22" s="214"/>
      <c r="T22" s="269"/>
      <c r="U22" s="214"/>
      <c r="V22" s="214"/>
      <c r="W22" s="214"/>
    </row>
    <row r="23" spans="2:23" ht="21" customHeight="1" x14ac:dyDescent="0.15">
      <c r="B23" s="27"/>
      <c r="C23" s="28"/>
      <c r="D23" s="287" t="s">
        <v>340</v>
      </c>
      <c r="E23" s="296" t="s">
        <v>411</v>
      </c>
      <c r="F23" s="296" t="s">
        <v>432</v>
      </c>
      <c r="G23" s="296" t="s">
        <v>393</v>
      </c>
      <c r="H23" s="296" t="s">
        <v>429</v>
      </c>
      <c r="I23" s="296" t="s">
        <v>433</v>
      </c>
      <c r="J23" s="296" t="s">
        <v>434</v>
      </c>
      <c r="K23" s="296" t="s">
        <v>430</v>
      </c>
      <c r="L23" s="296" t="s">
        <v>435</v>
      </c>
      <c r="M23" s="296" t="s">
        <v>436</v>
      </c>
      <c r="N23" s="296" t="s">
        <v>429</v>
      </c>
      <c r="O23" s="296" t="s">
        <v>437</v>
      </c>
      <c r="P23" s="296" t="s">
        <v>196</v>
      </c>
      <c r="R23" s="51"/>
      <c r="S23" s="51"/>
      <c r="T23" s="51"/>
      <c r="U23" s="214"/>
      <c r="V23" s="214"/>
      <c r="W23" s="214"/>
    </row>
    <row r="24" spans="2:23" ht="21" customHeight="1" x14ac:dyDescent="0.15">
      <c r="B24" s="27"/>
      <c r="C24" s="27" t="s">
        <v>87</v>
      </c>
      <c r="D24" s="287" t="s">
        <v>243</v>
      </c>
      <c r="E24" s="296" t="s">
        <v>438</v>
      </c>
      <c r="F24" s="296" t="s">
        <v>439</v>
      </c>
      <c r="G24" s="296" t="s">
        <v>440</v>
      </c>
      <c r="H24" s="296" t="s">
        <v>429</v>
      </c>
      <c r="I24" s="296" t="s">
        <v>441</v>
      </c>
      <c r="J24" s="296" t="s">
        <v>195</v>
      </c>
      <c r="K24" s="296" t="s">
        <v>442</v>
      </c>
      <c r="L24" s="296" t="s">
        <v>443</v>
      </c>
      <c r="M24" s="296" t="s">
        <v>444</v>
      </c>
      <c r="N24" s="296" t="s">
        <v>438</v>
      </c>
      <c r="O24" s="296" t="s">
        <v>445</v>
      </c>
      <c r="P24" s="296" t="s">
        <v>407</v>
      </c>
      <c r="R24" s="51"/>
      <c r="S24" s="51"/>
      <c r="T24" s="51"/>
      <c r="U24" s="214"/>
      <c r="V24" s="214"/>
      <c r="W24" s="214"/>
    </row>
    <row r="25" spans="2:23" ht="21" customHeight="1" x14ac:dyDescent="0.15">
      <c r="B25" s="27"/>
      <c r="C25" s="27"/>
      <c r="D25" s="287" t="s">
        <v>295</v>
      </c>
      <c r="E25" s="296">
        <v>18.7</v>
      </c>
      <c r="F25" s="296">
        <v>157.19999999999999</v>
      </c>
      <c r="G25" s="296">
        <v>16.100000000000001</v>
      </c>
      <c r="H25" s="296">
        <v>18.8</v>
      </c>
      <c r="I25" s="296">
        <v>156.4</v>
      </c>
      <c r="J25" s="296">
        <v>14.3</v>
      </c>
      <c r="K25" s="296">
        <v>19.600000000000001</v>
      </c>
      <c r="L25" s="296">
        <v>167.2</v>
      </c>
      <c r="M25" s="296">
        <v>23.4</v>
      </c>
      <c r="N25" s="296">
        <v>18.7</v>
      </c>
      <c r="O25" s="296">
        <v>136.69999999999999</v>
      </c>
      <c r="P25" s="296">
        <v>7.9</v>
      </c>
      <c r="R25" s="51"/>
      <c r="S25" s="51"/>
      <c r="T25" s="51"/>
      <c r="U25" s="214"/>
      <c r="V25" s="214"/>
      <c r="W25" s="214"/>
    </row>
    <row r="26" spans="2:23" ht="21" customHeight="1" x14ac:dyDescent="0.15">
      <c r="B26" s="27" t="s">
        <v>86</v>
      </c>
      <c r="C26" s="27" t="s">
        <v>83</v>
      </c>
      <c r="D26" s="287" t="s">
        <v>384</v>
      </c>
      <c r="E26" s="296">
        <v>18.399999999999999</v>
      </c>
      <c r="F26" s="296">
        <v>154.4</v>
      </c>
      <c r="G26" s="296">
        <v>16.7</v>
      </c>
      <c r="H26" s="296">
        <v>18.399999999999999</v>
      </c>
      <c r="I26" s="296">
        <v>154.9</v>
      </c>
      <c r="J26" s="296">
        <v>15.6</v>
      </c>
      <c r="K26" s="296">
        <v>19.3</v>
      </c>
      <c r="L26" s="296">
        <v>164</v>
      </c>
      <c r="M26" s="296">
        <v>23.3</v>
      </c>
      <c r="N26" s="296">
        <v>18.3</v>
      </c>
      <c r="O26" s="296">
        <v>134.30000000000001</v>
      </c>
      <c r="P26" s="296">
        <v>8.1999999999999993</v>
      </c>
      <c r="R26" s="51"/>
      <c r="S26" s="51"/>
      <c r="T26" s="51"/>
      <c r="U26" s="214"/>
      <c r="V26" s="214"/>
      <c r="W26" s="214"/>
    </row>
    <row r="27" spans="2:23" ht="21" customHeight="1" x14ac:dyDescent="0.15">
      <c r="B27" s="27"/>
      <c r="C27" s="310"/>
      <c r="D27" s="424" t="s">
        <v>376</v>
      </c>
      <c r="E27" s="441">
        <v>18.399999999999999</v>
      </c>
      <c r="F27" s="441">
        <v>156.4</v>
      </c>
      <c r="G27" s="441">
        <v>17.399999999999999</v>
      </c>
      <c r="H27" s="441">
        <v>18.600000000000001</v>
      </c>
      <c r="I27" s="441">
        <v>156.19999999999999</v>
      </c>
      <c r="J27" s="441">
        <v>15.5</v>
      </c>
      <c r="K27" s="441">
        <v>18.8</v>
      </c>
      <c r="L27" s="441">
        <v>157.69999999999999</v>
      </c>
      <c r="M27" s="441">
        <v>20.8</v>
      </c>
      <c r="N27" s="441">
        <v>18.2</v>
      </c>
      <c r="O27" s="441">
        <v>133</v>
      </c>
      <c r="P27" s="441">
        <v>7.5</v>
      </c>
      <c r="R27" s="51"/>
      <c r="S27" s="214"/>
      <c r="T27" s="214"/>
      <c r="U27" s="214"/>
      <c r="V27" s="214"/>
      <c r="W27" s="214"/>
    </row>
    <row r="28" spans="2:23" ht="21" customHeight="1" x14ac:dyDescent="0.15">
      <c r="B28" s="27"/>
      <c r="C28" s="28"/>
      <c r="D28" s="287" t="s">
        <v>340</v>
      </c>
      <c r="E28" s="786"/>
      <c r="F28" s="442">
        <v>100.6</v>
      </c>
      <c r="G28" s="442">
        <v>102.9</v>
      </c>
      <c r="H28" s="789"/>
      <c r="I28" s="442">
        <v>99.2</v>
      </c>
      <c r="J28" s="442">
        <v>93.8</v>
      </c>
      <c r="K28" s="789"/>
      <c r="L28" s="442">
        <v>99.6</v>
      </c>
      <c r="M28" s="442">
        <v>96.6</v>
      </c>
      <c r="N28" s="789"/>
      <c r="O28" s="442">
        <v>100.7</v>
      </c>
      <c r="P28" s="442">
        <v>102.1</v>
      </c>
      <c r="R28" s="214"/>
      <c r="S28" s="214"/>
      <c r="T28" s="214"/>
      <c r="U28" s="214"/>
      <c r="V28" s="214"/>
      <c r="W28" s="214"/>
    </row>
    <row r="29" spans="2:23" ht="21" customHeight="1" x14ac:dyDescent="0.15">
      <c r="B29" s="27"/>
      <c r="C29" s="27" t="s">
        <v>84</v>
      </c>
      <c r="D29" s="287" t="s">
        <v>243</v>
      </c>
      <c r="E29" s="787"/>
      <c r="F29" s="442">
        <v>100.2</v>
      </c>
      <c r="G29" s="442">
        <v>89.4</v>
      </c>
      <c r="H29" s="790"/>
      <c r="I29" s="442">
        <v>98.8</v>
      </c>
      <c r="J29" s="442">
        <v>85.2</v>
      </c>
      <c r="K29" s="790"/>
      <c r="L29" s="442">
        <v>100.9</v>
      </c>
      <c r="M29" s="442">
        <v>102</v>
      </c>
      <c r="N29" s="790"/>
      <c r="O29" s="442">
        <v>100.6</v>
      </c>
      <c r="P29" s="442">
        <v>97.8</v>
      </c>
      <c r="R29" s="214"/>
      <c r="S29" s="214"/>
      <c r="T29" s="214"/>
      <c r="U29" s="214"/>
      <c r="V29" s="214"/>
      <c r="W29" s="214"/>
    </row>
    <row r="30" spans="2:23" ht="21" customHeight="1" x14ac:dyDescent="0.15">
      <c r="B30" s="27"/>
      <c r="C30" s="27"/>
      <c r="D30" s="287" t="s">
        <v>295</v>
      </c>
      <c r="E30" s="787"/>
      <c r="F30" s="442">
        <v>100.5</v>
      </c>
      <c r="G30" s="442">
        <v>98.9</v>
      </c>
      <c r="H30" s="790"/>
      <c r="I30" s="442">
        <v>96.8</v>
      </c>
      <c r="J30" s="442">
        <v>77</v>
      </c>
      <c r="K30" s="790"/>
      <c r="L30" s="442">
        <v>98.1</v>
      </c>
      <c r="M30" s="442">
        <v>97.1</v>
      </c>
      <c r="N30" s="790"/>
      <c r="O30" s="442">
        <v>100.1</v>
      </c>
      <c r="P30" s="442">
        <v>100.2</v>
      </c>
    </row>
    <row r="31" spans="2:23" ht="21" customHeight="1" x14ac:dyDescent="0.15">
      <c r="B31" s="27"/>
      <c r="C31" s="27" t="s">
        <v>83</v>
      </c>
      <c r="D31" s="287" t="s">
        <v>384</v>
      </c>
      <c r="E31" s="787"/>
      <c r="F31" s="442">
        <v>98.7</v>
      </c>
      <c r="G31" s="442">
        <v>102.6</v>
      </c>
      <c r="H31" s="790"/>
      <c r="I31" s="442">
        <v>95.9</v>
      </c>
      <c r="J31" s="442">
        <v>84.1</v>
      </c>
      <c r="K31" s="790"/>
      <c r="L31" s="442">
        <v>96.3</v>
      </c>
      <c r="M31" s="442">
        <v>96.8</v>
      </c>
      <c r="N31" s="790"/>
      <c r="O31" s="442">
        <v>98.3</v>
      </c>
      <c r="P31" s="442">
        <v>103.6</v>
      </c>
    </row>
    <row r="32" spans="2:23" ht="21" customHeight="1" x14ac:dyDescent="0.15">
      <c r="B32" s="27"/>
      <c r="C32" s="310"/>
      <c r="D32" s="424" t="s">
        <v>376</v>
      </c>
      <c r="E32" s="788"/>
      <c r="F32" s="441">
        <v>100</v>
      </c>
      <c r="G32" s="441">
        <v>106.9</v>
      </c>
      <c r="H32" s="791"/>
      <c r="I32" s="441">
        <v>96.6</v>
      </c>
      <c r="J32" s="441">
        <v>83.6</v>
      </c>
      <c r="K32" s="791"/>
      <c r="L32" s="441">
        <v>92.5</v>
      </c>
      <c r="M32" s="441">
        <v>86.2</v>
      </c>
      <c r="N32" s="791"/>
      <c r="O32" s="441">
        <v>97.4</v>
      </c>
      <c r="P32" s="441">
        <v>94.6</v>
      </c>
      <c r="Q32" s="30"/>
    </row>
    <row r="33" spans="1:20" ht="21" customHeight="1" x14ac:dyDescent="0.15">
      <c r="B33" s="27"/>
      <c r="C33" s="28" t="s">
        <v>82</v>
      </c>
      <c r="D33" s="287" t="s">
        <v>340</v>
      </c>
      <c r="E33" s="296">
        <v>0.2</v>
      </c>
      <c r="F33" s="442">
        <v>0.6</v>
      </c>
      <c r="G33" s="442">
        <v>2.9</v>
      </c>
      <c r="H33" s="296">
        <v>0</v>
      </c>
      <c r="I33" s="442">
        <v>-0.8</v>
      </c>
      <c r="J33" s="442">
        <v>-6.2</v>
      </c>
      <c r="K33" s="296">
        <v>0</v>
      </c>
      <c r="L33" s="442">
        <v>-0.4</v>
      </c>
      <c r="M33" s="442">
        <v>-3.4</v>
      </c>
      <c r="N33" s="296">
        <v>-0.1</v>
      </c>
      <c r="O33" s="442">
        <v>0.6</v>
      </c>
      <c r="P33" s="442">
        <v>2.1</v>
      </c>
    </row>
    <row r="34" spans="1:20" ht="21" customHeight="1" x14ac:dyDescent="0.15">
      <c r="B34" s="27" t="s">
        <v>63</v>
      </c>
      <c r="C34" s="27" t="s">
        <v>81</v>
      </c>
      <c r="D34" s="287" t="s">
        <v>243</v>
      </c>
      <c r="E34" s="443">
        <v>0.1</v>
      </c>
      <c r="F34" s="442">
        <v>-0.4</v>
      </c>
      <c r="G34" s="442">
        <v>-13.1</v>
      </c>
      <c r="H34" s="443">
        <v>0</v>
      </c>
      <c r="I34" s="442">
        <v>-0.4</v>
      </c>
      <c r="J34" s="442">
        <v>-9.1999999999999993</v>
      </c>
      <c r="K34" s="443">
        <v>0.1</v>
      </c>
      <c r="L34" s="442">
        <v>1.3</v>
      </c>
      <c r="M34" s="442">
        <v>5.6</v>
      </c>
      <c r="N34" s="443">
        <v>-0.1</v>
      </c>
      <c r="O34" s="442">
        <v>-0.1</v>
      </c>
      <c r="P34" s="442">
        <v>-4.2</v>
      </c>
    </row>
    <row r="35" spans="1:20" ht="21" customHeight="1" x14ac:dyDescent="0.15">
      <c r="B35" s="27"/>
      <c r="C35" s="27" t="s">
        <v>80</v>
      </c>
      <c r="D35" s="287" t="s">
        <v>295</v>
      </c>
      <c r="E35" s="443">
        <v>-0.2</v>
      </c>
      <c r="F35" s="442">
        <v>0.3</v>
      </c>
      <c r="G35" s="442">
        <v>10.6</v>
      </c>
      <c r="H35" s="443">
        <v>-0.2</v>
      </c>
      <c r="I35" s="442">
        <v>-2</v>
      </c>
      <c r="J35" s="442">
        <v>-9.6</v>
      </c>
      <c r="K35" s="443">
        <v>-0.4</v>
      </c>
      <c r="L35" s="442">
        <v>-2.8</v>
      </c>
      <c r="M35" s="442">
        <v>-4.8</v>
      </c>
      <c r="N35" s="443">
        <v>-0.2</v>
      </c>
      <c r="O35" s="442">
        <v>-0.5</v>
      </c>
      <c r="P35" s="442">
        <v>2.5</v>
      </c>
    </row>
    <row r="36" spans="1:20" ht="21" customHeight="1" x14ac:dyDescent="0.15">
      <c r="B36" s="27"/>
      <c r="C36" s="27" t="s">
        <v>79</v>
      </c>
      <c r="D36" s="287" t="s">
        <v>384</v>
      </c>
      <c r="E36" s="443">
        <v>-0.3</v>
      </c>
      <c r="F36" s="442">
        <v>-1.8</v>
      </c>
      <c r="G36" s="442">
        <v>3.7</v>
      </c>
      <c r="H36" s="443">
        <v>-0.4</v>
      </c>
      <c r="I36" s="442">
        <v>-0.9</v>
      </c>
      <c r="J36" s="442">
        <v>9.1999999999999993</v>
      </c>
      <c r="K36" s="443">
        <v>-0.3</v>
      </c>
      <c r="L36" s="442">
        <v>-1.8</v>
      </c>
      <c r="M36" s="442">
        <v>-0.3</v>
      </c>
      <c r="N36" s="443">
        <v>-0.4</v>
      </c>
      <c r="O36" s="442">
        <v>-1.8</v>
      </c>
      <c r="P36" s="442">
        <v>3.4</v>
      </c>
    </row>
    <row r="37" spans="1:20" ht="21" customHeight="1" x14ac:dyDescent="0.15">
      <c r="B37" s="232"/>
      <c r="C37" s="26" t="s">
        <v>96</v>
      </c>
      <c r="D37" s="424" t="s">
        <v>376</v>
      </c>
      <c r="E37" s="445">
        <v>0</v>
      </c>
      <c r="F37" s="441">
        <v>1.3</v>
      </c>
      <c r="G37" s="441">
        <v>4.2</v>
      </c>
      <c r="H37" s="445">
        <v>0.2</v>
      </c>
      <c r="I37" s="441">
        <v>0.7</v>
      </c>
      <c r="J37" s="441">
        <v>-0.6</v>
      </c>
      <c r="K37" s="445">
        <v>-0.5</v>
      </c>
      <c r="L37" s="441">
        <v>-3.9</v>
      </c>
      <c r="M37" s="441">
        <v>-11</v>
      </c>
      <c r="N37" s="445">
        <v>-0.1</v>
      </c>
      <c r="O37" s="441">
        <v>-0.9</v>
      </c>
      <c r="P37" s="441">
        <v>-8.6999999999999993</v>
      </c>
      <c r="Q37" s="30"/>
      <c r="R37" s="44"/>
      <c r="T37" s="46"/>
    </row>
    <row r="38" spans="1:20" ht="21" customHeight="1" x14ac:dyDescent="0.15">
      <c r="B38" s="139"/>
      <c r="C38" s="139"/>
      <c r="D38" s="139"/>
      <c r="E38" s="140"/>
      <c r="F38" s="140"/>
      <c r="G38" s="140"/>
      <c r="H38" s="140"/>
      <c r="I38" s="140"/>
      <c r="J38" s="140"/>
      <c r="K38" s="140"/>
      <c r="L38" s="140"/>
      <c r="M38" s="140"/>
      <c r="N38" s="140"/>
      <c r="O38" s="140"/>
      <c r="P38" s="140"/>
    </row>
    <row r="39" spans="1:20" s="44" customFormat="1" ht="21" customHeight="1" x14ac:dyDescent="0.15">
      <c r="A39" s="49"/>
      <c r="B39" s="144" t="s">
        <v>223</v>
      </c>
      <c r="C39" s="50"/>
      <c r="D39" s="77"/>
      <c r="E39" s="77"/>
      <c r="F39" s="77"/>
      <c r="G39" s="136"/>
      <c r="H39" s="77"/>
      <c r="I39" s="77"/>
      <c r="J39" s="77"/>
      <c r="K39" s="77"/>
      <c r="L39" s="77"/>
      <c r="M39" s="77"/>
      <c r="N39" s="77"/>
      <c r="O39" s="77"/>
      <c r="P39" s="77"/>
    </row>
    <row r="40" spans="1:20" s="44" customFormat="1" ht="21" customHeight="1" x14ac:dyDescent="0.15">
      <c r="A40" s="49"/>
      <c r="B40" s="144" t="s">
        <v>189</v>
      </c>
      <c r="C40" s="50"/>
      <c r="D40" s="77"/>
      <c r="E40" s="77"/>
      <c r="F40" s="77"/>
      <c r="G40" s="136"/>
      <c r="H40" s="77"/>
      <c r="I40" s="77"/>
      <c r="J40" s="77"/>
      <c r="K40" s="77"/>
      <c r="L40" s="77"/>
      <c r="M40" s="77"/>
      <c r="N40" s="77"/>
      <c r="O40" s="77"/>
      <c r="P40" s="77"/>
    </row>
    <row r="41" spans="1:20" s="44" customFormat="1" ht="21" customHeight="1" x14ac:dyDescent="0.15">
      <c r="A41" s="49"/>
      <c r="B41" s="144" t="s">
        <v>190</v>
      </c>
      <c r="C41" s="50"/>
      <c r="D41" s="77"/>
      <c r="E41" s="77"/>
      <c r="F41" s="77"/>
      <c r="G41" s="136"/>
      <c r="H41" s="77"/>
      <c r="I41" s="77"/>
      <c r="J41" s="77"/>
      <c r="K41" s="77"/>
      <c r="L41" s="77"/>
      <c r="M41" s="77"/>
      <c r="N41" s="77"/>
      <c r="O41" s="77"/>
      <c r="P41" s="77"/>
    </row>
    <row r="42" spans="1:20" s="45" customFormat="1" ht="21" customHeight="1" x14ac:dyDescent="0.15">
      <c r="A42" s="50"/>
      <c r="B42" s="144" t="s">
        <v>225</v>
      </c>
      <c r="C42" s="50"/>
      <c r="D42" s="141"/>
      <c r="E42" s="50"/>
      <c r="F42" s="50"/>
      <c r="G42" s="50"/>
      <c r="H42" s="78"/>
      <c r="I42" s="50"/>
      <c r="J42" s="50"/>
      <c r="K42" s="50"/>
      <c r="L42" s="50"/>
      <c r="M42" s="50"/>
      <c r="N42" s="50"/>
      <c r="O42" s="50"/>
      <c r="P42" s="50"/>
    </row>
    <row r="43" spans="1:20" s="45" customFormat="1" ht="21" customHeight="1" x14ac:dyDescent="0.15">
      <c r="A43" s="50"/>
      <c r="B43" s="50"/>
      <c r="C43" s="50"/>
      <c r="D43" s="141"/>
      <c r="E43" s="49"/>
      <c r="F43" s="49"/>
      <c r="G43" s="49"/>
      <c r="H43" s="78"/>
      <c r="I43" s="50"/>
      <c r="J43" s="50"/>
      <c r="K43" s="50"/>
      <c r="L43" s="50"/>
      <c r="M43" s="50"/>
      <c r="N43" s="50"/>
      <c r="O43" s="50"/>
      <c r="P43" s="50"/>
    </row>
    <row r="44" spans="1:20" s="45" customFormat="1" ht="21" customHeight="1" x14ac:dyDescent="0.15">
      <c r="E44" s="49"/>
      <c r="F44" s="49"/>
      <c r="G44" s="49"/>
      <c r="H44" s="142"/>
      <c r="I44" s="142"/>
      <c r="J44" s="142"/>
      <c r="K44" s="142"/>
      <c r="L44" s="142"/>
      <c r="M44" s="142"/>
      <c r="N44" s="142"/>
      <c r="O44" s="142"/>
      <c r="P44" s="142"/>
    </row>
    <row r="45" spans="1:20" ht="21" customHeight="1" x14ac:dyDescent="0.15"/>
    <row r="46" spans="1:20" ht="21" customHeight="1" x14ac:dyDescent="0.15"/>
  </sheetData>
  <mergeCells count="19">
    <mergeCell ref="B5:C7"/>
    <mergeCell ref="D5:D7"/>
    <mergeCell ref="H5:J5"/>
    <mergeCell ref="K5:M5"/>
    <mergeCell ref="N5:P5"/>
    <mergeCell ref="E5:G5"/>
    <mergeCell ref="E6:G6"/>
    <mergeCell ref="H6:J6"/>
    <mergeCell ref="K6:M6"/>
    <mergeCell ref="N6:P6"/>
    <mergeCell ref="E13:E17"/>
    <mergeCell ref="E28:E32"/>
    <mergeCell ref="R5:T5"/>
    <mergeCell ref="H28:H32"/>
    <mergeCell ref="K28:K32"/>
    <mergeCell ref="N28:N32"/>
    <mergeCell ref="H13:H17"/>
    <mergeCell ref="K13:K17"/>
    <mergeCell ref="N13:N17"/>
  </mergeCells>
  <phoneticPr fontId="2"/>
  <pageMargins left="0.78740157480314965" right="0.78740157480314965" top="0.78740157480314965" bottom="0.78740157480314965" header="0.31496062992125984" footer="0.31496062992125984"/>
  <pageSetup paperSize="9" scale="75" orientation="portrait" r:id="rId1"/>
  <headerFooter>
    <oddFooter>&amp;C&amp;14 25</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46"/>
  <sheetViews>
    <sheetView view="pageBreakPreview" zoomScale="75" zoomScaleNormal="100" zoomScaleSheetLayoutView="75" workbookViewId="0"/>
  </sheetViews>
  <sheetFormatPr defaultColWidth="9" defaultRowHeight="13.5" x14ac:dyDescent="0.15"/>
  <cols>
    <col min="1" max="1" width="1.875" style="49" customWidth="1"/>
    <col min="2" max="2" width="3" style="49" customWidth="1"/>
    <col min="3" max="3" width="5.25" style="49" customWidth="1"/>
    <col min="4" max="4" width="9.375" style="49" customWidth="1"/>
    <col min="5" max="7" width="7.875" style="49" customWidth="1"/>
    <col min="8" max="16" width="7.875" style="136" customWidth="1"/>
    <col min="17" max="17" width="5.25" style="49" customWidth="1"/>
    <col min="18" max="18" width="6.125" style="49" customWidth="1"/>
    <col min="19" max="19" width="6.375" style="49" customWidth="1"/>
    <col min="20" max="20" width="11" style="49" customWidth="1"/>
    <col min="21" max="16384" width="9" style="49"/>
  </cols>
  <sheetData>
    <row r="1" spans="2:22" ht="21" customHeight="1" x14ac:dyDescent="0.15"/>
    <row r="2" spans="2:22" ht="21" customHeight="1" x14ac:dyDescent="0.15"/>
    <row r="3" spans="2:22" s="137" customFormat="1" ht="21" customHeight="1" x14ac:dyDescent="0.2">
      <c r="B3" s="137" t="s">
        <v>186</v>
      </c>
      <c r="H3" s="172"/>
      <c r="I3" s="172"/>
      <c r="J3" s="172"/>
      <c r="K3" s="172"/>
      <c r="L3" s="172"/>
      <c r="M3" s="172"/>
      <c r="N3" s="172"/>
      <c r="O3" s="172"/>
      <c r="P3" s="172"/>
    </row>
    <row r="4" spans="2:22" ht="21" customHeight="1" x14ac:dyDescent="0.15">
      <c r="B4" s="138"/>
      <c r="P4" s="146" t="s">
        <v>99</v>
      </c>
    </row>
    <row r="5" spans="2:22" ht="21" customHeight="1" x14ac:dyDescent="0.15">
      <c r="B5" s="669" t="s">
        <v>98</v>
      </c>
      <c r="C5" s="670"/>
      <c r="D5" s="673" t="s">
        <v>80</v>
      </c>
      <c r="E5" s="698" t="s">
        <v>283</v>
      </c>
      <c r="F5" s="699"/>
      <c r="G5" s="700"/>
      <c r="H5" s="698" t="s">
        <v>284</v>
      </c>
      <c r="I5" s="699"/>
      <c r="J5" s="700"/>
      <c r="K5" s="698" t="s">
        <v>285</v>
      </c>
      <c r="L5" s="699"/>
      <c r="M5" s="700"/>
      <c r="N5" s="698" t="s">
        <v>286</v>
      </c>
      <c r="O5" s="699"/>
      <c r="P5" s="700"/>
      <c r="R5" s="708"/>
      <c r="S5" s="708"/>
      <c r="T5" s="708"/>
    </row>
    <row r="6" spans="2:22" ht="33.6" customHeight="1" x14ac:dyDescent="0.15">
      <c r="B6" s="684"/>
      <c r="C6" s="685"/>
      <c r="D6" s="682"/>
      <c r="E6" s="701" t="s">
        <v>231</v>
      </c>
      <c r="F6" s="706"/>
      <c r="G6" s="707"/>
      <c r="H6" s="701" t="s">
        <v>159</v>
      </c>
      <c r="I6" s="706"/>
      <c r="J6" s="707"/>
      <c r="K6" s="701" t="s">
        <v>227</v>
      </c>
      <c r="L6" s="706"/>
      <c r="M6" s="707"/>
      <c r="N6" s="701" t="s">
        <v>287</v>
      </c>
      <c r="O6" s="706"/>
      <c r="P6" s="707"/>
      <c r="R6" s="314"/>
      <c r="S6" s="314"/>
      <c r="T6" s="314"/>
    </row>
    <row r="7" spans="2:22" ht="30.75" customHeight="1" x14ac:dyDescent="0.15">
      <c r="B7" s="671"/>
      <c r="C7" s="672"/>
      <c r="D7" s="683"/>
      <c r="E7" s="145" t="s">
        <v>244</v>
      </c>
      <c r="F7" s="145" t="s">
        <v>97</v>
      </c>
      <c r="G7" s="145" t="s">
        <v>245</v>
      </c>
      <c r="H7" s="145" t="s">
        <v>244</v>
      </c>
      <c r="I7" s="145" t="s">
        <v>97</v>
      </c>
      <c r="J7" s="145" t="s">
        <v>245</v>
      </c>
      <c r="K7" s="145" t="s">
        <v>244</v>
      </c>
      <c r="L7" s="145" t="s">
        <v>97</v>
      </c>
      <c r="M7" s="145" t="s">
        <v>245</v>
      </c>
      <c r="N7" s="145" t="s">
        <v>244</v>
      </c>
      <c r="O7" s="145" t="s">
        <v>97</v>
      </c>
      <c r="P7" s="145" t="s">
        <v>245</v>
      </c>
      <c r="R7" s="708"/>
      <c r="S7" s="709"/>
      <c r="T7" s="709"/>
    </row>
    <row r="8" spans="2:22" ht="21" customHeight="1" x14ac:dyDescent="0.15">
      <c r="B8" s="28"/>
      <c r="C8" s="28"/>
      <c r="D8" s="287" t="s">
        <v>340</v>
      </c>
      <c r="E8" s="296">
        <v>19.600000000000001</v>
      </c>
      <c r="F8" s="296">
        <v>149</v>
      </c>
      <c r="G8" s="296">
        <v>8.4</v>
      </c>
      <c r="H8" s="296" t="s">
        <v>361</v>
      </c>
      <c r="I8" s="296" t="s">
        <v>361</v>
      </c>
      <c r="J8" s="296" t="s">
        <v>361</v>
      </c>
      <c r="K8" s="296">
        <v>19.2</v>
      </c>
      <c r="L8" s="296">
        <v>155.9</v>
      </c>
      <c r="M8" s="296">
        <v>15.5</v>
      </c>
      <c r="N8" s="296">
        <v>19.100000000000001</v>
      </c>
      <c r="O8" s="296">
        <v>128.9</v>
      </c>
      <c r="P8" s="296">
        <v>7.7</v>
      </c>
      <c r="R8" s="315"/>
      <c r="S8" s="315"/>
      <c r="T8" s="315"/>
      <c r="U8" s="214"/>
      <c r="V8" s="214"/>
    </row>
    <row r="9" spans="2:22" ht="21" customHeight="1" x14ac:dyDescent="0.15">
      <c r="B9" s="27"/>
      <c r="C9" s="27" t="s">
        <v>87</v>
      </c>
      <c r="D9" s="287" t="s">
        <v>243</v>
      </c>
      <c r="E9" s="296">
        <v>19.8</v>
      </c>
      <c r="F9" s="296">
        <v>149.69999999999999</v>
      </c>
      <c r="G9" s="296">
        <v>7.9</v>
      </c>
      <c r="H9" s="296" t="s">
        <v>361</v>
      </c>
      <c r="I9" s="296" t="s">
        <v>361</v>
      </c>
      <c r="J9" s="296" t="s">
        <v>361</v>
      </c>
      <c r="K9" s="296">
        <v>19.399999999999999</v>
      </c>
      <c r="L9" s="296">
        <v>156.9</v>
      </c>
      <c r="M9" s="296">
        <v>16.899999999999999</v>
      </c>
      <c r="N9" s="296">
        <v>18.899999999999999</v>
      </c>
      <c r="O9" s="296">
        <v>127.9</v>
      </c>
      <c r="P9" s="296">
        <v>7.9</v>
      </c>
      <c r="R9" s="315"/>
      <c r="S9" s="315"/>
      <c r="T9" s="315"/>
      <c r="U9" s="214"/>
      <c r="V9" s="214"/>
    </row>
    <row r="10" spans="2:22" ht="21" customHeight="1" x14ac:dyDescent="0.15">
      <c r="B10" s="27"/>
      <c r="C10" s="27"/>
      <c r="D10" s="287" t="s">
        <v>295</v>
      </c>
      <c r="E10" s="296">
        <v>18.600000000000001</v>
      </c>
      <c r="F10" s="296">
        <v>147.30000000000001</v>
      </c>
      <c r="G10" s="296">
        <v>10.5</v>
      </c>
      <c r="H10" s="296">
        <v>20</v>
      </c>
      <c r="I10" s="296">
        <v>161.6</v>
      </c>
      <c r="J10" s="296">
        <v>10.1</v>
      </c>
      <c r="K10" s="296">
        <v>19.399999999999999</v>
      </c>
      <c r="L10" s="296">
        <v>152.69999999999999</v>
      </c>
      <c r="M10" s="296">
        <v>12.6</v>
      </c>
      <c r="N10" s="296">
        <v>18.2</v>
      </c>
      <c r="O10" s="296">
        <v>132</v>
      </c>
      <c r="P10" s="296">
        <v>10.7</v>
      </c>
      <c r="R10" s="51"/>
      <c r="S10" s="51"/>
      <c r="T10" s="51"/>
      <c r="U10" s="214"/>
      <c r="V10" s="214"/>
    </row>
    <row r="11" spans="2:22" ht="21" customHeight="1" x14ac:dyDescent="0.15">
      <c r="B11" s="27" t="s">
        <v>90</v>
      </c>
      <c r="C11" s="27" t="s">
        <v>83</v>
      </c>
      <c r="D11" s="287" t="s">
        <v>384</v>
      </c>
      <c r="E11" s="296">
        <v>18.600000000000001</v>
      </c>
      <c r="F11" s="296">
        <v>141</v>
      </c>
      <c r="G11" s="296">
        <v>6.5</v>
      </c>
      <c r="H11" s="296">
        <v>19</v>
      </c>
      <c r="I11" s="296">
        <v>158.30000000000001</v>
      </c>
      <c r="J11" s="296">
        <v>11.1</v>
      </c>
      <c r="K11" s="296">
        <v>18.399999999999999</v>
      </c>
      <c r="L11" s="296">
        <v>149.9</v>
      </c>
      <c r="M11" s="296">
        <v>12.3</v>
      </c>
      <c r="N11" s="296">
        <v>17.7</v>
      </c>
      <c r="O11" s="296">
        <v>129.19999999999999</v>
      </c>
      <c r="P11" s="296">
        <v>10.199999999999999</v>
      </c>
      <c r="R11" s="51"/>
      <c r="S11" s="51"/>
      <c r="T11" s="51"/>
      <c r="U11" s="214"/>
      <c r="V11" s="214"/>
    </row>
    <row r="12" spans="2:22" ht="21" customHeight="1" x14ac:dyDescent="0.15">
      <c r="B12" s="27"/>
      <c r="C12" s="79"/>
      <c r="D12" s="424" t="s">
        <v>376</v>
      </c>
      <c r="E12" s="441">
        <v>18.899999999999999</v>
      </c>
      <c r="F12" s="441">
        <v>143.6</v>
      </c>
      <c r="G12" s="441">
        <v>4.7</v>
      </c>
      <c r="H12" s="456" t="s">
        <v>380</v>
      </c>
      <c r="I12" s="456" t="s">
        <v>380</v>
      </c>
      <c r="J12" s="456" t="s">
        <v>380</v>
      </c>
      <c r="K12" s="441">
        <v>18.399999999999999</v>
      </c>
      <c r="L12" s="441">
        <v>153.9</v>
      </c>
      <c r="M12" s="441">
        <v>9.1</v>
      </c>
      <c r="N12" s="441">
        <v>14.8</v>
      </c>
      <c r="O12" s="441">
        <v>97</v>
      </c>
      <c r="P12" s="441">
        <v>4.3</v>
      </c>
      <c r="Q12" s="30"/>
      <c r="R12" s="214"/>
      <c r="S12" s="214"/>
      <c r="T12" s="214"/>
      <c r="U12" s="214"/>
      <c r="V12" s="214"/>
    </row>
    <row r="13" spans="2:22" ht="21" customHeight="1" x14ac:dyDescent="0.15">
      <c r="B13" s="27"/>
      <c r="C13" s="28"/>
      <c r="D13" s="287" t="s">
        <v>340</v>
      </c>
      <c r="E13" s="792"/>
      <c r="F13" s="295">
        <v>100.7</v>
      </c>
      <c r="G13" s="295">
        <v>100.7</v>
      </c>
      <c r="H13" s="792"/>
      <c r="I13" s="295" t="s">
        <v>380</v>
      </c>
      <c r="J13" s="295" t="s">
        <v>380</v>
      </c>
      <c r="K13" s="792"/>
      <c r="L13" s="295">
        <v>98.2</v>
      </c>
      <c r="M13" s="295">
        <v>100.6</v>
      </c>
      <c r="N13" s="792"/>
      <c r="O13" s="295">
        <v>96.5</v>
      </c>
      <c r="P13" s="295">
        <v>114.9</v>
      </c>
      <c r="R13" s="214"/>
      <c r="S13" s="214"/>
      <c r="T13" s="214"/>
      <c r="U13" s="214"/>
      <c r="V13" s="214"/>
    </row>
    <row r="14" spans="2:22" ht="21" customHeight="1" x14ac:dyDescent="0.15">
      <c r="B14" s="27"/>
      <c r="C14" s="27" t="s">
        <v>84</v>
      </c>
      <c r="D14" s="287" t="s">
        <v>243</v>
      </c>
      <c r="E14" s="793"/>
      <c r="F14" s="442">
        <v>101.1</v>
      </c>
      <c r="G14" s="442">
        <v>93.7</v>
      </c>
      <c r="H14" s="793"/>
      <c r="I14" s="442" t="s">
        <v>380</v>
      </c>
      <c r="J14" s="442" t="s">
        <v>380</v>
      </c>
      <c r="K14" s="793"/>
      <c r="L14" s="442">
        <v>98.7</v>
      </c>
      <c r="M14" s="442">
        <v>109.3</v>
      </c>
      <c r="N14" s="793"/>
      <c r="O14" s="442">
        <v>95.8</v>
      </c>
      <c r="P14" s="442">
        <v>117.4</v>
      </c>
      <c r="R14" s="214"/>
      <c r="S14" s="214"/>
      <c r="T14" s="214"/>
      <c r="U14" s="214"/>
      <c r="V14" s="214"/>
    </row>
    <row r="15" spans="2:22" ht="21" customHeight="1" x14ac:dyDescent="0.15">
      <c r="B15" s="27" t="s">
        <v>89</v>
      </c>
      <c r="C15" s="27"/>
      <c r="D15" s="287" t="s">
        <v>295</v>
      </c>
      <c r="E15" s="793"/>
      <c r="F15" s="442">
        <v>99.4</v>
      </c>
      <c r="G15" s="442">
        <v>125</v>
      </c>
      <c r="H15" s="793"/>
      <c r="I15" s="442">
        <v>91.9</v>
      </c>
      <c r="J15" s="442">
        <v>44.4</v>
      </c>
      <c r="K15" s="793"/>
      <c r="L15" s="442">
        <v>96.1</v>
      </c>
      <c r="M15" s="442">
        <v>81.3</v>
      </c>
      <c r="N15" s="793"/>
      <c r="O15" s="442">
        <v>98.7</v>
      </c>
      <c r="P15" s="442">
        <v>159</v>
      </c>
      <c r="R15" s="214"/>
      <c r="S15" s="214"/>
      <c r="T15" s="214"/>
      <c r="U15" s="214"/>
      <c r="V15" s="214"/>
    </row>
    <row r="16" spans="2:22" ht="21" customHeight="1" x14ac:dyDescent="0.15">
      <c r="B16" s="27"/>
      <c r="C16" s="27" t="s">
        <v>83</v>
      </c>
      <c r="D16" s="287" t="s">
        <v>384</v>
      </c>
      <c r="E16" s="793"/>
      <c r="F16" s="442">
        <v>95.2</v>
      </c>
      <c r="G16" s="442">
        <v>76.8</v>
      </c>
      <c r="H16" s="793"/>
      <c r="I16" s="296">
        <v>90</v>
      </c>
      <c r="J16" s="296">
        <v>48.5</v>
      </c>
      <c r="K16" s="793"/>
      <c r="L16" s="442">
        <v>94.3</v>
      </c>
      <c r="M16" s="442">
        <v>79.2</v>
      </c>
      <c r="N16" s="793"/>
      <c r="O16" s="442">
        <v>96.2</v>
      </c>
      <c r="P16" s="442">
        <v>149</v>
      </c>
      <c r="R16" s="214"/>
      <c r="S16" s="214"/>
      <c r="T16" s="214"/>
      <c r="U16" s="214"/>
      <c r="V16" s="214"/>
    </row>
    <row r="17" spans="2:22" ht="21" customHeight="1" x14ac:dyDescent="0.15">
      <c r="B17" s="27"/>
      <c r="C17" s="310"/>
      <c r="D17" s="424" t="s">
        <v>376</v>
      </c>
      <c r="E17" s="794"/>
      <c r="F17" s="441">
        <v>97</v>
      </c>
      <c r="G17" s="441">
        <v>55.8</v>
      </c>
      <c r="H17" s="794"/>
      <c r="I17" s="456" t="s">
        <v>380</v>
      </c>
      <c r="J17" s="456" t="s">
        <v>380</v>
      </c>
      <c r="K17" s="794"/>
      <c r="L17" s="441">
        <v>96.9</v>
      </c>
      <c r="M17" s="441">
        <v>58.9</v>
      </c>
      <c r="N17" s="794"/>
      <c r="O17" s="441">
        <v>72.400000000000006</v>
      </c>
      <c r="P17" s="441">
        <v>63.7</v>
      </c>
      <c r="Q17" s="30"/>
      <c r="R17" s="268"/>
      <c r="S17" s="214"/>
      <c r="T17" s="214"/>
      <c r="U17" s="214"/>
      <c r="V17" s="214"/>
    </row>
    <row r="18" spans="2:22" ht="21" customHeight="1" x14ac:dyDescent="0.15">
      <c r="B18" s="27"/>
      <c r="C18" s="28" t="s">
        <v>82</v>
      </c>
      <c r="D18" s="287" t="s">
        <v>340</v>
      </c>
      <c r="E18" s="443">
        <v>0</v>
      </c>
      <c r="F18" s="295">
        <v>0.7</v>
      </c>
      <c r="G18" s="295">
        <v>0.7</v>
      </c>
      <c r="H18" s="296" t="s">
        <v>378</v>
      </c>
      <c r="I18" s="295" t="s">
        <v>378</v>
      </c>
      <c r="J18" s="295" t="s">
        <v>378</v>
      </c>
      <c r="K18" s="296">
        <v>0</v>
      </c>
      <c r="L18" s="295">
        <v>-1.9</v>
      </c>
      <c r="M18" s="295">
        <v>0.6</v>
      </c>
      <c r="N18" s="443">
        <v>-0.3</v>
      </c>
      <c r="O18" s="295">
        <v>-3.5</v>
      </c>
      <c r="P18" s="295">
        <v>15</v>
      </c>
      <c r="R18" s="214"/>
      <c r="S18" s="214"/>
      <c r="T18" s="214"/>
      <c r="U18" s="214"/>
      <c r="V18" s="214"/>
    </row>
    <row r="19" spans="2:22" ht="21" customHeight="1" x14ac:dyDescent="0.15">
      <c r="B19" s="27" t="s">
        <v>88</v>
      </c>
      <c r="C19" s="27" t="s">
        <v>81</v>
      </c>
      <c r="D19" s="287" t="s">
        <v>243</v>
      </c>
      <c r="E19" s="443">
        <v>0.2</v>
      </c>
      <c r="F19" s="444">
        <v>0.4</v>
      </c>
      <c r="G19" s="444">
        <v>-7</v>
      </c>
      <c r="H19" s="443" t="s">
        <v>378</v>
      </c>
      <c r="I19" s="444" t="s">
        <v>378</v>
      </c>
      <c r="J19" s="444" t="s">
        <v>378</v>
      </c>
      <c r="K19" s="443">
        <v>0.2</v>
      </c>
      <c r="L19" s="444">
        <v>0.5</v>
      </c>
      <c r="M19" s="444">
        <v>8.6</v>
      </c>
      <c r="N19" s="443">
        <v>-0.2</v>
      </c>
      <c r="O19" s="444">
        <v>-0.7</v>
      </c>
      <c r="P19" s="444">
        <v>2.2000000000000002</v>
      </c>
      <c r="R19" s="214"/>
      <c r="S19" s="214"/>
      <c r="T19" s="214"/>
      <c r="U19" s="214"/>
      <c r="V19" s="214"/>
    </row>
    <row r="20" spans="2:22" ht="21" customHeight="1" x14ac:dyDescent="0.15">
      <c r="B20" s="27"/>
      <c r="C20" s="27" t="s">
        <v>80</v>
      </c>
      <c r="D20" s="287" t="s">
        <v>295</v>
      </c>
      <c r="E20" s="443">
        <v>-1.2</v>
      </c>
      <c r="F20" s="442">
        <v>-1.7</v>
      </c>
      <c r="G20" s="442">
        <v>33.4</v>
      </c>
      <c r="H20" s="443" t="s">
        <v>378</v>
      </c>
      <c r="I20" s="442" t="s">
        <v>378</v>
      </c>
      <c r="J20" s="442" t="s">
        <v>378</v>
      </c>
      <c r="K20" s="443">
        <v>0</v>
      </c>
      <c r="L20" s="442">
        <v>-2.6</v>
      </c>
      <c r="M20" s="442">
        <v>-25.6</v>
      </c>
      <c r="N20" s="443">
        <v>-0.7</v>
      </c>
      <c r="O20" s="442">
        <v>3</v>
      </c>
      <c r="P20" s="444">
        <v>35.4</v>
      </c>
      <c r="R20" s="214"/>
      <c r="S20" s="214"/>
      <c r="T20" s="214"/>
      <c r="U20" s="214"/>
      <c r="V20" s="214"/>
    </row>
    <row r="21" spans="2:22" ht="21" customHeight="1" x14ac:dyDescent="0.15">
      <c r="B21" s="27"/>
      <c r="C21" s="27" t="s">
        <v>79</v>
      </c>
      <c r="D21" s="287" t="s">
        <v>384</v>
      </c>
      <c r="E21" s="443">
        <v>0</v>
      </c>
      <c r="F21" s="444">
        <v>-4.2</v>
      </c>
      <c r="G21" s="444">
        <v>-38.6</v>
      </c>
      <c r="H21" s="443">
        <v>-1</v>
      </c>
      <c r="I21" s="443">
        <v>-2.1</v>
      </c>
      <c r="J21" s="443">
        <v>9.1999999999999993</v>
      </c>
      <c r="K21" s="443">
        <v>-1</v>
      </c>
      <c r="L21" s="444">
        <v>-1.9</v>
      </c>
      <c r="M21" s="444">
        <v>-2.6</v>
      </c>
      <c r="N21" s="443">
        <v>-0.5</v>
      </c>
      <c r="O21" s="444">
        <v>-2.5</v>
      </c>
      <c r="P21" s="444">
        <v>-6.3</v>
      </c>
      <c r="R21" s="214"/>
      <c r="S21" s="214"/>
      <c r="T21" s="214"/>
      <c r="U21" s="214"/>
      <c r="V21" s="214"/>
    </row>
    <row r="22" spans="2:22" ht="21" customHeight="1" x14ac:dyDescent="0.15">
      <c r="B22" s="310"/>
      <c r="C22" s="26" t="s">
        <v>96</v>
      </c>
      <c r="D22" s="424" t="s">
        <v>376</v>
      </c>
      <c r="E22" s="445">
        <v>0.3</v>
      </c>
      <c r="F22" s="445">
        <v>1.9</v>
      </c>
      <c r="G22" s="445">
        <v>-27.3</v>
      </c>
      <c r="H22" s="456" t="s">
        <v>380</v>
      </c>
      <c r="I22" s="456" t="s">
        <v>380</v>
      </c>
      <c r="J22" s="456" t="s">
        <v>380</v>
      </c>
      <c r="K22" s="445">
        <v>0</v>
      </c>
      <c r="L22" s="445">
        <v>2.8</v>
      </c>
      <c r="M22" s="445">
        <v>-25.6</v>
      </c>
      <c r="N22" s="445">
        <v>-2.9</v>
      </c>
      <c r="O22" s="445">
        <v>-24.7</v>
      </c>
      <c r="P22" s="445">
        <v>-57.2</v>
      </c>
      <c r="Q22" s="30"/>
      <c r="R22" s="268"/>
      <c r="S22" s="214"/>
      <c r="T22" s="269"/>
      <c r="U22" s="214"/>
      <c r="V22" s="214"/>
    </row>
    <row r="23" spans="2:22" ht="21" customHeight="1" x14ac:dyDescent="0.15">
      <c r="B23" s="27"/>
      <c r="C23" s="28"/>
      <c r="D23" s="287" t="s">
        <v>340</v>
      </c>
      <c r="E23" s="296" t="s">
        <v>390</v>
      </c>
      <c r="F23" s="296" t="s">
        <v>413</v>
      </c>
      <c r="G23" s="296" t="s">
        <v>414</v>
      </c>
      <c r="H23" s="296" t="s">
        <v>394</v>
      </c>
      <c r="I23" s="296" t="s">
        <v>415</v>
      </c>
      <c r="J23" s="296" t="s">
        <v>416</v>
      </c>
      <c r="K23" s="296" t="s">
        <v>411</v>
      </c>
      <c r="L23" s="296" t="s">
        <v>417</v>
      </c>
      <c r="M23" s="296" t="s">
        <v>412</v>
      </c>
      <c r="N23" s="296" t="s">
        <v>418</v>
      </c>
      <c r="O23" s="296" t="s">
        <v>419</v>
      </c>
      <c r="P23" s="296" t="s">
        <v>407</v>
      </c>
      <c r="R23" s="51"/>
      <c r="S23" s="51"/>
      <c r="T23" s="51"/>
      <c r="U23" s="214"/>
      <c r="V23" s="214"/>
    </row>
    <row r="24" spans="2:22" ht="21" customHeight="1" x14ac:dyDescent="0.15">
      <c r="B24" s="27"/>
      <c r="C24" s="27" t="s">
        <v>87</v>
      </c>
      <c r="D24" s="287" t="s">
        <v>243</v>
      </c>
      <c r="E24" s="296" t="s">
        <v>387</v>
      </c>
      <c r="F24" s="296" t="s">
        <v>420</v>
      </c>
      <c r="G24" s="296" t="s">
        <v>421</v>
      </c>
      <c r="H24" s="296" t="s">
        <v>411</v>
      </c>
      <c r="I24" s="296" t="s">
        <v>422</v>
      </c>
      <c r="J24" s="296" t="s">
        <v>423</v>
      </c>
      <c r="K24" s="296" t="s">
        <v>411</v>
      </c>
      <c r="L24" s="296" t="s">
        <v>424</v>
      </c>
      <c r="M24" s="296" t="s">
        <v>425</v>
      </c>
      <c r="N24" s="296" t="s">
        <v>426</v>
      </c>
      <c r="O24" s="296" t="s">
        <v>427</v>
      </c>
      <c r="P24" s="296" t="s">
        <v>203</v>
      </c>
      <c r="R24" s="51"/>
      <c r="S24" s="51"/>
      <c r="T24" s="51"/>
      <c r="U24" s="214"/>
      <c r="V24" s="214"/>
    </row>
    <row r="25" spans="2:22" ht="21" customHeight="1" x14ac:dyDescent="0.15">
      <c r="B25" s="27"/>
      <c r="C25" s="27"/>
      <c r="D25" s="287" t="s">
        <v>295</v>
      </c>
      <c r="E25" s="296">
        <v>18.600000000000001</v>
      </c>
      <c r="F25" s="296">
        <v>147.6</v>
      </c>
      <c r="G25" s="296">
        <v>12.2</v>
      </c>
      <c r="H25" s="296">
        <v>18.899999999999999</v>
      </c>
      <c r="I25" s="296">
        <v>147</v>
      </c>
      <c r="J25" s="296">
        <v>12.2</v>
      </c>
      <c r="K25" s="296">
        <v>18.7</v>
      </c>
      <c r="L25" s="296">
        <v>156.80000000000001</v>
      </c>
      <c r="M25" s="296">
        <v>15.8</v>
      </c>
      <c r="N25" s="296">
        <v>16</v>
      </c>
      <c r="O25" s="296">
        <v>108.7</v>
      </c>
      <c r="P25" s="296">
        <v>7.4</v>
      </c>
      <c r="R25" s="51"/>
      <c r="S25" s="51"/>
      <c r="T25" s="51"/>
      <c r="U25" s="214"/>
      <c r="V25" s="214"/>
    </row>
    <row r="26" spans="2:22" ht="21" customHeight="1" x14ac:dyDescent="0.15">
      <c r="B26" s="27" t="s">
        <v>86</v>
      </c>
      <c r="C26" s="27" t="s">
        <v>83</v>
      </c>
      <c r="D26" s="287" t="s">
        <v>384</v>
      </c>
      <c r="E26" s="296">
        <v>18.2</v>
      </c>
      <c r="F26" s="296">
        <v>145.9</v>
      </c>
      <c r="G26" s="296">
        <v>13.5</v>
      </c>
      <c r="H26" s="296">
        <v>18.7</v>
      </c>
      <c r="I26" s="296">
        <v>144.19999999999999</v>
      </c>
      <c r="J26" s="296">
        <v>11.8</v>
      </c>
      <c r="K26" s="296">
        <v>18.5</v>
      </c>
      <c r="L26" s="296">
        <v>155.4</v>
      </c>
      <c r="M26" s="296">
        <v>16.3</v>
      </c>
      <c r="N26" s="296">
        <v>15.3</v>
      </c>
      <c r="O26" s="296">
        <v>103.7</v>
      </c>
      <c r="P26" s="296">
        <v>7.2</v>
      </c>
      <c r="R26" s="51"/>
      <c r="S26" s="51"/>
      <c r="T26" s="51"/>
      <c r="U26" s="214"/>
      <c r="V26" s="214"/>
    </row>
    <row r="27" spans="2:22" ht="21" customHeight="1" x14ac:dyDescent="0.15">
      <c r="B27" s="27"/>
      <c r="C27" s="310"/>
      <c r="D27" s="424" t="s">
        <v>376</v>
      </c>
      <c r="E27" s="441">
        <v>18.2</v>
      </c>
      <c r="F27" s="441">
        <v>146.30000000000001</v>
      </c>
      <c r="G27" s="441">
        <v>14</v>
      </c>
      <c r="H27" s="441">
        <v>18.2</v>
      </c>
      <c r="I27" s="441">
        <v>140.69999999999999</v>
      </c>
      <c r="J27" s="441">
        <v>10.6</v>
      </c>
      <c r="K27" s="441">
        <v>18.399999999999999</v>
      </c>
      <c r="L27" s="441">
        <v>153.80000000000001</v>
      </c>
      <c r="M27" s="441">
        <v>14.6</v>
      </c>
      <c r="N27" s="441">
        <v>13.7</v>
      </c>
      <c r="O27" s="441">
        <v>88.8</v>
      </c>
      <c r="P27" s="441">
        <v>4.8</v>
      </c>
      <c r="Q27" s="30"/>
      <c r="R27" s="51"/>
      <c r="S27" s="214"/>
      <c r="T27" s="214"/>
      <c r="U27" s="214"/>
      <c r="V27" s="214"/>
    </row>
    <row r="28" spans="2:22" ht="21" customHeight="1" x14ac:dyDescent="0.15">
      <c r="B28" s="27"/>
      <c r="C28" s="28"/>
      <c r="D28" s="287" t="s">
        <v>340</v>
      </c>
      <c r="E28" s="789"/>
      <c r="F28" s="442">
        <v>100.1</v>
      </c>
      <c r="G28" s="442">
        <v>97.3</v>
      </c>
      <c r="H28" s="789"/>
      <c r="I28" s="442">
        <v>99.8</v>
      </c>
      <c r="J28" s="442">
        <v>98.7</v>
      </c>
      <c r="K28" s="789"/>
      <c r="L28" s="442">
        <v>100.5</v>
      </c>
      <c r="M28" s="442">
        <v>99.8</v>
      </c>
      <c r="N28" s="789"/>
      <c r="O28" s="442">
        <v>99.9</v>
      </c>
      <c r="P28" s="442">
        <v>98.8</v>
      </c>
    </row>
    <row r="29" spans="2:22" ht="21" customHeight="1" x14ac:dyDescent="0.15">
      <c r="B29" s="27"/>
      <c r="C29" s="27" t="s">
        <v>84</v>
      </c>
      <c r="D29" s="287" t="s">
        <v>243</v>
      </c>
      <c r="E29" s="790"/>
      <c r="F29" s="442">
        <v>99.7</v>
      </c>
      <c r="G29" s="442">
        <v>92</v>
      </c>
      <c r="H29" s="790"/>
      <c r="I29" s="442">
        <v>100.3</v>
      </c>
      <c r="J29" s="442">
        <v>90.7</v>
      </c>
      <c r="K29" s="790"/>
      <c r="L29" s="442">
        <v>100.4</v>
      </c>
      <c r="M29" s="442">
        <v>98.5</v>
      </c>
      <c r="N29" s="790"/>
      <c r="O29" s="442">
        <v>97.8</v>
      </c>
      <c r="P29" s="442">
        <v>96.4</v>
      </c>
    </row>
    <row r="30" spans="2:22" ht="21" customHeight="1" x14ac:dyDescent="0.15">
      <c r="B30" s="27"/>
      <c r="C30" s="27"/>
      <c r="D30" s="287" t="s">
        <v>295</v>
      </c>
      <c r="E30" s="790"/>
      <c r="F30" s="442">
        <v>99.1</v>
      </c>
      <c r="G30" s="442">
        <v>87.3</v>
      </c>
      <c r="H30" s="790"/>
      <c r="I30" s="442">
        <v>99.8</v>
      </c>
      <c r="J30" s="442">
        <v>97.3</v>
      </c>
      <c r="K30" s="790"/>
      <c r="L30" s="442">
        <v>100.8</v>
      </c>
      <c r="M30" s="442">
        <v>102.4</v>
      </c>
      <c r="N30" s="790"/>
      <c r="O30" s="442">
        <v>96.7</v>
      </c>
      <c r="P30" s="442">
        <v>95.9</v>
      </c>
    </row>
    <row r="31" spans="2:22" ht="21" customHeight="1" x14ac:dyDescent="0.15">
      <c r="B31" s="27"/>
      <c r="C31" s="27" t="s">
        <v>83</v>
      </c>
      <c r="D31" s="287" t="s">
        <v>384</v>
      </c>
      <c r="E31" s="790"/>
      <c r="F31" s="442">
        <v>98</v>
      </c>
      <c r="G31" s="442">
        <v>96.4</v>
      </c>
      <c r="H31" s="790"/>
      <c r="I31" s="442">
        <v>97.9</v>
      </c>
      <c r="J31" s="442">
        <v>94.6</v>
      </c>
      <c r="K31" s="790"/>
      <c r="L31" s="442">
        <v>99.9</v>
      </c>
      <c r="M31" s="442">
        <v>106.1</v>
      </c>
      <c r="N31" s="790"/>
      <c r="O31" s="442">
        <v>92.3</v>
      </c>
      <c r="P31" s="442">
        <v>93.2</v>
      </c>
    </row>
    <row r="32" spans="2:22" ht="21" customHeight="1" x14ac:dyDescent="0.15">
      <c r="B32" s="27"/>
      <c r="C32" s="310"/>
      <c r="D32" s="424" t="s">
        <v>376</v>
      </c>
      <c r="E32" s="791"/>
      <c r="F32" s="441">
        <v>98.2</v>
      </c>
      <c r="G32" s="441">
        <v>99.9</v>
      </c>
      <c r="H32" s="791"/>
      <c r="I32" s="441">
        <v>95.5</v>
      </c>
      <c r="J32" s="441">
        <v>84.4</v>
      </c>
      <c r="K32" s="791"/>
      <c r="L32" s="441">
        <v>98.9</v>
      </c>
      <c r="M32" s="441">
        <v>95</v>
      </c>
      <c r="N32" s="791"/>
      <c r="O32" s="441">
        <v>78.900000000000006</v>
      </c>
      <c r="P32" s="441">
        <v>61.5</v>
      </c>
      <c r="Q32" s="30"/>
    </row>
    <row r="33" spans="1:20" ht="21" customHeight="1" x14ac:dyDescent="0.15">
      <c r="B33" s="27"/>
      <c r="C33" s="28" t="s">
        <v>82</v>
      </c>
      <c r="D33" s="287" t="s">
        <v>340</v>
      </c>
      <c r="E33" s="296">
        <v>0</v>
      </c>
      <c r="F33" s="442">
        <v>0.1</v>
      </c>
      <c r="G33" s="442">
        <v>-2.7</v>
      </c>
      <c r="H33" s="296">
        <v>-0.1</v>
      </c>
      <c r="I33" s="442">
        <v>-0.3</v>
      </c>
      <c r="J33" s="442">
        <v>-1.3</v>
      </c>
      <c r="K33" s="296">
        <v>0.1</v>
      </c>
      <c r="L33" s="442">
        <v>0.5</v>
      </c>
      <c r="M33" s="442">
        <v>-0.2</v>
      </c>
      <c r="N33" s="296">
        <v>-0.2</v>
      </c>
      <c r="O33" s="442">
        <v>-0.1</v>
      </c>
      <c r="P33" s="442">
        <v>-1.2</v>
      </c>
    </row>
    <row r="34" spans="1:20" ht="21" customHeight="1" x14ac:dyDescent="0.15">
      <c r="B34" s="27" t="s">
        <v>63</v>
      </c>
      <c r="C34" s="27" t="s">
        <v>81</v>
      </c>
      <c r="D34" s="287" t="s">
        <v>243</v>
      </c>
      <c r="E34" s="443">
        <v>0.1</v>
      </c>
      <c r="F34" s="442">
        <v>-0.4</v>
      </c>
      <c r="G34" s="442">
        <v>-5.4</v>
      </c>
      <c r="H34" s="443">
        <v>0.1</v>
      </c>
      <c r="I34" s="442">
        <v>0.5</v>
      </c>
      <c r="J34" s="442">
        <v>-8.1</v>
      </c>
      <c r="K34" s="443">
        <v>0</v>
      </c>
      <c r="L34" s="442">
        <v>-0.1</v>
      </c>
      <c r="M34" s="442">
        <v>-1.3</v>
      </c>
      <c r="N34" s="443">
        <v>-0.2</v>
      </c>
      <c r="O34" s="442">
        <v>-2.1</v>
      </c>
      <c r="P34" s="442">
        <v>-2.4</v>
      </c>
    </row>
    <row r="35" spans="1:20" ht="21" customHeight="1" x14ac:dyDescent="0.15">
      <c r="B35" s="27"/>
      <c r="C35" s="27" t="s">
        <v>80</v>
      </c>
      <c r="D35" s="287" t="s">
        <v>295</v>
      </c>
      <c r="E35" s="443">
        <v>0</v>
      </c>
      <c r="F35" s="442">
        <v>-0.6</v>
      </c>
      <c r="G35" s="442">
        <v>-5.0999999999999996</v>
      </c>
      <c r="H35" s="443">
        <v>0.1</v>
      </c>
      <c r="I35" s="442">
        <v>-0.5</v>
      </c>
      <c r="J35" s="442">
        <v>7.3</v>
      </c>
      <c r="K35" s="443">
        <v>-0.1</v>
      </c>
      <c r="L35" s="442">
        <v>0.4</v>
      </c>
      <c r="M35" s="442">
        <v>4</v>
      </c>
      <c r="N35" s="443">
        <v>-0.3</v>
      </c>
      <c r="O35" s="442">
        <v>-1.1000000000000001</v>
      </c>
      <c r="P35" s="442">
        <v>-0.5</v>
      </c>
    </row>
    <row r="36" spans="1:20" ht="21" customHeight="1" x14ac:dyDescent="0.15">
      <c r="B36" s="27"/>
      <c r="C36" s="27" t="s">
        <v>79</v>
      </c>
      <c r="D36" s="287" t="s">
        <v>384</v>
      </c>
      <c r="E36" s="443">
        <v>-0.4</v>
      </c>
      <c r="F36" s="442">
        <v>-1.1000000000000001</v>
      </c>
      <c r="G36" s="442">
        <v>10.4</v>
      </c>
      <c r="H36" s="443">
        <v>-0.2</v>
      </c>
      <c r="I36" s="442">
        <v>-1.9</v>
      </c>
      <c r="J36" s="442">
        <v>-2.8</v>
      </c>
      <c r="K36" s="443">
        <v>-0.2</v>
      </c>
      <c r="L36" s="442">
        <v>-0.9</v>
      </c>
      <c r="M36" s="442">
        <v>3.6</v>
      </c>
      <c r="N36" s="443">
        <v>-0.7</v>
      </c>
      <c r="O36" s="442">
        <v>-4.5999999999999996</v>
      </c>
      <c r="P36" s="442">
        <v>-2.8</v>
      </c>
    </row>
    <row r="37" spans="1:20" ht="21" customHeight="1" x14ac:dyDescent="0.15">
      <c r="B37" s="310"/>
      <c r="C37" s="26" t="s">
        <v>96</v>
      </c>
      <c r="D37" s="424" t="s">
        <v>376</v>
      </c>
      <c r="E37" s="445">
        <v>0</v>
      </c>
      <c r="F37" s="441">
        <v>0.2</v>
      </c>
      <c r="G37" s="441">
        <v>3.6</v>
      </c>
      <c r="H37" s="445">
        <v>-0.5</v>
      </c>
      <c r="I37" s="441">
        <v>-2.5</v>
      </c>
      <c r="J37" s="441">
        <v>-10.8</v>
      </c>
      <c r="K37" s="445">
        <v>-0.1</v>
      </c>
      <c r="L37" s="441">
        <v>-1</v>
      </c>
      <c r="M37" s="441">
        <v>-10.5</v>
      </c>
      <c r="N37" s="445">
        <v>-1.6</v>
      </c>
      <c r="O37" s="441">
        <v>-14.5</v>
      </c>
      <c r="P37" s="441">
        <v>-34</v>
      </c>
      <c r="Q37" s="30"/>
      <c r="R37" s="44"/>
      <c r="S37" s="46"/>
      <c r="T37" s="46"/>
    </row>
    <row r="38" spans="1:20" ht="21" customHeight="1" x14ac:dyDescent="0.15">
      <c r="B38" s="139"/>
      <c r="C38" s="139"/>
      <c r="D38" s="139"/>
      <c r="E38" s="139"/>
      <c r="F38" s="139"/>
      <c r="G38" s="139"/>
      <c r="H38" s="140"/>
      <c r="I38" s="140"/>
      <c r="J38" s="140"/>
      <c r="K38" s="140"/>
      <c r="L38" s="140"/>
      <c r="M38" s="140"/>
      <c r="N38" s="140"/>
      <c r="O38" s="140"/>
      <c r="P38" s="140"/>
    </row>
    <row r="39" spans="1:20" s="44" customFormat="1" ht="21" customHeight="1" x14ac:dyDescent="0.15">
      <c r="A39" s="49"/>
      <c r="B39" s="144" t="s">
        <v>223</v>
      </c>
      <c r="C39" s="50"/>
      <c r="D39" s="77"/>
      <c r="E39" s="77"/>
      <c r="F39" s="77"/>
      <c r="G39" s="77"/>
      <c r="H39" s="77"/>
      <c r="I39" s="77"/>
      <c r="J39" s="77"/>
      <c r="K39" s="77"/>
      <c r="L39" s="77"/>
      <c r="M39" s="77"/>
      <c r="N39" s="77"/>
      <c r="O39" s="77"/>
      <c r="P39" s="136"/>
    </row>
    <row r="40" spans="1:20" s="44" customFormat="1" ht="21" customHeight="1" x14ac:dyDescent="0.15">
      <c r="A40" s="49"/>
      <c r="B40" s="144" t="s">
        <v>189</v>
      </c>
      <c r="C40" s="50"/>
      <c r="D40" s="77"/>
      <c r="E40" s="77"/>
      <c r="F40" s="77"/>
      <c r="G40" s="77"/>
      <c r="H40" s="77"/>
      <c r="I40" s="77"/>
      <c r="J40" s="77"/>
      <c r="K40" s="77"/>
      <c r="L40" s="77"/>
      <c r="M40" s="77"/>
      <c r="N40" s="77"/>
      <c r="O40" s="77"/>
      <c r="P40" s="136"/>
    </row>
    <row r="41" spans="1:20" s="44" customFormat="1" ht="21" customHeight="1" x14ac:dyDescent="0.15">
      <c r="A41" s="49"/>
      <c r="B41" s="144" t="s">
        <v>190</v>
      </c>
      <c r="C41" s="50"/>
      <c r="D41" s="77"/>
      <c r="E41" s="77"/>
      <c r="F41" s="77"/>
      <c r="G41" s="77"/>
      <c r="H41" s="77"/>
      <c r="I41" s="77"/>
      <c r="J41" s="77"/>
      <c r="K41" s="77"/>
      <c r="L41" s="77"/>
      <c r="M41" s="77"/>
      <c r="N41" s="77"/>
      <c r="O41" s="77"/>
      <c r="P41" s="136"/>
    </row>
    <row r="42" spans="1:20" s="45" customFormat="1" ht="21" customHeight="1" x14ac:dyDescent="0.15">
      <c r="A42" s="50"/>
      <c r="B42" s="144" t="s">
        <v>225</v>
      </c>
      <c r="C42" s="50"/>
      <c r="D42" s="141"/>
      <c r="E42" s="141"/>
      <c r="F42" s="141"/>
      <c r="G42" s="141"/>
      <c r="H42" s="78"/>
      <c r="I42" s="50"/>
      <c r="J42" s="50"/>
      <c r="K42" s="50"/>
      <c r="L42" s="50"/>
      <c r="M42" s="50"/>
      <c r="N42" s="50"/>
      <c r="O42" s="50"/>
      <c r="P42" s="50"/>
    </row>
    <row r="43" spans="1:20" s="45" customFormat="1" ht="21" customHeight="1" x14ac:dyDescent="0.15">
      <c r="A43" s="50"/>
      <c r="B43" s="50"/>
      <c r="C43" s="50"/>
      <c r="D43" s="141"/>
      <c r="E43" s="141"/>
      <c r="F43" s="141"/>
      <c r="G43" s="141"/>
      <c r="H43" s="78"/>
      <c r="I43" s="50"/>
      <c r="J43" s="50"/>
      <c r="K43" s="50"/>
      <c r="L43" s="50"/>
      <c r="M43" s="50"/>
      <c r="N43" s="50"/>
      <c r="O43" s="50"/>
      <c r="P43" s="50"/>
    </row>
    <row r="44" spans="1:20" s="45" customFormat="1" ht="21" customHeight="1" x14ac:dyDescent="0.15">
      <c r="H44" s="142"/>
      <c r="I44" s="142"/>
      <c r="J44" s="142"/>
      <c r="K44" s="142"/>
      <c r="L44" s="142"/>
      <c r="M44" s="142"/>
      <c r="N44" s="142"/>
      <c r="O44" s="142"/>
      <c r="P44" s="142"/>
    </row>
    <row r="45" spans="1:20" ht="21" customHeight="1" x14ac:dyDescent="0.15"/>
    <row r="46" spans="1:20" ht="21" customHeight="1" x14ac:dyDescent="0.15"/>
  </sheetData>
  <mergeCells count="20">
    <mergeCell ref="R5:T5"/>
    <mergeCell ref="R7:T7"/>
    <mergeCell ref="N13:N17"/>
    <mergeCell ref="N6:P6"/>
    <mergeCell ref="K28:K32"/>
    <mergeCell ref="H28:H32"/>
    <mergeCell ref="B5:C7"/>
    <mergeCell ref="H5:J5"/>
    <mergeCell ref="N5:P5"/>
    <mergeCell ref="K5:M5"/>
    <mergeCell ref="D5:D7"/>
    <mergeCell ref="H13:H17"/>
    <mergeCell ref="K13:K17"/>
    <mergeCell ref="E5:G5"/>
    <mergeCell ref="E13:E17"/>
    <mergeCell ref="E28:E32"/>
    <mergeCell ref="E6:G6"/>
    <mergeCell ref="H6:J6"/>
    <mergeCell ref="K6:M6"/>
    <mergeCell ref="N28:N32"/>
  </mergeCells>
  <phoneticPr fontId="2"/>
  <pageMargins left="0.78740157480314965" right="0.78740157480314965" top="0.78740157480314965" bottom="0.78740157480314965" header="0.31496062992125984" footer="0.31496062992125984"/>
  <pageSetup paperSize="9" scale="75" orientation="portrait" r:id="rId1"/>
  <headerFooter>
    <oddFooter>&amp;C&amp;14 26</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view="pageBreakPreview" zoomScale="75" zoomScaleNormal="100" zoomScaleSheetLayoutView="75" workbookViewId="0"/>
  </sheetViews>
  <sheetFormatPr defaultColWidth="9" defaultRowHeight="13.5" x14ac:dyDescent="0.15"/>
  <cols>
    <col min="1" max="1" width="1.875" style="49" customWidth="1"/>
    <col min="2" max="2" width="3" style="49" customWidth="1"/>
    <col min="3" max="3" width="5.25" style="49" customWidth="1"/>
    <col min="4" max="4" width="9.375" style="49" customWidth="1"/>
    <col min="5" max="7" width="7.875" style="49" customWidth="1"/>
    <col min="8" max="16" width="7.875" style="136" customWidth="1"/>
    <col min="17" max="17" width="4.625" style="49" customWidth="1"/>
    <col min="18" max="20" width="7.75" style="49" customWidth="1"/>
    <col min="21" max="16384" width="9" style="49"/>
  </cols>
  <sheetData>
    <row r="1" spans="2:29" ht="21" customHeight="1" x14ac:dyDescent="0.15"/>
    <row r="2" spans="2:29" ht="21" customHeight="1" x14ac:dyDescent="0.15"/>
    <row r="3" spans="2:29" s="137" customFormat="1" ht="21" customHeight="1" x14ac:dyDescent="0.2">
      <c r="B3" s="137" t="s">
        <v>186</v>
      </c>
      <c r="H3" s="172"/>
      <c r="I3" s="172"/>
      <c r="J3" s="172"/>
      <c r="K3" s="172"/>
      <c r="L3" s="172"/>
      <c r="M3" s="172"/>
      <c r="N3" s="172"/>
      <c r="O3" s="172"/>
      <c r="P3" s="172"/>
    </row>
    <row r="4" spans="2:29" ht="21" customHeight="1" x14ac:dyDescent="0.15">
      <c r="B4" s="138"/>
      <c r="P4" s="146" t="s">
        <v>99</v>
      </c>
    </row>
    <row r="5" spans="2:29" ht="21" customHeight="1" x14ac:dyDescent="0.15">
      <c r="B5" s="669" t="s">
        <v>98</v>
      </c>
      <c r="C5" s="670"/>
      <c r="D5" s="673" t="s">
        <v>80</v>
      </c>
      <c r="E5" s="698" t="s">
        <v>288</v>
      </c>
      <c r="F5" s="699"/>
      <c r="G5" s="700"/>
      <c r="H5" s="698" t="s">
        <v>289</v>
      </c>
      <c r="I5" s="699"/>
      <c r="J5" s="700"/>
      <c r="K5" s="698" t="s">
        <v>290</v>
      </c>
      <c r="L5" s="699"/>
      <c r="M5" s="700"/>
      <c r="N5" s="698" t="s">
        <v>291</v>
      </c>
      <c r="O5" s="699"/>
      <c r="P5" s="700"/>
      <c r="R5" s="708"/>
      <c r="S5" s="708"/>
      <c r="T5" s="708"/>
    </row>
    <row r="6" spans="2:29" ht="33.4" customHeight="1" x14ac:dyDescent="0.15">
      <c r="B6" s="684"/>
      <c r="C6" s="685"/>
      <c r="D6" s="682"/>
      <c r="E6" s="712" t="s">
        <v>292</v>
      </c>
      <c r="F6" s="713"/>
      <c r="G6" s="714"/>
      <c r="H6" s="712" t="s">
        <v>62</v>
      </c>
      <c r="I6" s="713"/>
      <c r="J6" s="714"/>
      <c r="K6" s="712" t="s">
        <v>61</v>
      </c>
      <c r="L6" s="713"/>
      <c r="M6" s="714"/>
      <c r="N6" s="712" t="s">
        <v>192</v>
      </c>
      <c r="O6" s="713"/>
      <c r="P6" s="714"/>
      <c r="R6" s="314"/>
      <c r="S6" s="314"/>
      <c r="T6" s="314"/>
    </row>
    <row r="7" spans="2:29" ht="30.75" customHeight="1" x14ac:dyDescent="0.15">
      <c r="B7" s="671"/>
      <c r="C7" s="672"/>
      <c r="D7" s="683"/>
      <c r="E7" s="145" t="s">
        <v>244</v>
      </c>
      <c r="F7" s="145" t="s">
        <v>97</v>
      </c>
      <c r="G7" s="145" t="s">
        <v>245</v>
      </c>
      <c r="H7" s="145" t="s">
        <v>244</v>
      </c>
      <c r="I7" s="145" t="s">
        <v>97</v>
      </c>
      <c r="J7" s="145" t="s">
        <v>245</v>
      </c>
      <c r="K7" s="145" t="s">
        <v>244</v>
      </c>
      <c r="L7" s="145" t="s">
        <v>97</v>
      </c>
      <c r="M7" s="145" t="s">
        <v>245</v>
      </c>
      <c r="N7" s="145" t="s">
        <v>244</v>
      </c>
      <c r="O7" s="145" t="s">
        <v>97</v>
      </c>
      <c r="P7" s="145" t="s">
        <v>245</v>
      </c>
      <c r="R7" s="314"/>
      <c r="S7" s="314"/>
      <c r="T7" s="314"/>
    </row>
    <row r="8" spans="2:29" ht="21" customHeight="1" x14ac:dyDescent="0.15">
      <c r="B8" s="28"/>
      <c r="C8" s="28"/>
      <c r="D8" s="287" t="s">
        <v>340</v>
      </c>
      <c r="E8" s="453">
        <v>19.5</v>
      </c>
      <c r="F8" s="453">
        <v>130.4</v>
      </c>
      <c r="G8" s="453">
        <v>4.8</v>
      </c>
      <c r="H8" s="453">
        <v>17.3</v>
      </c>
      <c r="I8" s="453">
        <v>135.69999999999999</v>
      </c>
      <c r="J8" s="453">
        <v>11.8</v>
      </c>
      <c r="K8" s="453">
        <v>19.7</v>
      </c>
      <c r="L8" s="453">
        <v>152.5</v>
      </c>
      <c r="M8" s="453">
        <v>5.2</v>
      </c>
      <c r="N8" s="453">
        <v>19.8</v>
      </c>
      <c r="O8" s="453">
        <v>157.69999999999999</v>
      </c>
      <c r="P8" s="453">
        <v>9.6</v>
      </c>
      <c r="R8" s="315"/>
      <c r="S8" s="315"/>
      <c r="T8" s="315"/>
      <c r="U8" s="214"/>
      <c r="V8" s="214"/>
      <c r="W8" s="214"/>
      <c r="X8" s="214"/>
      <c r="Y8" s="214"/>
      <c r="Z8" s="214"/>
      <c r="AA8" s="214"/>
      <c r="AB8" s="214"/>
      <c r="AC8" s="214"/>
    </row>
    <row r="9" spans="2:29" ht="21" customHeight="1" x14ac:dyDescent="0.15">
      <c r="B9" s="27"/>
      <c r="C9" s="27" t="s">
        <v>87</v>
      </c>
      <c r="D9" s="287" t="s">
        <v>243</v>
      </c>
      <c r="E9" s="296">
        <v>19.399999999999999</v>
      </c>
      <c r="F9" s="296">
        <v>130.80000000000001</v>
      </c>
      <c r="G9" s="296">
        <v>4.8</v>
      </c>
      <c r="H9" s="296">
        <v>17.7</v>
      </c>
      <c r="I9" s="296">
        <v>140.1</v>
      </c>
      <c r="J9" s="296">
        <v>13.2</v>
      </c>
      <c r="K9" s="296">
        <v>19.7</v>
      </c>
      <c r="L9" s="296">
        <v>152.30000000000001</v>
      </c>
      <c r="M9" s="296">
        <v>4.3</v>
      </c>
      <c r="N9" s="296">
        <v>19.7</v>
      </c>
      <c r="O9" s="296">
        <v>157.6</v>
      </c>
      <c r="P9" s="296">
        <v>10.3</v>
      </c>
      <c r="R9" s="315"/>
      <c r="S9" s="315"/>
      <c r="T9" s="315"/>
      <c r="U9" s="214"/>
      <c r="V9" s="214"/>
      <c r="W9" s="214"/>
      <c r="X9" s="214"/>
      <c r="Y9" s="214"/>
      <c r="Z9" s="214"/>
      <c r="AA9" s="214"/>
      <c r="AB9" s="214"/>
      <c r="AC9" s="214"/>
    </row>
    <row r="10" spans="2:29" ht="21" customHeight="1" x14ac:dyDescent="0.15">
      <c r="B10" s="27"/>
      <c r="C10" s="27"/>
      <c r="D10" s="287" t="s">
        <v>295</v>
      </c>
      <c r="E10" s="296">
        <v>19.899999999999999</v>
      </c>
      <c r="F10" s="296">
        <v>140</v>
      </c>
      <c r="G10" s="296">
        <v>6.5</v>
      </c>
      <c r="H10" s="296">
        <v>17.5</v>
      </c>
      <c r="I10" s="296">
        <v>138.30000000000001</v>
      </c>
      <c r="J10" s="296">
        <v>11.8</v>
      </c>
      <c r="K10" s="296">
        <v>20</v>
      </c>
      <c r="L10" s="296">
        <v>154</v>
      </c>
      <c r="M10" s="296">
        <v>6.1</v>
      </c>
      <c r="N10" s="296">
        <v>20.3</v>
      </c>
      <c r="O10" s="296">
        <v>161.9</v>
      </c>
      <c r="P10" s="296">
        <v>11.3</v>
      </c>
      <c r="R10" s="51"/>
      <c r="S10" s="51"/>
      <c r="T10" s="51"/>
      <c r="U10" s="214"/>
      <c r="V10" s="214"/>
      <c r="W10" s="214"/>
      <c r="X10" s="214"/>
      <c r="Y10" s="214"/>
      <c r="Z10" s="214"/>
      <c r="AA10" s="214"/>
      <c r="AB10" s="214"/>
      <c r="AC10" s="214"/>
    </row>
    <row r="11" spans="2:29" ht="21" customHeight="1" x14ac:dyDescent="0.15">
      <c r="B11" s="27" t="s">
        <v>90</v>
      </c>
      <c r="C11" s="27" t="s">
        <v>83</v>
      </c>
      <c r="D11" s="287" t="s">
        <v>384</v>
      </c>
      <c r="E11" s="296">
        <v>19</v>
      </c>
      <c r="F11" s="296">
        <v>149.1</v>
      </c>
      <c r="G11" s="296">
        <v>7.2</v>
      </c>
      <c r="H11" s="296">
        <v>17.399999999999999</v>
      </c>
      <c r="I11" s="296">
        <v>145.5</v>
      </c>
      <c r="J11" s="296">
        <v>19.600000000000001</v>
      </c>
      <c r="K11" s="296">
        <v>20</v>
      </c>
      <c r="L11" s="296">
        <v>155.1</v>
      </c>
      <c r="M11" s="296">
        <v>6.9</v>
      </c>
      <c r="N11" s="296">
        <v>19.600000000000001</v>
      </c>
      <c r="O11" s="296">
        <v>152.80000000000001</v>
      </c>
      <c r="P11" s="296">
        <v>7.9</v>
      </c>
      <c r="R11" s="51"/>
      <c r="S11" s="51"/>
      <c r="T11" s="51"/>
      <c r="U11" s="214"/>
      <c r="V11" s="214"/>
      <c r="W11" s="214"/>
      <c r="X11" s="214"/>
      <c r="Y11" s="214"/>
      <c r="Z11" s="214"/>
      <c r="AA11" s="214"/>
      <c r="AB11" s="214"/>
      <c r="AC11" s="214"/>
    </row>
    <row r="12" spans="2:29" ht="21" customHeight="1" x14ac:dyDescent="0.15">
      <c r="B12" s="27"/>
      <c r="C12" s="79"/>
      <c r="D12" s="424" t="s">
        <v>376</v>
      </c>
      <c r="E12" s="441">
        <v>18.399999999999999</v>
      </c>
      <c r="F12" s="441">
        <v>128.4</v>
      </c>
      <c r="G12" s="441">
        <v>5.0999999999999996</v>
      </c>
      <c r="H12" s="441">
        <v>16.7</v>
      </c>
      <c r="I12" s="441">
        <v>135.80000000000001</v>
      </c>
      <c r="J12" s="441">
        <v>12.6</v>
      </c>
      <c r="K12" s="441">
        <v>19.5</v>
      </c>
      <c r="L12" s="441">
        <v>149.30000000000001</v>
      </c>
      <c r="M12" s="441">
        <v>4.8</v>
      </c>
      <c r="N12" s="441">
        <v>19.3</v>
      </c>
      <c r="O12" s="441">
        <v>150.4</v>
      </c>
      <c r="P12" s="441">
        <v>7.1</v>
      </c>
      <c r="Q12" s="30"/>
      <c r="R12" s="214"/>
      <c r="S12" s="214"/>
      <c r="T12" s="214"/>
      <c r="U12" s="214"/>
      <c r="V12" s="214"/>
      <c r="W12" s="214"/>
      <c r="X12" s="214"/>
      <c r="Y12" s="214"/>
      <c r="Z12" s="214"/>
      <c r="AA12" s="214"/>
      <c r="AB12" s="214"/>
      <c r="AC12" s="214"/>
    </row>
    <row r="13" spans="2:29" ht="21" customHeight="1" x14ac:dyDescent="0.15">
      <c r="B13" s="27"/>
      <c r="C13" s="28"/>
      <c r="D13" s="287" t="s">
        <v>340</v>
      </c>
      <c r="E13" s="792"/>
      <c r="F13" s="295">
        <v>101.3</v>
      </c>
      <c r="G13" s="295">
        <v>103.4</v>
      </c>
      <c r="H13" s="792"/>
      <c r="I13" s="295">
        <v>98</v>
      </c>
      <c r="J13" s="295">
        <v>94.4</v>
      </c>
      <c r="K13" s="792"/>
      <c r="L13" s="295">
        <v>99.7</v>
      </c>
      <c r="M13" s="295">
        <v>98.1</v>
      </c>
      <c r="N13" s="792"/>
      <c r="O13" s="295">
        <v>100.4</v>
      </c>
      <c r="P13" s="295">
        <v>99.4</v>
      </c>
      <c r="R13" s="214"/>
      <c r="S13" s="214"/>
      <c r="T13" s="214"/>
      <c r="U13" s="214"/>
      <c r="V13" s="214"/>
      <c r="W13" s="214"/>
      <c r="X13" s="214"/>
      <c r="Y13" s="214"/>
      <c r="Z13" s="214"/>
      <c r="AA13" s="214"/>
      <c r="AB13" s="214"/>
      <c r="AC13" s="214"/>
    </row>
    <row r="14" spans="2:29" ht="21" customHeight="1" x14ac:dyDescent="0.15">
      <c r="B14" s="27"/>
      <c r="C14" s="27" t="s">
        <v>84</v>
      </c>
      <c r="D14" s="287" t="s">
        <v>243</v>
      </c>
      <c r="E14" s="793"/>
      <c r="F14" s="442">
        <v>101.5</v>
      </c>
      <c r="G14" s="442">
        <v>103.4</v>
      </c>
      <c r="H14" s="793"/>
      <c r="I14" s="442">
        <v>101.1</v>
      </c>
      <c r="J14" s="442">
        <v>105.8</v>
      </c>
      <c r="K14" s="793"/>
      <c r="L14" s="442">
        <v>99.6</v>
      </c>
      <c r="M14" s="442">
        <v>80.3</v>
      </c>
      <c r="N14" s="793"/>
      <c r="O14" s="442">
        <v>100.4</v>
      </c>
      <c r="P14" s="442">
        <v>107.6</v>
      </c>
      <c r="R14" s="214"/>
      <c r="S14" s="214"/>
      <c r="T14" s="214"/>
      <c r="U14" s="214"/>
      <c r="V14" s="214"/>
      <c r="W14" s="214"/>
      <c r="X14" s="214"/>
      <c r="Y14" s="214"/>
      <c r="Z14" s="214"/>
      <c r="AA14" s="214"/>
      <c r="AB14" s="214"/>
      <c r="AC14" s="214"/>
    </row>
    <row r="15" spans="2:29" ht="21" customHeight="1" x14ac:dyDescent="0.15">
      <c r="B15" s="27" t="s">
        <v>89</v>
      </c>
      <c r="C15" s="27"/>
      <c r="D15" s="287" t="s">
        <v>295</v>
      </c>
      <c r="E15" s="793"/>
      <c r="F15" s="442">
        <v>108.6</v>
      </c>
      <c r="G15" s="442">
        <v>140.6</v>
      </c>
      <c r="H15" s="793"/>
      <c r="I15" s="442">
        <v>99.9</v>
      </c>
      <c r="J15" s="442">
        <v>94.9</v>
      </c>
      <c r="K15" s="793"/>
      <c r="L15" s="442">
        <v>100.7</v>
      </c>
      <c r="M15" s="442">
        <v>114.6</v>
      </c>
      <c r="N15" s="793"/>
      <c r="O15" s="442">
        <v>103</v>
      </c>
      <c r="P15" s="442">
        <v>117.2</v>
      </c>
      <c r="R15" s="214"/>
      <c r="S15" s="214"/>
      <c r="T15" s="214"/>
      <c r="U15" s="214"/>
      <c r="V15" s="214"/>
      <c r="W15" s="214"/>
      <c r="X15" s="214"/>
      <c r="Y15" s="214"/>
      <c r="Z15" s="214"/>
      <c r="AA15" s="214"/>
      <c r="AB15" s="214"/>
      <c r="AC15" s="214"/>
    </row>
    <row r="16" spans="2:29" ht="21" customHeight="1" x14ac:dyDescent="0.15">
      <c r="B16" s="27"/>
      <c r="C16" s="27" t="s">
        <v>83</v>
      </c>
      <c r="D16" s="287" t="s">
        <v>384</v>
      </c>
      <c r="E16" s="793"/>
      <c r="F16" s="442">
        <v>115.5</v>
      </c>
      <c r="G16" s="442">
        <v>154</v>
      </c>
      <c r="H16" s="793"/>
      <c r="I16" s="442">
        <v>105.1</v>
      </c>
      <c r="J16" s="442">
        <v>157.30000000000001</v>
      </c>
      <c r="K16" s="793"/>
      <c r="L16" s="442">
        <v>101.4</v>
      </c>
      <c r="M16" s="442">
        <v>130.5</v>
      </c>
      <c r="N16" s="793"/>
      <c r="O16" s="442">
        <v>97.3</v>
      </c>
      <c r="P16" s="442">
        <v>82.1</v>
      </c>
      <c r="R16" s="214"/>
      <c r="S16" s="214"/>
      <c r="T16" s="214"/>
      <c r="U16" s="214"/>
      <c r="V16" s="214"/>
      <c r="W16" s="214"/>
      <c r="X16" s="214"/>
      <c r="Y16" s="214"/>
      <c r="Z16" s="214"/>
      <c r="AA16" s="214"/>
      <c r="AB16" s="214"/>
      <c r="AC16" s="214"/>
    </row>
    <row r="17" spans="2:29" ht="21" customHeight="1" x14ac:dyDescent="0.15">
      <c r="B17" s="27"/>
      <c r="C17" s="310"/>
      <c r="D17" s="424" t="s">
        <v>376</v>
      </c>
      <c r="E17" s="794"/>
      <c r="F17" s="441">
        <v>99.8</v>
      </c>
      <c r="G17" s="441">
        <v>111.2</v>
      </c>
      <c r="H17" s="794"/>
      <c r="I17" s="441">
        <v>98.1</v>
      </c>
      <c r="J17" s="441">
        <v>100.8</v>
      </c>
      <c r="K17" s="794"/>
      <c r="L17" s="441">
        <v>97.6</v>
      </c>
      <c r="M17" s="441">
        <v>89.6</v>
      </c>
      <c r="N17" s="794"/>
      <c r="O17" s="441">
        <v>95.7</v>
      </c>
      <c r="P17" s="441">
        <v>74.400000000000006</v>
      </c>
      <c r="Q17" s="30"/>
      <c r="R17" s="268"/>
      <c r="S17" s="214"/>
      <c r="T17" s="214"/>
      <c r="U17" s="214"/>
      <c r="V17" s="214"/>
      <c r="W17" s="214"/>
      <c r="X17" s="214"/>
      <c r="Y17" s="214"/>
      <c r="Z17" s="214"/>
      <c r="AA17" s="214"/>
      <c r="AB17" s="214"/>
      <c r="AC17" s="214"/>
    </row>
    <row r="18" spans="2:29" ht="21" customHeight="1" x14ac:dyDescent="0.15">
      <c r="B18" s="27"/>
      <c r="C18" s="28" t="s">
        <v>82</v>
      </c>
      <c r="D18" s="287" t="s">
        <v>340</v>
      </c>
      <c r="E18" s="296">
        <v>0.1</v>
      </c>
      <c r="F18" s="295">
        <v>1.3</v>
      </c>
      <c r="G18" s="295">
        <v>3.4</v>
      </c>
      <c r="H18" s="443">
        <v>0.1</v>
      </c>
      <c r="I18" s="295">
        <v>-2</v>
      </c>
      <c r="J18" s="295">
        <v>-5.6</v>
      </c>
      <c r="K18" s="443">
        <v>-0.1</v>
      </c>
      <c r="L18" s="295">
        <v>-0.3</v>
      </c>
      <c r="M18" s="295">
        <v>-1.9</v>
      </c>
      <c r="N18" s="296">
        <v>0.1</v>
      </c>
      <c r="O18" s="296">
        <v>0.4</v>
      </c>
      <c r="P18" s="296">
        <v>-0.6</v>
      </c>
      <c r="R18" s="214"/>
      <c r="S18" s="214"/>
      <c r="T18" s="214"/>
      <c r="U18" s="214"/>
      <c r="V18" s="214"/>
      <c r="W18" s="214"/>
      <c r="X18" s="214"/>
      <c r="Y18" s="214"/>
      <c r="Z18" s="214"/>
      <c r="AA18" s="214"/>
      <c r="AB18" s="214"/>
      <c r="AC18" s="214"/>
    </row>
    <row r="19" spans="2:29" ht="21" customHeight="1" x14ac:dyDescent="0.15">
      <c r="B19" s="27" t="s">
        <v>88</v>
      </c>
      <c r="C19" s="27" t="s">
        <v>81</v>
      </c>
      <c r="D19" s="287" t="s">
        <v>243</v>
      </c>
      <c r="E19" s="443">
        <v>-0.1</v>
      </c>
      <c r="F19" s="444">
        <v>0.2</v>
      </c>
      <c r="G19" s="444">
        <v>0</v>
      </c>
      <c r="H19" s="443">
        <v>0.4</v>
      </c>
      <c r="I19" s="444">
        <v>3.2</v>
      </c>
      <c r="J19" s="444">
        <v>12.1</v>
      </c>
      <c r="K19" s="443">
        <v>0</v>
      </c>
      <c r="L19" s="444">
        <v>-0.1</v>
      </c>
      <c r="M19" s="444">
        <v>-18.100000000000001</v>
      </c>
      <c r="N19" s="296">
        <v>-0.1</v>
      </c>
      <c r="O19" s="442">
        <v>0</v>
      </c>
      <c r="P19" s="442">
        <v>8.1999999999999993</v>
      </c>
      <c r="R19" s="214"/>
      <c r="S19" s="214"/>
      <c r="T19" s="214"/>
      <c r="U19" s="214"/>
      <c r="V19" s="214"/>
      <c r="W19" s="214"/>
      <c r="X19" s="214"/>
      <c r="Y19" s="214"/>
      <c r="Z19" s="214"/>
      <c r="AA19" s="214"/>
      <c r="AB19" s="214"/>
      <c r="AC19" s="214"/>
    </row>
    <row r="20" spans="2:29" ht="21" customHeight="1" x14ac:dyDescent="0.15">
      <c r="B20" s="27"/>
      <c r="C20" s="27" t="s">
        <v>80</v>
      </c>
      <c r="D20" s="287" t="s">
        <v>295</v>
      </c>
      <c r="E20" s="443">
        <v>0.5</v>
      </c>
      <c r="F20" s="442">
        <v>7</v>
      </c>
      <c r="G20" s="444">
        <v>36</v>
      </c>
      <c r="H20" s="443">
        <v>-0.2</v>
      </c>
      <c r="I20" s="442">
        <v>-1.2</v>
      </c>
      <c r="J20" s="442">
        <v>-10.3</v>
      </c>
      <c r="K20" s="443">
        <v>0.3</v>
      </c>
      <c r="L20" s="442">
        <v>1.1000000000000001</v>
      </c>
      <c r="M20" s="442">
        <v>42.7</v>
      </c>
      <c r="N20" s="443">
        <v>0.6</v>
      </c>
      <c r="O20" s="442">
        <v>2.6</v>
      </c>
      <c r="P20" s="444">
        <v>8.9</v>
      </c>
      <c r="R20" s="214"/>
      <c r="S20" s="214"/>
      <c r="T20" s="214"/>
      <c r="U20" s="214"/>
      <c r="V20" s="214"/>
      <c r="W20" s="214"/>
      <c r="X20" s="214"/>
      <c r="Y20" s="214"/>
      <c r="Z20" s="214"/>
      <c r="AA20" s="214"/>
      <c r="AB20" s="214"/>
      <c r="AC20" s="214"/>
    </row>
    <row r="21" spans="2:29" ht="21" customHeight="1" x14ac:dyDescent="0.15">
      <c r="B21" s="27"/>
      <c r="C21" s="27" t="s">
        <v>79</v>
      </c>
      <c r="D21" s="287" t="s">
        <v>384</v>
      </c>
      <c r="E21" s="443">
        <v>-0.9</v>
      </c>
      <c r="F21" s="444">
        <v>6.4</v>
      </c>
      <c r="G21" s="444">
        <v>9.5</v>
      </c>
      <c r="H21" s="443">
        <v>-0.1</v>
      </c>
      <c r="I21" s="444">
        <v>5.2</v>
      </c>
      <c r="J21" s="444">
        <v>65.8</v>
      </c>
      <c r="K21" s="443">
        <v>0</v>
      </c>
      <c r="L21" s="444">
        <v>0.7</v>
      </c>
      <c r="M21" s="444">
        <v>13.9</v>
      </c>
      <c r="N21" s="443">
        <v>-0.7</v>
      </c>
      <c r="O21" s="444">
        <v>-5.5</v>
      </c>
      <c r="P21" s="444">
        <v>-29.9</v>
      </c>
      <c r="R21" s="214"/>
      <c r="S21" s="214"/>
      <c r="T21" s="214"/>
      <c r="U21" s="214"/>
      <c r="V21" s="214"/>
      <c r="W21" s="214"/>
      <c r="X21" s="214"/>
      <c r="Y21" s="214"/>
      <c r="Z21" s="214"/>
      <c r="AA21" s="214"/>
      <c r="AB21" s="214"/>
      <c r="AC21" s="214"/>
    </row>
    <row r="22" spans="2:29" ht="21" customHeight="1" x14ac:dyDescent="0.15">
      <c r="B22" s="310"/>
      <c r="C22" s="26" t="s">
        <v>96</v>
      </c>
      <c r="D22" s="424" t="s">
        <v>376</v>
      </c>
      <c r="E22" s="445">
        <v>-0.6</v>
      </c>
      <c r="F22" s="445">
        <v>-13.6</v>
      </c>
      <c r="G22" s="445">
        <v>-27.8</v>
      </c>
      <c r="H22" s="445">
        <v>-0.7</v>
      </c>
      <c r="I22" s="445">
        <v>-6.7</v>
      </c>
      <c r="J22" s="445">
        <v>-35.9</v>
      </c>
      <c r="K22" s="445">
        <v>-0.5</v>
      </c>
      <c r="L22" s="445">
        <v>-3.7</v>
      </c>
      <c r="M22" s="445">
        <v>-31.3</v>
      </c>
      <c r="N22" s="445">
        <v>-0.3</v>
      </c>
      <c r="O22" s="445">
        <v>-1.6</v>
      </c>
      <c r="P22" s="445">
        <v>-9.4</v>
      </c>
      <c r="Q22" s="30"/>
      <c r="R22" s="268"/>
      <c r="S22" s="214"/>
      <c r="T22" s="269"/>
      <c r="U22" s="214"/>
      <c r="V22" s="214"/>
      <c r="W22" s="214"/>
      <c r="X22" s="214"/>
      <c r="Y22" s="214"/>
      <c r="Z22" s="214"/>
      <c r="AA22" s="214"/>
      <c r="AB22" s="214"/>
      <c r="AC22" s="214"/>
    </row>
    <row r="23" spans="2:29" ht="21" customHeight="1" x14ac:dyDescent="0.15">
      <c r="B23" s="27"/>
      <c r="C23" s="28"/>
      <c r="D23" s="287" t="s">
        <v>340</v>
      </c>
      <c r="E23" s="296" t="s">
        <v>397</v>
      </c>
      <c r="F23" s="296" t="s">
        <v>398</v>
      </c>
      <c r="G23" s="296" t="s">
        <v>399</v>
      </c>
      <c r="H23" s="296" t="s">
        <v>393</v>
      </c>
      <c r="I23" s="296" t="s">
        <v>400</v>
      </c>
      <c r="J23" s="296" t="s">
        <v>401</v>
      </c>
      <c r="K23" s="296" t="s">
        <v>394</v>
      </c>
      <c r="L23" s="296" t="s">
        <v>402</v>
      </c>
      <c r="M23" s="296" t="s">
        <v>395</v>
      </c>
      <c r="N23" s="296" t="s">
        <v>396</v>
      </c>
      <c r="O23" s="296" t="s">
        <v>403</v>
      </c>
      <c r="P23" s="296" t="s">
        <v>202</v>
      </c>
      <c r="R23" s="51"/>
      <c r="S23" s="51"/>
      <c r="T23" s="51"/>
      <c r="U23" s="214"/>
      <c r="V23" s="214"/>
      <c r="W23" s="214"/>
      <c r="X23" s="214"/>
      <c r="Y23" s="214"/>
      <c r="Z23" s="214"/>
      <c r="AA23" s="214"/>
      <c r="AB23" s="214"/>
      <c r="AC23" s="214"/>
    </row>
    <row r="24" spans="2:29" ht="21" customHeight="1" x14ac:dyDescent="0.15">
      <c r="B24" s="27"/>
      <c r="C24" s="27" t="s">
        <v>87</v>
      </c>
      <c r="D24" s="287" t="s">
        <v>243</v>
      </c>
      <c r="E24" s="296" t="s">
        <v>404</v>
      </c>
      <c r="F24" s="296" t="s">
        <v>405</v>
      </c>
      <c r="G24" s="296" t="s">
        <v>399</v>
      </c>
      <c r="H24" s="296" t="s">
        <v>393</v>
      </c>
      <c r="I24" s="296" t="s">
        <v>406</v>
      </c>
      <c r="J24" s="296" t="s">
        <v>407</v>
      </c>
      <c r="K24" s="296" t="s">
        <v>394</v>
      </c>
      <c r="L24" s="296" t="s">
        <v>408</v>
      </c>
      <c r="M24" s="296" t="s">
        <v>215</v>
      </c>
      <c r="N24" s="296" t="s">
        <v>409</v>
      </c>
      <c r="O24" s="296" t="s">
        <v>410</v>
      </c>
      <c r="P24" s="296" t="s">
        <v>211</v>
      </c>
      <c r="R24" s="51"/>
      <c r="S24" s="51"/>
      <c r="T24" s="51"/>
      <c r="U24" s="214"/>
      <c r="V24" s="214"/>
      <c r="W24" s="214"/>
      <c r="X24" s="214"/>
      <c r="Y24" s="214"/>
      <c r="Z24" s="214"/>
      <c r="AA24" s="214"/>
      <c r="AB24" s="214"/>
      <c r="AC24" s="214"/>
    </row>
    <row r="25" spans="2:29" ht="21" customHeight="1" x14ac:dyDescent="0.15">
      <c r="B25" s="27"/>
      <c r="C25" s="27"/>
      <c r="D25" s="287" t="s">
        <v>295</v>
      </c>
      <c r="E25" s="296">
        <v>17.600000000000001</v>
      </c>
      <c r="F25" s="296">
        <v>128.69999999999999</v>
      </c>
      <c r="G25" s="296">
        <v>8</v>
      </c>
      <c r="H25" s="296">
        <v>16.8</v>
      </c>
      <c r="I25" s="296">
        <v>128.19999999999999</v>
      </c>
      <c r="J25" s="296">
        <v>9.4</v>
      </c>
      <c r="K25" s="296">
        <v>18.7</v>
      </c>
      <c r="L25" s="296">
        <v>143.6</v>
      </c>
      <c r="M25" s="296">
        <v>6.2</v>
      </c>
      <c r="N25" s="296">
        <v>19.3</v>
      </c>
      <c r="O25" s="296">
        <v>153.6</v>
      </c>
      <c r="P25" s="296">
        <v>12</v>
      </c>
      <c r="R25" s="51"/>
      <c r="S25" s="51"/>
      <c r="T25" s="51"/>
      <c r="U25" s="214"/>
      <c r="V25" s="214"/>
      <c r="W25" s="214"/>
      <c r="X25" s="214"/>
      <c r="Y25" s="214"/>
      <c r="Z25" s="214"/>
      <c r="AA25" s="214"/>
      <c r="AB25" s="214"/>
      <c r="AC25" s="214"/>
    </row>
    <row r="26" spans="2:29" ht="21" customHeight="1" x14ac:dyDescent="0.15">
      <c r="B26" s="27" t="s">
        <v>86</v>
      </c>
      <c r="C26" s="27" t="s">
        <v>83</v>
      </c>
      <c r="D26" s="287" t="s">
        <v>384</v>
      </c>
      <c r="E26" s="296">
        <v>16.8</v>
      </c>
      <c r="F26" s="296">
        <v>121.9</v>
      </c>
      <c r="G26" s="296">
        <v>7.9</v>
      </c>
      <c r="H26" s="296">
        <v>16.5</v>
      </c>
      <c r="I26" s="296">
        <v>126.1</v>
      </c>
      <c r="J26" s="296">
        <v>9.8000000000000007</v>
      </c>
      <c r="K26" s="296">
        <v>18.3</v>
      </c>
      <c r="L26" s="296">
        <v>140.69999999999999</v>
      </c>
      <c r="M26" s="296">
        <v>6.2</v>
      </c>
      <c r="N26" s="296">
        <v>18.899999999999999</v>
      </c>
      <c r="O26" s="296">
        <v>149.4</v>
      </c>
      <c r="P26" s="296">
        <v>11.9</v>
      </c>
      <c r="R26" s="51"/>
      <c r="S26" s="51"/>
      <c r="T26" s="51"/>
      <c r="U26" s="214"/>
      <c r="V26" s="214"/>
      <c r="W26" s="214"/>
      <c r="X26" s="214"/>
      <c r="Y26" s="214"/>
      <c r="Z26" s="214"/>
      <c r="AA26" s="214"/>
      <c r="AB26" s="214"/>
      <c r="AC26" s="214"/>
    </row>
    <row r="27" spans="2:29" ht="21" customHeight="1" x14ac:dyDescent="0.15">
      <c r="B27" s="27"/>
      <c r="C27" s="310"/>
      <c r="D27" s="424" t="s">
        <v>376</v>
      </c>
      <c r="E27" s="441">
        <v>15.1</v>
      </c>
      <c r="F27" s="441">
        <v>105.8</v>
      </c>
      <c r="G27" s="441">
        <v>5.0999999999999996</v>
      </c>
      <c r="H27" s="441">
        <v>16.100000000000001</v>
      </c>
      <c r="I27" s="441">
        <v>123.6</v>
      </c>
      <c r="J27" s="441">
        <v>8.6999999999999993</v>
      </c>
      <c r="K27" s="441">
        <v>18.2</v>
      </c>
      <c r="L27" s="441">
        <v>139</v>
      </c>
      <c r="M27" s="441">
        <v>5.5</v>
      </c>
      <c r="N27" s="441">
        <v>19.100000000000001</v>
      </c>
      <c r="O27" s="441">
        <v>149.4</v>
      </c>
      <c r="P27" s="441">
        <v>10.6</v>
      </c>
      <c r="Q27" s="30"/>
      <c r="R27" s="51"/>
      <c r="S27" s="214"/>
      <c r="T27" s="214"/>
      <c r="U27" s="214"/>
      <c r="V27" s="214"/>
      <c r="W27" s="214"/>
      <c r="X27" s="214"/>
      <c r="Y27" s="214"/>
      <c r="Z27" s="214"/>
      <c r="AA27" s="214"/>
      <c r="AB27" s="214"/>
      <c r="AC27" s="214"/>
    </row>
    <row r="28" spans="2:29" ht="21" customHeight="1" x14ac:dyDescent="0.15">
      <c r="B28" s="27"/>
      <c r="C28" s="28"/>
      <c r="D28" s="287" t="s">
        <v>340</v>
      </c>
      <c r="E28" s="789"/>
      <c r="F28" s="442">
        <v>99.2</v>
      </c>
      <c r="G28" s="442">
        <v>93.2</v>
      </c>
      <c r="H28" s="789"/>
      <c r="I28" s="442">
        <v>100</v>
      </c>
      <c r="J28" s="442">
        <v>97.7</v>
      </c>
      <c r="K28" s="789"/>
      <c r="L28" s="442">
        <v>99.8</v>
      </c>
      <c r="M28" s="442">
        <v>100.7</v>
      </c>
      <c r="N28" s="789"/>
      <c r="O28" s="442">
        <v>100.2</v>
      </c>
      <c r="P28" s="442">
        <v>98</v>
      </c>
      <c r="R28" s="214"/>
      <c r="S28" s="214"/>
      <c r="T28" s="214"/>
      <c r="U28" s="214"/>
      <c r="V28" s="214"/>
      <c r="W28" s="214"/>
      <c r="X28" s="214"/>
      <c r="Y28" s="214"/>
      <c r="Z28" s="214"/>
      <c r="AA28" s="214"/>
      <c r="AB28" s="214"/>
      <c r="AC28" s="214"/>
    </row>
    <row r="29" spans="2:29" ht="21" customHeight="1" x14ac:dyDescent="0.15">
      <c r="B29" s="27"/>
      <c r="C29" s="27" t="s">
        <v>84</v>
      </c>
      <c r="D29" s="287" t="s">
        <v>243</v>
      </c>
      <c r="E29" s="790"/>
      <c r="F29" s="442">
        <v>97.7</v>
      </c>
      <c r="G29" s="442">
        <v>94</v>
      </c>
      <c r="H29" s="790"/>
      <c r="I29" s="442">
        <v>99.6</v>
      </c>
      <c r="J29" s="442">
        <v>96.6</v>
      </c>
      <c r="K29" s="790"/>
      <c r="L29" s="442">
        <v>100.2</v>
      </c>
      <c r="M29" s="442">
        <v>102.3</v>
      </c>
      <c r="N29" s="790"/>
      <c r="O29" s="442">
        <v>100.1</v>
      </c>
      <c r="P29" s="442">
        <v>96.4</v>
      </c>
      <c r="R29" s="214"/>
      <c r="S29" s="214"/>
      <c r="T29" s="214"/>
      <c r="U29" s="214"/>
      <c r="V29" s="214"/>
      <c r="W29" s="214"/>
      <c r="X29" s="214"/>
      <c r="Y29" s="214"/>
      <c r="Z29" s="214"/>
      <c r="AA29" s="214"/>
      <c r="AB29" s="214"/>
      <c r="AC29" s="214"/>
    </row>
    <row r="30" spans="2:29" ht="21" customHeight="1" x14ac:dyDescent="0.15">
      <c r="B30" s="27"/>
      <c r="C30" s="27"/>
      <c r="D30" s="287" t="s">
        <v>295</v>
      </c>
      <c r="E30" s="790"/>
      <c r="F30" s="442">
        <v>97.1</v>
      </c>
      <c r="G30" s="442">
        <v>100.3</v>
      </c>
      <c r="H30" s="790"/>
      <c r="I30" s="442">
        <v>100.5</v>
      </c>
      <c r="J30" s="442">
        <v>117.5</v>
      </c>
      <c r="K30" s="790"/>
      <c r="L30" s="442">
        <v>100.1</v>
      </c>
      <c r="M30" s="442">
        <v>101.2</v>
      </c>
      <c r="N30" s="790"/>
      <c r="O30" s="442">
        <v>98.8</v>
      </c>
      <c r="P30" s="442">
        <v>141.1</v>
      </c>
      <c r="R30" s="214"/>
      <c r="S30" s="214"/>
      <c r="T30" s="214"/>
      <c r="U30" s="214"/>
      <c r="V30" s="214"/>
      <c r="W30" s="214"/>
      <c r="X30" s="214"/>
      <c r="Y30" s="214"/>
      <c r="Z30" s="214"/>
      <c r="AA30" s="214"/>
      <c r="AB30" s="214"/>
      <c r="AC30" s="214"/>
    </row>
    <row r="31" spans="2:29" ht="21" customHeight="1" x14ac:dyDescent="0.15">
      <c r="B31" s="27"/>
      <c r="C31" s="27" t="s">
        <v>83</v>
      </c>
      <c r="D31" s="287" t="s">
        <v>384</v>
      </c>
      <c r="E31" s="790"/>
      <c r="F31" s="442">
        <v>91.9</v>
      </c>
      <c r="G31" s="442">
        <v>98.4</v>
      </c>
      <c r="H31" s="790"/>
      <c r="I31" s="442">
        <v>98.9</v>
      </c>
      <c r="J31" s="442">
        <v>122.8</v>
      </c>
      <c r="K31" s="790"/>
      <c r="L31" s="442">
        <v>98.1</v>
      </c>
      <c r="M31" s="442">
        <v>102.1</v>
      </c>
      <c r="N31" s="790"/>
      <c r="O31" s="442">
        <v>96.1</v>
      </c>
      <c r="P31" s="442">
        <v>138.69999999999999</v>
      </c>
      <c r="R31" s="214"/>
      <c r="S31" s="214"/>
      <c r="T31" s="214"/>
      <c r="U31" s="214"/>
      <c r="V31" s="214"/>
      <c r="W31" s="214"/>
      <c r="X31" s="214"/>
      <c r="Y31" s="214"/>
      <c r="Z31" s="214"/>
      <c r="AA31" s="214"/>
      <c r="AB31" s="214"/>
      <c r="AC31" s="214"/>
    </row>
    <row r="32" spans="2:29" ht="21" customHeight="1" x14ac:dyDescent="0.15">
      <c r="B32" s="27"/>
      <c r="C32" s="310"/>
      <c r="D32" s="424" t="s">
        <v>376</v>
      </c>
      <c r="E32" s="791"/>
      <c r="F32" s="441">
        <v>79.8</v>
      </c>
      <c r="G32" s="441">
        <v>63.9</v>
      </c>
      <c r="H32" s="791"/>
      <c r="I32" s="441">
        <v>96.9</v>
      </c>
      <c r="J32" s="441">
        <v>108.9</v>
      </c>
      <c r="K32" s="791"/>
      <c r="L32" s="441">
        <v>97</v>
      </c>
      <c r="M32" s="441">
        <v>91</v>
      </c>
      <c r="N32" s="791"/>
      <c r="O32" s="441">
        <v>96.2</v>
      </c>
      <c r="P32" s="441">
        <v>124.8</v>
      </c>
      <c r="Q32" s="30"/>
      <c r="R32" s="214"/>
      <c r="S32" s="214"/>
      <c r="T32" s="214"/>
      <c r="U32" s="214"/>
      <c r="V32" s="214"/>
      <c r="W32" s="214"/>
      <c r="X32" s="214"/>
      <c r="Y32" s="214"/>
      <c r="Z32" s="214"/>
      <c r="AA32" s="214"/>
      <c r="AB32" s="214"/>
      <c r="AC32" s="214"/>
    </row>
    <row r="33" spans="1:29" ht="21" customHeight="1" x14ac:dyDescent="0.15">
      <c r="B33" s="27"/>
      <c r="C33" s="28" t="s">
        <v>82</v>
      </c>
      <c r="D33" s="287" t="s">
        <v>340</v>
      </c>
      <c r="E33" s="296">
        <v>-0.1</v>
      </c>
      <c r="F33" s="442">
        <v>-0.7</v>
      </c>
      <c r="G33" s="442">
        <v>-6.9</v>
      </c>
      <c r="H33" s="296">
        <v>0</v>
      </c>
      <c r="I33" s="442">
        <v>-0.1</v>
      </c>
      <c r="J33" s="442">
        <v>-2.2999999999999998</v>
      </c>
      <c r="K33" s="296">
        <v>0</v>
      </c>
      <c r="L33" s="442">
        <v>-0.2</v>
      </c>
      <c r="M33" s="442">
        <v>0.7</v>
      </c>
      <c r="N33" s="296">
        <v>0</v>
      </c>
      <c r="O33" s="442">
        <v>0.2</v>
      </c>
      <c r="P33" s="442">
        <v>-2</v>
      </c>
      <c r="R33" s="214"/>
      <c r="S33" s="214"/>
      <c r="T33" s="214"/>
      <c r="U33" s="214"/>
      <c r="V33" s="214"/>
      <c r="W33" s="214"/>
      <c r="X33" s="214"/>
      <c r="Y33" s="214"/>
      <c r="Z33" s="214"/>
      <c r="AA33" s="214"/>
      <c r="AB33" s="214"/>
      <c r="AC33" s="214"/>
    </row>
    <row r="34" spans="1:29" ht="21" customHeight="1" x14ac:dyDescent="0.15">
      <c r="B34" s="27" t="s">
        <v>63</v>
      </c>
      <c r="C34" s="27" t="s">
        <v>81</v>
      </c>
      <c r="D34" s="287" t="s">
        <v>243</v>
      </c>
      <c r="E34" s="443">
        <v>-0.3</v>
      </c>
      <c r="F34" s="442">
        <v>-1.5</v>
      </c>
      <c r="G34" s="442">
        <v>0.9</v>
      </c>
      <c r="H34" s="443">
        <v>0</v>
      </c>
      <c r="I34" s="442">
        <v>-0.4</v>
      </c>
      <c r="J34" s="442">
        <v>-1.1000000000000001</v>
      </c>
      <c r="K34" s="443">
        <v>0</v>
      </c>
      <c r="L34" s="442">
        <v>0.4</v>
      </c>
      <c r="M34" s="442">
        <v>1.6</v>
      </c>
      <c r="N34" s="443">
        <v>0.1</v>
      </c>
      <c r="O34" s="442">
        <v>-0.1</v>
      </c>
      <c r="P34" s="442">
        <v>-1.6</v>
      </c>
      <c r="R34" s="214"/>
      <c r="S34" s="214"/>
      <c r="T34" s="214"/>
      <c r="U34" s="214"/>
      <c r="V34" s="214"/>
      <c r="W34" s="214"/>
      <c r="X34" s="214"/>
      <c r="Y34" s="214"/>
      <c r="Z34" s="214"/>
      <c r="AA34" s="214"/>
      <c r="AB34" s="214"/>
      <c r="AC34" s="214"/>
    </row>
    <row r="35" spans="1:29" ht="21" customHeight="1" x14ac:dyDescent="0.15">
      <c r="B35" s="27"/>
      <c r="C35" s="27" t="s">
        <v>80</v>
      </c>
      <c r="D35" s="287" t="s">
        <v>295</v>
      </c>
      <c r="E35" s="443">
        <v>-0.1</v>
      </c>
      <c r="F35" s="442">
        <v>-0.6</v>
      </c>
      <c r="G35" s="442">
        <v>6.7</v>
      </c>
      <c r="H35" s="443">
        <v>0.1</v>
      </c>
      <c r="I35" s="442">
        <v>0.9</v>
      </c>
      <c r="J35" s="442">
        <v>21.6</v>
      </c>
      <c r="K35" s="443">
        <v>0</v>
      </c>
      <c r="L35" s="442">
        <v>-0.1</v>
      </c>
      <c r="M35" s="442">
        <v>-1.1000000000000001</v>
      </c>
      <c r="N35" s="443">
        <v>-0.5</v>
      </c>
      <c r="O35" s="442">
        <v>-1.3</v>
      </c>
      <c r="P35" s="442">
        <v>46.4</v>
      </c>
      <c r="R35" s="214"/>
      <c r="S35" s="214"/>
      <c r="T35" s="214"/>
      <c r="U35" s="214"/>
      <c r="V35" s="214"/>
      <c r="W35" s="214"/>
      <c r="X35" s="214"/>
      <c r="Y35" s="214"/>
      <c r="Z35" s="214"/>
      <c r="AA35" s="214"/>
      <c r="AB35" s="214"/>
      <c r="AC35" s="214"/>
    </row>
    <row r="36" spans="1:29" ht="21" customHeight="1" x14ac:dyDescent="0.15">
      <c r="B36" s="27"/>
      <c r="C36" s="27" t="s">
        <v>79</v>
      </c>
      <c r="D36" s="287" t="s">
        <v>384</v>
      </c>
      <c r="E36" s="443">
        <v>-0.8</v>
      </c>
      <c r="F36" s="442">
        <v>-5.4</v>
      </c>
      <c r="G36" s="442">
        <v>-1.9</v>
      </c>
      <c r="H36" s="443">
        <v>-0.3</v>
      </c>
      <c r="I36" s="442">
        <v>-1.6</v>
      </c>
      <c r="J36" s="442">
        <v>4.5</v>
      </c>
      <c r="K36" s="443">
        <v>-0.4</v>
      </c>
      <c r="L36" s="442">
        <v>-2</v>
      </c>
      <c r="M36" s="442">
        <v>0.9</v>
      </c>
      <c r="N36" s="443">
        <v>-0.4</v>
      </c>
      <c r="O36" s="442">
        <v>-2.7</v>
      </c>
      <c r="P36" s="442">
        <v>-1.7</v>
      </c>
      <c r="R36" s="214"/>
      <c r="S36" s="214"/>
      <c r="T36" s="214"/>
      <c r="U36" s="214"/>
      <c r="V36" s="214"/>
      <c r="W36" s="214"/>
      <c r="X36" s="214"/>
      <c r="Y36" s="214"/>
      <c r="Z36" s="214"/>
      <c r="AA36" s="214"/>
      <c r="AB36" s="214"/>
      <c r="AC36" s="214"/>
    </row>
    <row r="37" spans="1:29" ht="21" customHeight="1" x14ac:dyDescent="0.15">
      <c r="B37" s="310"/>
      <c r="C37" s="26" t="s">
        <v>96</v>
      </c>
      <c r="D37" s="424" t="s">
        <v>376</v>
      </c>
      <c r="E37" s="445">
        <v>-1.7</v>
      </c>
      <c r="F37" s="441">
        <v>-13.2</v>
      </c>
      <c r="G37" s="441">
        <v>-35.1</v>
      </c>
      <c r="H37" s="445">
        <v>-0.4</v>
      </c>
      <c r="I37" s="441">
        <v>-2</v>
      </c>
      <c r="J37" s="441">
        <v>-11.3</v>
      </c>
      <c r="K37" s="445">
        <v>-0.1</v>
      </c>
      <c r="L37" s="441">
        <v>-1.1000000000000001</v>
      </c>
      <c r="M37" s="441">
        <v>-10.9</v>
      </c>
      <c r="N37" s="445">
        <v>0.2</v>
      </c>
      <c r="O37" s="441">
        <v>0.1</v>
      </c>
      <c r="P37" s="441">
        <v>-10</v>
      </c>
      <c r="Q37" s="30"/>
      <c r="R37" s="268"/>
      <c r="S37" s="269"/>
      <c r="T37" s="269"/>
      <c r="U37" s="214"/>
      <c r="V37" s="214"/>
      <c r="W37" s="214"/>
      <c r="X37" s="214"/>
      <c r="Y37" s="214"/>
      <c r="Z37" s="214"/>
      <c r="AA37" s="214"/>
      <c r="AB37" s="214"/>
      <c r="AC37" s="214"/>
    </row>
    <row r="38" spans="1:29" ht="21" customHeight="1" x14ac:dyDescent="0.15">
      <c r="B38" s="139"/>
      <c r="C38" s="139"/>
      <c r="D38" s="139"/>
      <c r="E38" s="139"/>
      <c r="F38" s="139"/>
      <c r="G38" s="139"/>
      <c r="H38" s="140"/>
      <c r="I38" s="140"/>
      <c r="J38" s="140"/>
      <c r="K38" s="140"/>
      <c r="L38" s="140"/>
      <c r="M38" s="140"/>
      <c r="N38" s="140"/>
      <c r="O38" s="140"/>
      <c r="P38" s="140"/>
    </row>
    <row r="39" spans="1:29" s="44" customFormat="1" ht="21" customHeight="1" x14ac:dyDescent="0.15">
      <c r="A39" s="49"/>
      <c r="B39" s="144" t="s">
        <v>223</v>
      </c>
      <c r="C39" s="50"/>
      <c r="D39" s="77"/>
      <c r="E39" s="77"/>
      <c r="F39" s="77"/>
      <c r="G39" s="77"/>
      <c r="H39" s="77"/>
      <c r="I39" s="77"/>
      <c r="J39" s="77"/>
      <c r="K39" s="77"/>
      <c r="L39" s="77"/>
      <c r="M39" s="77"/>
      <c r="N39" s="77"/>
      <c r="O39" s="77"/>
      <c r="P39" s="136"/>
    </row>
    <row r="40" spans="1:29" s="44" customFormat="1" ht="21" customHeight="1" x14ac:dyDescent="0.15">
      <c r="A40" s="49"/>
      <c r="B40" s="144" t="s">
        <v>189</v>
      </c>
      <c r="C40" s="50"/>
      <c r="D40" s="77"/>
      <c r="E40" s="77"/>
      <c r="F40" s="77"/>
      <c r="G40" s="77"/>
      <c r="H40" s="77"/>
      <c r="I40" s="77"/>
      <c r="J40" s="77"/>
      <c r="K40" s="77"/>
      <c r="L40" s="77"/>
      <c r="M40" s="77"/>
      <c r="N40" s="77"/>
      <c r="O40" s="77"/>
      <c r="P40" s="136"/>
    </row>
    <row r="41" spans="1:29" s="44" customFormat="1" ht="21" customHeight="1" x14ac:dyDescent="0.15">
      <c r="A41" s="49"/>
      <c r="B41" s="144" t="s">
        <v>190</v>
      </c>
      <c r="C41" s="50"/>
      <c r="D41" s="77"/>
      <c r="E41" s="77"/>
      <c r="F41" s="77"/>
      <c r="G41" s="77"/>
      <c r="H41" s="77"/>
      <c r="I41" s="77"/>
      <c r="J41" s="77"/>
      <c r="K41" s="77"/>
      <c r="L41" s="77"/>
      <c r="M41" s="77"/>
      <c r="N41" s="77"/>
      <c r="O41" s="77"/>
      <c r="P41" s="136"/>
    </row>
    <row r="42" spans="1:29" s="45" customFormat="1" ht="21" customHeight="1" x14ac:dyDescent="0.15">
      <c r="A42" s="50"/>
      <c r="B42" s="144" t="s">
        <v>225</v>
      </c>
      <c r="C42" s="50"/>
      <c r="D42" s="141"/>
      <c r="E42" s="141"/>
      <c r="F42" s="141"/>
      <c r="G42" s="141"/>
      <c r="H42" s="50"/>
      <c r="I42" s="50"/>
      <c r="J42" s="50"/>
      <c r="K42" s="50"/>
      <c r="L42" s="50"/>
      <c r="M42" s="50"/>
      <c r="N42" s="50"/>
      <c r="O42" s="50"/>
      <c r="P42" s="50"/>
    </row>
    <row r="43" spans="1:29" s="45" customFormat="1" ht="21" customHeight="1" x14ac:dyDescent="0.15">
      <c r="A43" s="50"/>
      <c r="B43" s="50"/>
      <c r="C43" s="50"/>
      <c r="D43" s="141"/>
      <c r="E43" s="141"/>
      <c r="F43" s="141"/>
      <c r="G43" s="141"/>
      <c r="H43" s="50"/>
      <c r="I43" s="50"/>
      <c r="J43" s="50"/>
      <c r="K43" s="50"/>
      <c r="L43" s="50"/>
      <c r="M43" s="50"/>
      <c r="N43" s="50"/>
      <c r="O43" s="50"/>
      <c r="P43" s="50"/>
    </row>
    <row r="44" spans="1:29" s="45" customFormat="1" ht="21" customHeight="1" x14ac:dyDescent="0.15">
      <c r="H44" s="142"/>
      <c r="I44" s="142"/>
      <c r="J44" s="142"/>
      <c r="K44" s="142"/>
      <c r="L44" s="142"/>
      <c r="M44" s="142"/>
      <c r="N44" s="142"/>
      <c r="O44" s="142"/>
      <c r="P44" s="142"/>
    </row>
    <row r="45" spans="1:29" ht="21" customHeight="1" x14ac:dyDescent="0.15"/>
    <row r="46" spans="1:29" ht="21" customHeight="1" x14ac:dyDescent="0.15"/>
  </sheetData>
  <mergeCells count="19">
    <mergeCell ref="K28:K32"/>
    <mergeCell ref="N28:N32"/>
    <mergeCell ref="H13:H17"/>
    <mergeCell ref="K13:K17"/>
    <mergeCell ref="N13:N17"/>
    <mergeCell ref="K5:M5"/>
    <mergeCell ref="N5:P5"/>
    <mergeCell ref="E5:G5"/>
    <mergeCell ref="R5:T5"/>
    <mergeCell ref="E6:G6"/>
    <mergeCell ref="H6:J6"/>
    <mergeCell ref="K6:M6"/>
    <mergeCell ref="N6:P6"/>
    <mergeCell ref="E13:E17"/>
    <mergeCell ref="E28:E32"/>
    <mergeCell ref="B5:C7"/>
    <mergeCell ref="D5:D7"/>
    <mergeCell ref="H5:J5"/>
    <mergeCell ref="H28:H32"/>
  </mergeCells>
  <phoneticPr fontId="2"/>
  <pageMargins left="0.78740157480314965" right="0.78740157480314965" top="0.78740157480314965" bottom="0.78740157480314965" header="0.31496062992125984" footer="0.31496062992125984"/>
  <pageSetup paperSize="9" scale="75" orientation="portrait" r:id="rId1"/>
  <headerFooter>
    <oddFooter>&amp;C&amp;14 27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topLeftCell="A7" zoomScale="75" zoomScaleNormal="100" zoomScaleSheetLayoutView="75" workbookViewId="0">
      <selection activeCell="I26" sqref="I26"/>
    </sheetView>
  </sheetViews>
  <sheetFormatPr defaultRowHeight="13.5" x14ac:dyDescent="0.15"/>
  <cols>
    <col min="1" max="1" width="3.125" style="576" customWidth="1"/>
    <col min="2" max="3" width="3.375" style="576" customWidth="1"/>
    <col min="4" max="4" width="104.375" style="576" customWidth="1"/>
    <col min="5" max="16384" width="9" style="576"/>
  </cols>
  <sheetData>
    <row r="1" spans="1:4" ht="27" customHeight="1" x14ac:dyDescent="0.15">
      <c r="A1" s="587" t="s">
        <v>601</v>
      </c>
      <c r="B1" s="588"/>
      <c r="C1" s="588"/>
      <c r="D1" s="589"/>
    </row>
    <row r="2" spans="1:4" ht="24.95" customHeight="1" x14ac:dyDescent="0.15">
      <c r="A2" s="590"/>
      <c r="B2" s="591" t="s">
        <v>602</v>
      </c>
      <c r="C2" s="592"/>
      <c r="D2" s="593"/>
    </row>
    <row r="3" spans="1:4" ht="18.399999999999999" customHeight="1" x14ac:dyDescent="0.15">
      <c r="A3" s="594"/>
      <c r="B3" s="594"/>
      <c r="C3" s="595" t="s">
        <v>603</v>
      </c>
      <c r="D3" s="596"/>
    </row>
    <row r="4" spans="1:4" ht="18.399999999999999" customHeight="1" x14ac:dyDescent="0.15">
      <c r="A4" s="594"/>
      <c r="B4" s="594"/>
      <c r="C4" s="597"/>
      <c r="D4" s="596" t="s">
        <v>604</v>
      </c>
    </row>
    <row r="5" spans="1:4" ht="18.399999999999999" customHeight="1" x14ac:dyDescent="0.15">
      <c r="A5" s="594"/>
      <c r="B5" s="594"/>
      <c r="C5" s="597"/>
      <c r="D5" s="596" t="s">
        <v>605</v>
      </c>
    </row>
    <row r="6" spans="1:4" ht="18.399999999999999" customHeight="1" x14ac:dyDescent="0.15">
      <c r="A6" s="594"/>
      <c r="B6" s="594"/>
      <c r="C6" s="597"/>
      <c r="D6" s="596" t="s">
        <v>606</v>
      </c>
    </row>
    <row r="7" spans="1:4" ht="18.399999999999999" customHeight="1" x14ac:dyDescent="0.15">
      <c r="A7" s="594"/>
      <c r="B7" s="594"/>
      <c r="C7" s="597"/>
      <c r="D7" s="596" t="s">
        <v>607</v>
      </c>
    </row>
    <row r="8" spans="1:4" ht="18.399999999999999" customHeight="1" x14ac:dyDescent="0.15">
      <c r="A8" s="594"/>
      <c r="B8" s="594"/>
      <c r="C8" s="597"/>
      <c r="D8" s="596" t="s">
        <v>608</v>
      </c>
    </row>
    <row r="9" spans="1:4" ht="18.399999999999999" customHeight="1" x14ac:dyDescent="0.15">
      <c r="A9" s="594"/>
      <c r="B9" s="594"/>
      <c r="C9" s="597"/>
      <c r="D9" s="596" t="s">
        <v>609</v>
      </c>
    </row>
    <row r="10" spans="1:4" ht="18.399999999999999" customHeight="1" x14ac:dyDescent="0.15">
      <c r="A10" s="594"/>
      <c r="B10" s="594"/>
      <c r="C10" s="597"/>
      <c r="D10" s="596" t="s">
        <v>610</v>
      </c>
    </row>
    <row r="11" spans="1:4" ht="18.399999999999999" customHeight="1" x14ac:dyDescent="0.15">
      <c r="A11" s="594"/>
      <c r="B11" s="594"/>
      <c r="C11" s="597"/>
      <c r="D11" s="596" t="s">
        <v>611</v>
      </c>
    </row>
    <row r="12" spans="1:4" ht="18.399999999999999" customHeight="1" x14ac:dyDescent="0.15">
      <c r="A12" s="594"/>
      <c r="B12" s="594"/>
      <c r="C12" s="597"/>
      <c r="D12" s="596"/>
    </row>
    <row r="13" spans="1:4" ht="18.399999999999999" customHeight="1" x14ac:dyDescent="0.15">
      <c r="A13" s="594"/>
      <c r="B13" s="594"/>
      <c r="C13" s="597"/>
      <c r="D13" s="596" t="s">
        <v>612</v>
      </c>
    </row>
    <row r="14" spans="1:4" ht="18.399999999999999" customHeight="1" x14ac:dyDescent="0.15">
      <c r="A14" s="594"/>
      <c r="B14" s="594"/>
      <c r="C14" s="597"/>
      <c r="D14" s="598" t="s">
        <v>613</v>
      </c>
    </row>
    <row r="15" spans="1:4" ht="18.399999999999999" customHeight="1" x14ac:dyDescent="0.15">
      <c r="A15" s="594"/>
      <c r="B15" s="594"/>
      <c r="C15" s="597"/>
      <c r="D15" s="596" t="s">
        <v>614</v>
      </c>
    </row>
    <row r="16" spans="1:4" ht="18.399999999999999" customHeight="1" x14ac:dyDescent="0.15">
      <c r="A16" s="594"/>
      <c r="B16" s="594"/>
      <c r="C16" s="597"/>
      <c r="D16" s="596" t="s">
        <v>615</v>
      </c>
    </row>
    <row r="17" spans="1:5" ht="18.399999999999999" customHeight="1" x14ac:dyDescent="0.15">
      <c r="A17" s="594"/>
      <c r="B17" s="594"/>
      <c r="C17" s="597"/>
      <c r="D17" s="596"/>
    </row>
    <row r="18" spans="1:5" ht="18.399999999999999" customHeight="1" x14ac:dyDescent="0.15">
      <c r="A18" s="594"/>
      <c r="B18" s="594"/>
      <c r="C18" s="597"/>
      <c r="D18" s="596" t="s">
        <v>616</v>
      </c>
    </row>
    <row r="19" spans="1:5" ht="18.399999999999999" customHeight="1" x14ac:dyDescent="0.15">
      <c r="A19" s="594"/>
      <c r="B19" s="594"/>
      <c r="C19" s="597"/>
      <c r="D19" s="596" t="s">
        <v>617</v>
      </c>
    </row>
    <row r="20" spans="1:5" ht="18.399999999999999" customHeight="1" x14ac:dyDescent="0.15">
      <c r="A20" s="594"/>
      <c r="B20" s="594"/>
      <c r="C20" s="597"/>
      <c r="D20" s="596" t="s">
        <v>618</v>
      </c>
    </row>
    <row r="21" spans="1:5" ht="18.399999999999999" customHeight="1" x14ac:dyDescent="0.15">
      <c r="A21" s="594"/>
      <c r="B21" s="594"/>
      <c r="C21" s="597"/>
      <c r="D21" s="596"/>
    </row>
    <row r="22" spans="1:5" ht="18.399999999999999" customHeight="1" x14ac:dyDescent="0.15">
      <c r="A22" s="594"/>
      <c r="B22" s="594"/>
      <c r="C22" s="597" t="s">
        <v>619</v>
      </c>
      <c r="D22" s="596"/>
    </row>
    <row r="23" spans="1:5" ht="32.1" customHeight="1" x14ac:dyDescent="0.15">
      <c r="A23" s="594"/>
      <c r="B23" s="594"/>
      <c r="C23" s="597"/>
      <c r="D23" s="599" t="s">
        <v>620</v>
      </c>
      <c r="E23" s="576" t="s">
        <v>621</v>
      </c>
    </row>
    <row r="24" spans="1:5" ht="15.75" customHeight="1" x14ac:dyDescent="0.15">
      <c r="A24" s="594"/>
      <c r="B24" s="594"/>
      <c r="C24" s="594"/>
      <c r="D24" s="600"/>
    </row>
    <row r="25" spans="1:5" ht="15.75" customHeight="1" x14ac:dyDescent="0.15">
      <c r="A25" s="594"/>
      <c r="B25" s="594"/>
      <c r="C25" s="594"/>
      <c r="D25" s="600"/>
    </row>
    <row r="26" spans="1:5" ht="15.75" customHeight="1" x14ac:dyDescent="0.15">
      <c r="A26" s="594"/>
      <c r="B26" s="594"/>
      <c r="C26" s="594"/>
      <c r="D26" s="600"/>
    </row>
    <row r="27" spans="1:5" ht="15.75" customHeight="1" x14ac:dyDescent="0.15">
      <c r="A27" s="594"/>
      <c r="B27" s="594"/>
      <c r="C27" s="594"/>
      <c r="D27" s="600"/>
    </row>
    <row r="28" spans="1:5" ht="15.75" customHeight="1" x14ac:dyDescent="0.15">
      <c r="A28" s="594"/>
      <c r="B28" s="594"/>
      <c r="C28" s="594"/>
      <c r="D28" s="586"/>
    </row>
    <row r="29" spans="1:5" ht="15.75" customHeight="1" x14ac:dyDescent="0.15">
      <c r="A29" s="594"/>
      <c r="B29" s="594"/>
      <c r="C29" s="594"/>
      <c r="D29" s="586"/>
    </row>
    <row r="30" spans="1:5" ht="15.75" customHeight="1" x14ac:dyDescent="0.15">
      <c r="A30" s="594"/>
      <c r="B30" s="594"/>
      <c r="C30" s="594"/>
      <c r="D30" s="586"/>
    </row>
    <row r="31" spans="1:5" ht="15.75" customHeight="1" x14ac:dyDescent="0.15">
      <c r="A31" s="594"/>
      <c r="B31" s="594"/>
      <c r="C31" s="594"/>
      <c r="D31" s="586"/>
    </row>
    <row r="32" spans="1:5" ht="15.75" customHeight="1" x14ac:dyDescent="0.15">
      <c r="A32" s="594"/>
      <c r="B32" s="594"/>
      <c r="C32" s="594"/>
      <c r="D32" s="586"/>
    </row>
    <row r="33" spans="1:4" ht="37.5" customHeight="1" x14ac:dyDescent="0.15">
      <c r="A33" s="594"/>
      <c r="B33" s="594"/>
      <c r="C33" s="594"/>
      <c r="D33" s="601" t="s">
        <v>622</v>
      </c>
    </row>
    <row r="34" spans="1:4" ht="15.75" customHeight="1" x14ac:dyDescent="0.15">
      <c r="A34" s="594"/>
      <c r="B34" s="594"/>
      <c r="C34" s="594"/>
      <c r="D34" s="586"/>
    </row>
    <row r="35" spans="1:4" ht="22.35" customHeight="1" x14ac:dyDescent="0.15">
      <c r="A35" s="594"/>
      <c r="B35" s="591" t="s">
        <v>623</v>
      </c>
      <c r="C35" s="602"/>
      <c r="D35" s="585"/>
    </row>
    <row r="36" spans="1:4" ht="36" customHeight="1" x14ac:dyDescent="0.15">
      <c r="A36" s="594"/>
      <c r="B36" s="594"/>
      <c r="C36" s="632" t="s">
        <v>624</v>
      </c>
      <c r="D36" s="632"/>
    </row>
    <row r="37" spans="1:4" ht="15.75" customHeight="1" x14ac:dyDescent="0.15">
      <c r="A37" s="594"/>
      <c r="B37" s="594"/>
      <c r="C37" s="594"/>
      <c r="D37" s="586"/>
    </row>
    <row r="38" spans="1:4" ht="22.35" customHeight="1" x14ac:dyDescent="0.15">
      <c r="A38" s="594"/>
      <c r="B38" s="591" t="s">
        <v>625</v>
      </c>
      <c r="C38" s="602"/>
      <c r="D38" s="585"/>
    </row>
    <row r="39" spans="1:4" ht="15" customHeight="1" x14ac:dyDescent="0.15">
      <c r="A39" s="594"/>
      <c r="B39" s="603"/>
      <c r="C39" s="604" t="s">
        <v>626</v>
      </c>
      <c r="D39" s="596"/>
    </row>
    <row r="40" spans="1:4" ht="58.35" customHeight="1" x14ac:dyDescent="0.15">
      <c r="A40" s="594"/>
      <c r="B40" s="594"/>
      <c r="C40" s="605"/>
      <c r="D40" s="606" t="s">
        <v>627</v>
      </c>
    </row>
    <row r="41" spans="1:4" ht="69.400000000000006" customHeight="1" x14ac:dyDescent="0.15">
      <c r="A41" s="594"/>
      <c r="B41" s="594"/>
      <c r="C41" s="604"/>
      <c r="D41" s="607" t="s">
        <v>628</v>
      </c>
    </row>
    <row r="42" spans="1:4" ht="15.75" customHeight="1" x14ac:dyDescent="0.15">
      <c r="A42" s="594"/>
      <c r="B42" s="594"/>
      <c r="C42" s="604"/>
      <c r="D42" s="607"/>
    </row>
    <row r="43" spans="1:4" ht="18.399999999999999" customHeight="1" x14ac:dyDescent="0.15">
      <c r="A43" s="594"/>
      <c r="B43" s="594"/>
      <c r="C43" s="604" t="s">
        <v>629</v>
      </c>
      <c r="D43" s="607"/>
    </row>
    <row r="44" spans="1:4" ht="18.399999999999999" customHeight="1" x14ac:dyDescent="0.15">
      <c r="A44" s="594"/>
      <c r="B44" s="594"/>
      <c r="C44" s="604"/>
      <c r="D44" s="607" t="s">
        <v>630</v>
      </c>
    </row>
    <row r="45" spans="1:4" ht="18.399999999999999" customHeight="1" x14ac:dyDescent="0.15">
      <c r="A45" s="594"/>
      <c r="B45" s="594"/>
      <c r="C45" s="604"/>
      <c r="D45" s="607" t="s">
        <v>631</v>
      </c>
    </row>
    <row r="46" spans="1:4" ht="18.399999999999999" customHeight="1" x14ac:dyDescent="0.15">
      <c r="A46" s="594"/>
      <c r="B46" s="594"/>
      <c r="C46" s="604"/>
      <c r="D46" s="607" t="s">
        <v>632</v>
      </c>
    </row>
    <row r="47" spans="1:4" ht="33.4" customHeight="1" x14ac:dyDescent="0.15">
      <c r="A47" s="594"/>
      <c r="B47" s="594"/>
      <c r="C47" s="604"/>
      <c r="D47" s="607" t="s">
        <v>633</v>
      </c>
    </row>
    <row r="48" spans="1:4" ht="18.399999999999999" customHeight="1" x14ac:dyDescent="0.15">
      <c r="A48" s="594"/>
      <c r="B48" s="594"/>
      <c r="C48" s="604"/>
      <c r="D48" s="607"/>
    </row>
    <row r="49" spans="1:4" ht="18.399999999999999" customHeight="1" x14ac:dyDescent="0.15">
      <c r="A49" s="594"/>
      <c r="B49" s="594"/>
      <c r="C49" s="608"/>
      <c r="D49" s="609"/>
    </row>
    <row r="50" spans="1:4" ht="18.399999999999999" customHeight="1" x14ac:dyDescent="0.15">
      <c r="A50" s="594"/>
      <c r="B50" s="594"/>
      <c r="C50" s="594"/>
      <c r="D50" s="594"/>
    </row>
    <row r="51" spans="1:4" ht="15.75" customHeight="1" x14ac:dyDescent="0.15">
      <c r="A51" s="594"/>
      <c r="B51" s="594"/>
      <c r="C51" s="594"/>
      <c r="D51" s="594"/>
    </row>
    <row r="52" spans="1:4" ht="15.75" customHeight="1" x14ac:dyDescent="0.15">
      <c r="A52" s="594"/>
      <c r="B52" s="594"/>
      <c r="C52" s="594"/>
      <c r="D52" s="594"/>
    </row>
    <row r="53" spans="1:4" ht="15.75" customHeight="1" x14ac:dyDescent="0.15">
      <c r="A53" s="594"/>
      <c r="B53" s="594"/>
      <c r="C53" s="594"/>
      <c r="D53" s="594"/>
    </row>
    <row r="54" spans="1:4" ht="15.75" customHeight="1" x14ac:dyDescent="0.15">
      <c r="A54" s="594"/>
      <c r="B54" s="594"/>
      <c r="C54" s="594"/>
      <c r="D54" s="594"/>
    </row>
    <row r="55" spans="1:4" ht="15.75" customHeight="1" x14ac:dyDescent="0.15">
      <c r="A55" s="594"/>
      <c r="B55" s="594"/>
      <c r="C55" s="594"/>
      <c r="D55" s="594"/>
    </row>
    <row r="56" spans="1:4" ht="15.75" customHeight="1" x14ac:dyDescent="0.15">
      <c r="A56" s="594"/>
      <c r="B56" s="594"/>
      <c r="C56" s="594"/>
      <c r="D56" s="594"/>
    </row>
    <row r="57" spans="1:4" ht="15.75" customHeight="1" x14ac:dyDescent="0.15">
      <c r="A57" s="594"/>
      <c r="B57" s="594"/>
      <c r="C57" s="594"/>
      <c r="D57" s="594"/>
    </row>
    <row r="58" spans="1:4" ht="15.75" customHeight="1" x14ac:dyDescent="0.15">
      <c r="A58" s="594"/>
      <c r="B58" s="594"/>
      <c r="C58" s="594"/>
      <c r="D58" s="594"/>
    </row>
    <row r="59" spans="1:4" ht="15.75" customHeight="1" x14ac:dyDescent="0.15">
      <c r="A59" s="594"/>
      <c r="B59" s="594"/>
      <c r="C59" s="594"/>
      <c r="D59" s="594"/>
    </row>
    <row r="60" spans="1:4" ht="15.75" customHeight="1" x14ac:dyDescent="0.15">
      <c r="A60" s="594"/>
      <c r="B60" s="594"/>
      <c r="C60" s="594"/>
      <c r="D60" s="594"/>
    </row>
    <row r="61" spans="1:4" ht="15.75" customHeight="1" x14ac:dyDescent="0.15">
      <c r="A61" s="594"/>
      <c r="B61" s="594"/>
      <c r="C61" s="594"/>
      <c r="D61" s="594"/>
    </row>
    <row r="62" spans="1:4" ht="15.75" customHeight="1" x14ac:dyDescent="0.15">
      <c r="A62" s="594"/>
      <c r="B62" s="594"/>
      <c r="C62" s="594"/>
      <c r="D62" s="594"/>
    </row>
    <row r="63" spans="1:4" ht="15.75" customHeight="1" x14ac:dyDescent="0.15">
      <c r="A63" s="594"/>
      <c r="B63" s="594"/>
      <c r="C63" s="594"/>
      <c r="D63" s="594"/>
    </row>
    <row r="64" spans="1:4" ht="15.75" customHeight="1" x14ac:dyDescent="0.15">
      <c r="A64" s="594"/>
      <c r="B64" s="594"/>
      <c r="C64" s="594"/>
      <c r="D64" s="594"/>
    </row>
    <row r="65" spans="1:4" ht="15.75" customHeight="1" x14ac:dyDescent="0.15">
      <c r="A65" s="594"/>
      <c r="B65" s="594"/>
      <c r="C65" s="594"/>
      <c r="D65" s="594"/>
    </row>
    <row r="66" spans="1:4" ht="15.75" customHeight="1" x14ac:dyDescent="0.15">
      <c r="A66" s="594"/>
      <c r="B66" s="594"/>
      <c r="C66" s="594"/>
      <c r="D66" s="594"/>
    </row>
    <row r="67" spans="1:4" ht="15.75" customHeight="1" x14ac:dyDescent="0.15">
      <c r="A67" s="594"/>
      <c r="B67" s="594"/>
      <c r="C67" s="594"/>
      <c r="D67" s="594"/>
    </row>
    <row r="68" spans="1:4" ht="15.75" customHeight="1" x14ac:dyDescent="0.15">
      <c r="A68" s="594"/>
      <c r="B68" s="594"/>
      <c r="C68" s="594"/>
      <c r="D68" s="594"/>
    </row>
    <row r="69" spans="1:4" ht="15.75" customHeight="1" x14ac:dyDescent="0.15">
      <c r="A69" s="594"/>
      <c r="B69" s="594"/>
      <c r="C69" s="594"/>
      <c r="D69" s="594"/>
    </row>
    <row r="70" spans="1:4" ht="15.75" customHeight="1" x14ac:dyDescent="0.15">
      <c r="A70" s="594"/>
      <c r="B70" s="594"/>
      <c r="C70" s="594"/>
      <c r="D70" s="594"/>
    </row>
    <row r="71" spans="1:4" ht="15.75" customHeight="1" x14ac:dyDescent="0.15">
      <c r="A71" s="594"/>
      <c r="B71" s="594"/>
      <c r="C71" s="594"/>
      <c r="D71" s="594"/>
    </row>
    <row r="72" spans="1:4" ht="15.75" customHeight="1" x14ac:dyDescent="0.15"/>
    <row r="73" spans="1:4" ht="15.75" customHeight="1" x14ac:dyDescent="0.15"/>
    <row r="74" spans="1:4" ht="15.75" customHeight="1" x14ac:dyDescent="0.15"/>
    <row r="75" spans="1:4" ht="15.75" customHeight="1" x14ac:dyDescent="0.15"/>
    <row r="76" spans="1:4" ht="15.75" customHeight="1" x14ac:dyDescent="0.15"/>
    <row r="77" spans="1:4" ht="15.75" customHeight="1" x14ac:dyDescent="0.15"/>
    <row r="78" spans="1:4" ht="15.75" customHeight="1" x14ac:dyDescent="0.15"/>
    <row r="79" spans="1:4" ht="15.75" customHeight="1" x14ac:dyDescent="0.15"/>
    <row r="80" spans="1:4" ht="15.75" customHeight="1" x14ac:dyDescent="0.15"/>
    <row r="81" ht="15.75" customHeight="1" x14ac:dyDescent="0.15"/>
    <row r="82" ht="15.75" customHeight="1" x14ac:dyDescent="0.15"/>
  </sheetData>
  <mergeCells count="1">
    <mergeCell ref="C36:D36"/>
  </mergeCells>
  <phoneticPr fontId="2"/>
  <pageMargins left="0.78740157480314965" right="0.78740157480314965" top="0.98425196850393704" bottom="0.78740157480314965" header="0.31496062992125984" footer="0.31496062992125984"/>
  <pageSetup paperSize="9" scale="75" orientation="portrait" r:id="rId1"/>
  <headerFooter>
    <oddFooter>&amp;C&amp;14 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75" zoomScaleNormal="100" zoomScaleSheetLayoutView="75" workbookViewId="0"/>
  </sheetViews>
  <sheetFormatPr defaultColWidth="9" defaultRowHeight="13.5" x14ac:dyDescent="0.15"/>
  <cols>
    <col min="1" max="1" width="1.875" style="49" customWidth="1"/>
    <col min="2" max="2" width="3" style="49" customWidth="1"/>
    <col min="3" max="3" width="5.25" style="49" customWidth="1"/>
    <col min="4" max="4" width="9.375" style="49" customWidth="1"/>
    <col min="5" max="7" width="7.875" style="136" customWidth="1"/>
    <col min="8" max="16" width="7.75" style="49" customWidth="1"/>
    <col min="17" max="16384" width="9" style="49"/>
  </cols>
  <sheetData>
    <row r="1" spans="2:12" ht="21" customHeight="1" x14ac:dyDescent="0.15"/>
    <row r="2" spans="2:12" ht="21" customHeight="1" x14ac:dyDescent="0.15"/>
    <row r="3" spans="2:12" s="137" customFormat="1" ht="21" customHeight="1" x14ac:dyDescent="0.2">
      <c r="B3" s="137" t="s">
        <v>186</v>
      </c>
    </row>
    <row r="4" spans="2:12" ht="21" customHeight="1" x14ac:dyDescent="0.15">
      <c r="B4" s="138"/>
      <c r="E4" s="146"/>
      <c r="F4" s="146"/>
      <c r="G4" s="146" t="s">
        <v>99</v>
      </c>
    </row>
    <row r="5" spans="2:12" ht="21" customHeight="1" x14ac:dyDescent="0.15">
      <c r="B5" s="669" t="s">
        <v>98</v>
      </c>
      <c r="C5" s="670"/>
      <c r="D5" s="673" t="s">
        <v>80</v>
      </c>
      <c r="E5" s="698" t="s">
        <v>293</v>
      </c>
      <c r="F5" s="699"/>
      <c r="G5" s="700"/>
      <c r="I5" s="708"/>
      <c r="J5" s="708"/>
      <c r="K5" s="708"/>
      <c r="L5" s="708"/>
    </row>
    <row r="6" spans="2:12" ht="33.4" customHeight="1" x14ac:dyDescent="0.15">
      <c r="B6" s="684"/>
      <c r="C6" s="685"/>
      <c r="D6" s="682"/>
      <c r="E6" s="712" t="s">
        <v>337</v>
      </c>
      <c r="F6" s="715"/>
      <c r="G6" s="716"/>
      <c r="I6" s="314"/>
      <c r="J6" s="314"/>
      <c r="K6" s="314"/>
      <c r="L6" s="314"/>
    </row>
    <row r="7" spans="2:12" ht="30.75" customHeight="1" x14ac:dyDescent="0.15">
      <c r="B7" s="671"/>
      <c r="C7" s="672"/>
      <c r="D7" s="683"/>
      <c r="E7" s="145" t="s">
        <v>244</v>
      </c>
      <c r="F7" s="145" t="s">
        <v>97</v>
      </c>
      <c r="G7" s="145" t="s">
        <v>245</v>
      </c>
      <c r="I7" s="48"/>
      <c r="J7" s="708"/>
      <c r="K7" s="709"/>
      <c r="L7" s="709"/>
    </row>
    <row r="8" spans="2:12" ht="21" customHeight="1" x14ac:dyDescent="0.15">
      <c r="B8" s="28"/>
      <c r="C8" s="28"/>
      <c r="D8" s="287" t="s">
        <v>340</v>
      </c>
      <c r="E8" s="296">
        <v>19.399999999999999</v>
      </c>
      <c r="F8" s="296">
        <v>143</v>
      </c>
      <c r="G8" s="296">
        <v>8.5</v>
      </c>
      <c r="I8" s="48"/>
      <c r="J8" s="48"/>
      <c r="K8" s="48"/>
      <c r="L8" s="48"/>
    </row>
    <row r="9" spans="2:12" ht="21" customHeight="1" x14ac:dyDescent="0.15">
      <c r="B9" s="27"/>
      <c r="C9" s="27" t="s">
        <v>87</v>
      </c>
      <c r="D9" s="287" t="s">
        <v>243</v>
      </c>
      <c r="E9" s="296">
        <v>19.399999999999999</v>
      </c>
      <c r="F9" s="296">
        <v>147.5</v>
      </c>
      <c r="G9" s="296">
        <v>9.6999999999999993</v>
      </c>
      <c r="I9" s="708"/>
      <c r="J9" s="708"/>
      <c r="K9" s="708"/>
      <c r="L9" s="708"/>
    </row>
    <row r="10" spans="2:12" ht="21" customHeight="1" x14ac:dyDescent="0.15">
      <c r="B10" s="27"/>
      <c r="C10" s="27"/>
      <c r="D10" s="287" t="s">
        <v>295</v>
      </c>
      <c r="E10" s="296">
        <v>19.399999999999999</v>
      </c>
      <c r="F10" s="296">
        <v>137.30000000000001</v>
      </c>
      <c r="G10" s="296">
        <v>8.6999999999999993</v>
      </c>
      <c r="J10" s="50"/>
      <c r="K10" s="50"/>
      <c r="L10" s="50"/>
    </row>
    <row r="11" spans="2:12" ht="21" customHeight="1" x14ac:dyDescent="0.15">
      <c r="B11" s="27" t="s">
        <v>90</v>
      </c>
      <c r="C11" s="27" t="s">
        <v>83</v>
      </c>
      <c r="D11" s="287" t="s">
        <v>384</v>
      </c>
      <c r="E11" s="296">
        <v>19</v>
      </c>
      <c r="F11" s="296">
        <v>136.80000000000001</v>
      </c>
      <c r="G11" s="296">
        <v>12.2</v>
      </c>
      <c r="J11" s="50"/>
      <c r="K11" s="50"/>
      <c r="L11" s="50"/>
    </row>
    <row r="12" spans="2:12" ht="21" customHeight="1" x14ac:dyDescent="0.15">
      <c r="B12" s="27"/>
      <c r="C12" s="79"/>
      <c r="D12" s="424" t="s">
        <v>376</v>
      </c>
      <c r="E12" s="441">
        <v>19</v>
      </c>
      <c r="F12" s="441">
        <v>142.4</v>
      </c>
      <c r="G12" s="441">
        <v>13</v>
      </c>
      <c r="H12" s="30"/>
    </row>
    <row r="13" spans="2:12" ht="21" customHeight="1" x14ac:dyDescent="0.15">
      <c r="B13" s="27"/>
      <c r="C13" s="28"/>
      <c r="D13" s="287" t="s">
        <v>340</v>
      </c>
      <c r="E13" s="792"/>
      <c r="F13" s="295">
        <v>100.3</v>
      </c>
      <c r="G13" s="295">
        <v>95</v>
      </c>
    </row>
    <row r="14" spans="2:12" ht="21" customHeight="1" x14ac:dyDescent="0.15">
      <c r="B14" s="27"/>
      <c r="C14" s="27" t="s">
        <v>84</v>
      </c>
      <c r="D14" s="287" t="s">
        <v>243</v>
      </c>
      <c r="E14" s="793"/>
      <c r="F14" s="442">
        <v>103.5</v>
      </c>
      <c r="G14" s="442">
        <v>107.9</v>
      </c>
    </row>
    <row r="15" spans="2:12" ht="21" customHeight="1" x14ac:dyDescent="0.15">
      <c r="B15" s="27" t="s">
        <v>89</v>
      </c>
      <c r="C15" s="27"/>
      <c r="D15" s="287" t="s">
        <v>295</v>
      </c>
      <c r="E15" s="793"/>
      <c r="F15" s="442">
        <v>96.3</v>
      </c>
      <c r="G15" s="442">
        <v>96.7</v>
      </c>
    </row>
    <row r="16" spans="2:12" ht="21" customHeight="1" x14ac:dyDescent="0.15">
      <c r="B16" s="27"/>
      <c r="C16" s="27" t="s">
        <v>83</v>
      </c>
      <c r="D16" s="287" t="s">
        <v>384</v>
      </c>
      <c r="E16" s="793"/>
      <c r="F16" s="442">
        <v>96</v>
      </c>
      <c r="G16" s="442">
        <v>135.69999999999999</v>
      </c>
    </row>
    <row r="17" spans="2:12" ht="21" customHeight="1" x14ac:dyDescent="0.15">
      <c r="B17" s="27"/>
      <c r="C17" s="310"/>
      <c r="D17" s="424" t="s">
        <v>376</v>
      </c>
      <c r="E17" s="794"/>
      <c r="F17" s="441">
        <v>99.9</v>
      </c>
      <c r="G17" s="441">
        <v>144.69999999999999</v>
      </c>
      <c r="H17" s="30"/>
      <c r="J17" s="44"/>
    </row>
    <row r="18" spans="2:12" ht="21" customHeight="1" x14ac:dyDescent="0.15">
      <c r="B18" s="27"/>
      <c r="C18" s="28" t="s">
        <v>82</v>
      </c>
      <c r="D18" s="287" t="s">
        <v>340</v>
      </c>
      <c r="E18" s="443">
        <v>-0.1</v>
      </c>
      <c r="F18" s="295">
        <v>0.2</v>
      </c>
      <c r="G18" s="444">
        <v>-5.0999999999999996</v>
      </c>
    </row>
    <row r="19" spans="2:12" ht="21" customHeight="1" x14ac:dyDescent="0.15">
      <c r="B19" s="27" t="s">
        <v>88</v>
      </c>
      <c r="C19" s="27" t="s">
        <v>81</v>
      </c>
      <c r="D19" s="287" t="s">
        <v>243</v>
      </c>
      <c r="E19" s="443">
        <v>0</v>
      </c>
      <c r="F19" s="444">
        <v>3.2</v>
      </c>
      <c r="G19" s="444">
        <v>13.6</v>
      </c>
    </row>
    <row r="20" spans="2:12" ht="21" customHeight="1" x14ac:dyDescent="0.15">
      <c r="B20" s="27"/>
      <c r="C20" s="27" t="s">
        <v>80</v>
      </c>
      <c r="D20" s="287" t="s">
        <v>295</v>
      </c>
      <c r="E20" s="443">
        <v>0</v>
      </c>
      <c r="F20" s="442">
        <v>-7</v>
      </c>
      <c r="G20" s="444">
        <v>-10.4</v>
      </c>
    </row>
    <row r="21" spans="2:12" ht="21" customHeight="1" x14ac:dyDescent="0.15">
      <c r="B21" s="27"/>
      <c r="C21" s="27" t="s">
        <v>79</v>
      </c>
      <c r="D21" s="287" t="s">
        <v>384</v>
      </c>
      <c r="E21" s="443">
        <v>-0.4</v>
      </c>
      <c r="F21" s="444">
        <v>-0.3</v>
      </c>
      <c r="G21" s="444">
        <v>40.299999999999997</v>
      </c>
    </row>
    <row r="22" spans="2:12" ht="21" customHeight="1" x14ac:dyDescent="0.15">
      <c r="B22" s="310"/>
      <c r="C22" s="26" t="s">
        <v>96</v>
      </c>
      <c r="D22" s="424" t="s">
        <v>376</v>
      </c>
      <c r="E22" s="445">
        <v>0</v>
      </c>
      <c r="F22" s="445">
        <v>4.0999999999999996</v>
      </c>
      <c r="G22" s="445">
        <v>6.6</v>
      </c>
      <c r="H22" s="30"/>
      <c r="J22" s="44"/>
      <c r="L22" s="46"/>
    </row>
    <row r="23" spans="2:12" ht="21" customHeight="1" x14ac:dyDescent="0.15">
      <c r="B23" s="27"/>
      <c r="C23" s="28"/>
      <c r="D23" s="287" t="s">
        <v>340</v>
      </c>
      <c r="E23" s="296" t="s">
        <v>387</v>
      </c>
      <c r="F23" s="296" t="s">
        <v>389</v>
      </c>
      <c r="G23" s="296" t="s">
        <v>209</v>
      </c>
      <c r="I23" s="795"/>
      <c r="J23" s="795"/>
      <c r="K23" s="795"/>
      <c r="L23" s="795"/>
    </row>
    <row r="24" spans="2:12" ht="21" customHeight="1" x14ac:dyDescent="0.15">
      <c r="B24" s="27"/>
      <c r="C24" s="27" t="s">
        <v>87</v>
      </c>
      <c r="D24" s="287" t="s">
        <v>243</v>
      </c>
      <c r="E24" s="296" t="s">
        <v>390</v>
      </c>
      <c r="F24" s="296" t="s">
        <v>391</v>
      </c>
      <c r="G24" s="296" t="s">
        <v>392</v>
      </c>
      <c r="I24" s="319"/>
      <c r="J24" s="51"/>
      <c r="K24" s="51"/>
      <c r="L24" s="51"/>
    </row>
    <row r="25" spans="2:12" ht="21" customHeight="1" x14ac:dyDescent="0.15">
      <c r="B25" s="27"/>
      <c r="C25" s="27"/>
      <c r="D25" s="287" t="s">
        <v>295</v>
      </c>
      <c r="E25" s="296">
        <v>18.399999999999999</v>
      </c>
      <c r="F25" s="296">
        <v>139.69999999999999</v>
      </c>
      <c r="G25" s="296">
        <v>11.4</v>
      </c>
      <c r="I25" s="319"/>
      <c r="J25" s="51"/>
      <c r="K25" s="51"/>
      <c r="L25" s="51"/>
    </row>
    <row r="26" spans="2:12" ht="21" customHeight="1" x14ac:dyDescent="0.15">
      <c r="B26" s="27" t="s">
        <v>86</v>
      </c>
      <c r="C26" s="27" t="s">
        <v>83</v>
      </c>
      <c r="D26" s="287" t="s">
        <v>384</v>
      </c>
      <c r="E26" s="296">
        <v>17.899999999999999</v>
      </c>
      <c r="F26" s="296">
        <v>136.80000000000001</v>
      </c>
      <c r="G26" s="296">
        <v>11</v>
      </c>
      <c r="I26" s="319"/>
      <c r="J26" s="51"/>
      <c r="K26" s="51"/>
      <c r="L26" s="51"/>
    </row>
    <row r="27" spans="2:12" ht="21" customHeight="1" x14ac:dyDescent="0.15">
      <c r="B27" s="27"/>
      <c r="C27" s="310"/>
      <c r="D27" s="424" t="s">
        <v>376</v>
      </c>
      <c r="E27" s="441">
        <v>17.600000000000001</v>
      </c>
      <c r="F27" s="441">
        <v>132.5</v>
      </c>
      <c r="G27" s="441">
        <v>9.5</v>
      </c>
      <c r="H27" s="30"/>
      <c r="J27" s="50"/>
    </row>
    <row r="28" spans="2:12" ht="21" customHeight="1" x14ac:dyDescent="0.15">
      <c r="B28" s="27"/>
      <c r="C28" s="28"/>
      <c r="D28" s="287" t="s">
        <v>340</v>
      </c>
      <c r="E28" s="789"/>
      <c r="F28" s="442">
        <v>99.6</v>
      </c>
      <c r="G28" s="442">
        <v>97.5</v>
      </c>
    </row>
    <row r="29" spans="2:12" ht="21" customHeight="1" x14ac:dyDescent="0.15">
      <c r="B29" s="27"/>
      <c r="C29" s="27" t="s">
        <v>84</v>
      </c>
      <c r="D29" s="287" t="s">
        <v>243</v>
      </c>
      <c r="E29" s="790"/>
      <c r="F29" s="442">
        <v>98.7</v>
      </c>
      <c r="G29" s="442">
        <v>94.4</v>
      </c>
    </row>
    <row r="30" spans="2:12" ht="21" customHeight="1" x14ac:dyDescent="0.15">
      <c r="B30" s="27"/>
      <c r="C30" s="27"/>
      <c r="D30" s="287" t="s">
        <v>295</v>
      </c>
      <c r="E30" s="790"/>
      <c r="F30" s="442">
        <v>98.7</v>
      </c>
      <c r="G30" s="442">
        <v>93.6</v>
      </c>
    </row>
    <row r="31" spans="2:12" ht="21" customHeight="1" x14ac:dyDescent="0.15">
      <c r="B31" s="27"/>
      <c r="C31" s="27" t="s">
        <v>83</v>
      </c>
      <c r="D31" s="287" t="s">
        <v>384</v>
      </c>
      <c r="E31" s="790"/>
      <c r="F31" s="442">
        <v>96.7</v>
      </c>
      <c r="G31" s="442">
        <v>90.5</v>
      </c>
    </row>
    <row r="32" spans="2:12" ht="21" customHeight="1" x14ac:dyDescent="0.15">
      <c r="B32" s="27"/>
      <c r="C32" s="310"/>
      <c r="D32" s="424" t="s">
        <v>376</v>
      </c>
      <c r="E32" s="791"/>
      <c r="F32" s="441">
        <v>93.6</v>
      </c>
      <c r="G32" s="441">
        <v>77.599999999999994</v>
      </c>
      <c r="H32" s="30"/>
    </row>
    <row r="33" spans="1:12" ht="21" customHeight="1" x14ac:dyDescent="0.15">
      <c r="B33" s="27"/>
      <c r="C33" s="28" t="s">
        <v>82</v>
      </c>
      <c r="D33" s="287" t="s">
        <v>340</v>
      </c>
      <c r="E33" s="296">
        <v>0</v>
      </c>
      <c r="F33" s="442">
        <v>-0.4</v>
      </c>
      <c r="G33" s="442">
        <v>-2.4</v>
      </c>
    </row>
    <row r="34" spans="1:12" ht="21" customHeight="1" x14ac:dyDescent="0.15">
      <c r="B34" s="27" t="s">
        <v>63</v>
      </c>
      <c r="C34" s="27" t="s">
        <v>81</v>
      </c>
      <c r="D34" s="287" t="s">
        <v>243</v>
      </c>
      <c r="E34" s="443">
        <v>-0.1</v>
      </c>
      <c r="F34" s="442">
        <v>-0.9</v>
      </c>
      <c r="G34" s="442">
        <v>-3.2</v>
      </c>
    </row>
    <row r="35" spans="1:12" ht="21" customHeight="1" x14ac:dyDescent="0.15">
      <c r="B35" s="27"/>
      <c r="C35" s="27" t="s">
        <v>80</v>
      </c>
      <c r="D35" s="287" t="s">
        <v>295</v>
      </c>
      <c r="E35" s="443">
        <v>-0.1</v>
      </c>
      <c r="F35" s="442">
        <v>0</v>
      </c>
      <c r="G35" s="442">
        <v>-0.8</v>
      </c>
    </row>
    <row r="36" spans="1:12" ht="21" customHeight="1" x14ac:dyDescent="0.15">
      <c r="B36" s="27"/>
      <c r="C36" s="27" t="s">
        <v>79</v>
      </c>
      <c r="D36" s="287" t="s">
        <v>384</v>
      </c>
      <c r="E36" s="443">
        <v>-0.5</v>
      </c>
      <c r="F36" s="442">
        <v>-2</v>
      </c>
      <c r="G36" s="442">
        <v>-3.3</v>
      </c>
    </row>
    <row r="37" spans="1:12" ht="21" customHeight="1" x14ac:dyDescent="0.15">
      <c r="B37" s="310"/>
      <c r="C37" s="26" t="s">
        <v>96</v>
      </c>
      <c r="D37" s="424" t="s">
        <v>376</v>
      </c>
      <c r="E37" s="445">
        <v>-0.3</v>
      </c>
      <c r="F37" s="441">
        <v>-3.2</v>
      </c>
      <c r="G37" s="441">
        <v>-14.3</v>
      </c>
      <c r="H37" s="30"/>
      <c r="J37" s="44"/>
      <c r="K37" s="46"/>
      <c r="L37" s="46"/>
    </row>
    <row r="38" spans="1:12" ht="21" customHeight="1" x14ac:dyDescent="0.15">
      <c r="B38" s="139"/>
      <c r="C38" s="139"/>
      <c r="D38" s="139"/>
      <c r="E38" s="49"/>
      <c r="F38" s="49"/>
      <c r="G38" s="49"/>
    </row>
    <row r="39" spans="1:12" s="44" customFormat="1" ht="21" customHeight="1" x14ac:dyDescent="0.15">
      <c r="A39" s="49"/>
      <c r="B39" s="144" t="s">
        <v>223</v>
      </c>
      <c r="C39" s="50"/>
      <c r="D39" s="77"/>
    </row>
    <row r="40" spans="1:12" s="44" customFormat="1" ht="21" customHeight="1" x14ac:dyDescent="0.15">
      <c r="A40" s="49"/>
      <c r="B40" s="144" t="s">
        <v>189</v>
      </c>
      <c r="C40" s="50"/>
      <c r="D40" s="77"/>
    </row>
    <row r="41" spans="1:12" s="44" customFormat="1" ht="21" customHeight="1" x14ac:dyDescent="0.15">
      <c r="A41" s="49"/>
      <c r="B41" s="144" t="s">
        <v>190</v>
      </c>
      <c r="C41" s="50"/>
      <c r="D41" s="77"/>
    </row>
    <row r="42" spans="1:12" s="45" customFormat="1" ht="21" customHeight="1" x14ac:dyDescent="0.15">
      <c r="A42" s="50"/>
      <c r="B42" s="144" t="s">
        <v>225</v>
      </c>
      <c r="C42" s="50"/>
      <c r="D42" s="141"/>
    </row>
    <row r="43" spans="1:12" s="45" customFormat="1" ht="21" customHeight="1" x14ac:dyDescent="0.15">
      <c r="A43" s="50"/>
      <c r="B43" s="50"/>
      <c r="C43" s="50"/>
      <c r="D43" s="141"/>
    </row>
    <row r="44" spans="1:12" s="45" customFormat="1" ht="21" customHeight="1" x14ac:dyDescent="0.15"/>
    <row r="45" spans="1:12" ht="21" customHeight="1" x14ac:dyDescent="0.15"/>
    <row r="46" spans="1:12" ht="21" customHeight="1" x14ac:dyDescent="0.15"/>
  </sheetData>
  <mergeCells count="10">
    <mergeCell ref="B5:C7"/>
    <mergeCell ref="D5:D7"/>
    <mergeCell ref="E6:G6"/>
    <mergeCell ref="I23:L23"/>
    <mergeCell ref="E28:E32"/>
    <mergeCell ref="E5:G5"/>
    <mergeCell ref="I5:L5"/>
    <mergeCell ref="J7:L7"/>
    <mergeCell ref="I9:L9"/>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36"/>
  <sheetViews>
    <sheetView view="pageBreakPreview" zoomScale="75" zoomScaleNormal="75" zoomScaleSheetLayoutView="75" workbookViewId="0">
      <selection activeCell="S32" sqref="S32"/>
    </sheetView>
  </sheetViews>
  <sheetFormatPr defaultColWidth="9" defaultRowHeight="13.5" x14ac:dyDescent="0.15"/>
  <cols>
    <col min="1" max="1" width="2" style="49" customWidth="1"/>
    <col min="2" max="3" width="3.625" style="49" customWidth="1"/>
    <col min="4" max="4" width="10.625" style="139" customWidth="1"/>
    <col min="5" max="5" width="9.375" style="49" customWidth="1"/>
    <col min="6" max="7" width="9.375" style="233" customWidth="1"/>
    <col min="8" max="14" width="9.375" style="49" customWidth="1"/>
    <col min="15" max="15" width="4.625" style="49" customWidth="1"/>
    <col min="16" max="16384" width="9" style="49"/>
  </cols>
  <sheetData>
    <row r="1" spans="2:15" ht="21" customHeight="1" x14ac:dyDescent="0.15"/>
    <row r="2" spans="2:15" ht="21" customHeight="1" x14ac:dyDescent="0.15"/>
    <row r="3" spans="2:15" ht="21" customHeight="1" x14ac:dyDescent="0.15">
      <c r="B3" s="164" t="s">
        <v>187</v>
      </c>
      <c r="E3" s="75"/>
    </row>
    <row r="4" spans="2:15" ht="21" customHeight="1" x14ac:dyDescent="0.15">
      <c r="B4" s="234"/>
      <c r="E4" s="75"/>
      <c r="M4" s="76"/>
      <c r="N4" s="250" t="s">
        <v>191</v>
      </c>
    </row>
    <row r="5" spans="2:15" ht="73.349999999999994" customHeight="1" x14ac:dyDescent="0.15">
      <c r="B5" s="669" t="s">
        <v>93</v>
      </c>
      <c r="C5" s="797"/>
      <c r="D5" s="669" t="s">
        <v>80</v>
      </c>
      <c r="E5" s="247" t="s">
        <v>229</v>
      </c>
      <c r="F5" s="248" t="s">
        <v>178</v>
      </c>
      <c r="G5" s="248" t="s">
        <v>56</v>
      </c>
      <c r="H5" s="249" t="s">
        <v>57</v>
      </c>
      <c r="I5" s="249" t="s">
        <v>13</v>
      </c>
      <c r="J5" s="249" t="s">
        <v>92</v>
      </c>
      <c r="K5" s="249" t="s">
        <v>146</v>
      </c>
      <c r="L5" s="249" t="s">
        <v>230</v>
      </c>
      <c r="M5" s="249" t="s">
        <v>231</v>
      </c>
      <c r="N5" s="249" t="s">
        <v>159</v>
      </c>
    </row>
    <row r="6" spans="2:15" ht="21" customHeight="1" x14ac:dyDescent="0.15">
      <c r="B6" s="798"/>
      <c r="C6" s="799"/>
      <c r="D6" s="798"/>
      <c r="E6" s="288" t="s">
        <v>122</v>
      </c>
      <c r="F6" s="244" t="s">
        <v>183</v>
      </c>
      <c r="G6" s="244" t="s">
        <v>110</v>
      </c>
      <c r="H6" s="312" t="s">
        <v>111</v>
      </c>
      <c r="I6" s="245" t="s">
        <v>112</v>
      </c>
      <c r="J6" s="312" t="s">
        <v>113</v>
      </c>
      <c r="K6" s="245" t="s">
        <v>114</v>
      </c>
      <c r="L6" s="245" t="s">
        <v>115</v>
      </c>
      <c r="M6" s="313" t="s">
        <v>116</v>
      </c>
      <c r="N6" s="245" t="s">
        <v>153</v>
      </c>
    </row>
    <row r="7" spans="2:15" ht="21" customHeight="1" x14ac:dyDescent="0.15">
      <c r="B7" s="240"/>
      <c r="C7" s="120" t="s">
        <v>103</v>
      </c>
      <c r="D7" s="419" t="s">
        <v>340</v>
      </c>
      <c r="E7" s="420">
        <v>100.3</v>
      </c>
      <c r="F7" s="426" t="s">
        <v>381</v>
      </c>
      <c r="G7" s="420">
        <v>104.7</v>
      </c>
      <c r="H7" s="420">
        <v>98.9</v>
      </c>
      <c r="I7" s="427" t="s">
        <v>381</v>
      </c>
      <c r="J7" s="420">
        <v>104.9</v>
      </c>
      <c r="K7" s="420">
        <v>105.6</v>
      </c>
      <c r="L7" s="420">
        <v>97.7</v>
      </c>
      <c r="M7" s="420">
        <v>97.7</v>
      </c>
      <c r="N7" s="420" t="s">
        <v>381</v>
      </c>
    </row>
    <row r="8" spans="2:15" ht="21" customHeight="1" x14ac:dyDescent="0.15">
      <c r="B8" s="240"/>
      <c r="C8" s="123" t="s">
        <v>102</v>
      </c>
      <c r="D8" s="421" t="s">
        <v>243</v>
      </c>
      <c r="E8" s="420">
        <v>98.4</v>
      </c>
      <c r="F8" s="426" t="s">
        <v>381</v>
      </c>
      <c r="G8" s="420">
        <v>105.8</v>
      </c>
      <c r="H8" s="420">
        <v>98.1</v>
      </c>
      <c r="I8" s="427">
        <v>102.6</v>
      </c>
      <c r="J8" s="420">
        <v>106.4</v>
      </c>
      <c r="K8" s="420">
        <v>111</v>
      </c>
      <c r="L8" s="420">
        <v>97</v>
      </c>
      <c r="M8" s="420">
        <v>98.5</v>
      </c>
      <c r="N8" s="420" t="s">
        <v>381</v>
      </c>
    </row>
    <row r="9" spans="2:15" ht="21" customHeight="1" x14ac:dyDescent="0.15">
      <c r="B9" s="240"/>
      <c r="C9" s="123" t="s">
        <v>84</v>
      </c>
      <c r="D9" s="421" t="s">
        <v>295</v>
      </c>
      <c r="E9" s="420">
        <v>91.7</v>
      </c>
      <c r="F9" s="426">
        <v>103.2</v>
      </c>
      <c r="G9" s="420">
        <v>93.2</v>
      </c>
      <c r="H9" s="420">
        <v>92.4</v>
      </c>
      <c r="I9" s="427">
        <v>61.9</v>
      </c>
      <c r="J9" s="420">
        <v>104.3</v>
      </c>
      <c r="K9" s="420">
        <v>90.7</v>
      </c>
      <c r="L9" s="420">
        <v>88</v>
      </c>
      <c r="M9" s="420">
        <v>100.1</v>
      </c>
      <c r="N9" s="427">
        <v>96.6</v>
      </c>
    </row>
    <row r="10" spans="2:15" ht="21" customHeight="1" x14ac:dyDescent="0.15">
      <c r="B10" s="240" t="s">
        <v>90</v>
      </c>
      <c r="C10" s="123" t="s">
        <v>83</v>
      </c>
      <c r="D10" s="421" t="s">
        <v>384</v>
      </c>
      <c r="E10" s="420">
        <v>88.3</v>
      </c>
      <c r="F10" s="426" t="s">
        <v>381</v>
      </c>
      <c r="G10" s="420">
        <v>92.5</v>
      </c>
      <c r="H10" s="420">
        <v>86.6</v>
      </c>
      <c r="I10" s="427">
        <v>60.7</v>
      </c>
      <c r="J10" s="420">
        <v>103.9</v>
      </c>
      <c r="K10" s="420">
        <v>71.5</v>
      </c>
      <c r="L10" s="420">
        <v>86.1</v>
      </c>
      <c r="M10" s="420">
        <v>103.9</v>
      </c>
      <c r="N10" s="427" t="s">
        <v>381</v>
      </c>
    </row>
    <row r="11" spans="2:15" ht="21" customHeight="1" x14ac:dyDescent="0.15">
      <c r="B11" s="309"/>
      <c r="C11" s="123"/>
      <c r="D11" s="421" t="s">
        <v>376</v>
      </c>
      <c r="E11" s="420">
        <v>90.1</v>
      </c>
      <c r="F11" s="427" t="s">
        <v>381</v>
      </c>
      <c r="G11" s="420">
        <v>95.6</v>
      </c>
      <c r="H11" s="420">
        <v>89.9</v>
      </c>
      <c r="I11" s="427">
        <v>90.8</v>
      </c>
      <c r="J11" s="420">
        <v>103</v>
      </c>
      <c r="K11" s="420">
        <v>70.599999999999994</v>
      </c>
      <c r="L11" s="420">
        <v>84.5</v>
      </c>
      <c r="M11" s="420">
        <v>72.2</v>
      </c>
      <c r="N11" s="420" t="s">
        <v>378</v>
      </c>
    </row>
    <row r="12" spans="2:15" ht="21" customHeight="1" x14ac:dyDescent="0.15">
      <c r="B12" s="241" t="s">
        <v>89</v>
      </c>
      <c r="C12" s="717" t="s">
        <v>385</v>
      </c>
      <c r="D12" s="796"/>
      <c r="E12" s="422">
        <v>217788</v>
      </c>
      <c r="F12" s="428" t="s">
        <v>381</v>
      </c>
      <c r="G12" s="422">
        <v>12702</v>
      </c>
      <c r="H12" s="422">
        <v>58532</v>
      </c>
      <c r="I12" s="428">
        <v>1827</v>
      </c>
      <c r="J12" s="422">
        <v>3445</v>
      </c>
      <c r="K12" s="422">
        <v>14366</v>
      </c>
      <c r="L12" s="422">
        <v>26513</v>
      </c>
      <c r="M12" s="422">
        <v>2871</v>
      </c>
      <c r="N12" s="428" t="s">
        <v>378</v>
      </c>
      <c r="O12" s="235"/>
    </row>
    <row r="13" spans="2:15" ht="21" customHeight="1" x14ac:dyDescent="0.15">
      <c r="B13" s="241"/>
      <c r="C13" s="124" t="s">
        <v>82</v>
      </c>
      <c r="D13" s="419" t="s">
        <v>340</v>
      </c>
      <c r="E13" s="420">
        <v>0.4</v>
      </c>
      <c r="F13" s="426" t="s">
        <v>381</v>
      </c>
      <c r="G13" s="423">
        <v>4.7</v>
      </c>
      <c r="H13" s="420">
        <v>-1.1000000000000001</v>
      </c>
      <c r="I13" s="426" t="s">
        <v>381</v>
      </c>
      <c r="J13" s="429">
        <v>4.9000000000000004</v>
      </c>
      <c r="K13" s="420">
        <v>5.6</v>
      </c>
      <c r="L13" s="420">
        <v>-2.2999999999999998</v>
      </c>
      <c r="M13" s="420">
        <v>-2.2999999999999998</v>
      </c>
      <c r="N13" s="420" t="s">
        <v>381</v>
      </c>
    </row>
    <row r="14" spans="2:15" ht="21" customHeight="1" x14ac:dyDescent="0.15">
      <c r="B14" s="241" t="s">
        <v>88</v>
      </c>
      <c r="C14" s="124" t="s">
        <v>81</v>
      </c>
      <c r="D14" s="421" t="s">
        <v>243</v>
      </c>
      <c r="E14" s="420">
        <v>-1.9</v>
      </c>
      <c r="F14" s="426" t="s">
        <v>381</v>
      </c>
      <c r="G14" s="420">
        <v>1.1000000000000001</v>
      </c>
      <c r="H14" s="420">
        <v>-0.8</v>
      </c>
      <c r="I14" s="427" t="s">
        <v>381</v>
      </c>
      <c r="J14" s="420">
        <v>1.3</v>
      </c>
      <c r="K14" s="420">
        <v>5.0999999999999996</v>
      </c>
      <c r="L14" s="420">
        <v>-0.7</v>
      </c>
      <c r="M14" s="420">
        <v>0.7</v>
      </c>
      <c r="N14" s="420" t="s">
        <v>381</v>
      </c>
    </row>
    <row r="15" spans="2:15" ht="21" customHeight="1" x14ac:dyDescent="0.15">
      <c r="B15" s="241"/>
      <c r="C15" s="124" t="s">
        <v>80</v>
      </c>
      <c r="D15" s="421" t="s">
        <v>295</v>
      </c>
      <c r="E15" s="420">
        <v>-6.8</v>
      </c>
      <c r="F15" s="426" t="s">
        <v>381</v>
      </c>
      <c r="G15" s="420">
        <v>-11.9</v>
      </c>
      <c r="H15" s="420">
        <v>-5.8</v>
      </c>
      <c r="I15" s="427">
        <v>-39.700000000000003</v>
      </c>
      <c r="J15" s="429">
        <v>-2</v>
      </c>
      <c r="K15" s="420">
        <v>-18.3</v>
      </c>
      <c r="L15" s="420">
        <v>-9.3000000000000007</v>
      </c>
      <c r="M15" s="420">
        <v>1.6</v>
      </c>
      <c r="N15" s="426" t="s">
        <v>381</v>
      </c>
    </row>
    <row r="16" spans="2:15" ht="21" customHeight="1" x14ac:dyDescent="0.15">
      <c r="B16" s="241"/>
      <c r="C16" s="124" t="s">
        <v>79</v>
      </c>
      <c r="D16" s="421" t="s">
        <v>384</v>
      </c>
      <c r="E16" s="420">
        <v>-3.7</v>
      </c>
      <c r="F16" s="426" t="s">
        <v>381</v>
      </c>
      <c r="G16" s="420">
        <v>-0.8</v>
      </c>
      <c r="H16" s="420">
        <v>-6.3</v>
      </c>
      <c r="I16" s="427">
        <v>-1.9</v>
      </c>
      <c r="J16" s="420">
        <v>-0.4</v>
      </c>
      <c r="K16" s="420">
        <v>-21.2</v>
      </c>
      <c r="L16" s="420">
        <v>-2.2000000000000002</v>
      </c>
      <c r="M16" s="420">
        <v>3.8</v>
      </c>
      <c r="N16" s="426" t="s">
        <v>381</v>
      </c>
    </row>
    <row r="17" spans="1:14" ht="21" customHeight="1" x14ac:dyDescent="0.15">
      <c r="B17" s="242"/>
      <c r="C17" s="430"/>
      <c r="D17" s="424" t="s">
        <v>376</v>
      </c>
      <c r="E17" s="425">
        <v>2</v>
      </c>
      <c r="F17" s="431" t="s">
        <v>381</v>
      </c>
      <c r="G17" s="425">
        <v>3.4</v>
      </c>
      <c r="H17" s="425">
        <v>3.8</v>
      </c>
      <c r="I17" s="432">
        <v>49.6</v>
      </c>
      <c r="J17" s="425">
        <v>-0.9</v>
      </c>
      <c r="K17" s="425">
        <v>-1.3</v>
      </c>
      <c r="L17" s="425">
        <v>-1.9</v>
      </c>
      <c r="M17" s="425">
        <v>-30.5</v>
      </c>
      <c r="N17" s="433" t="s">
        <v>378</v>
      </c>
    </row>
    <row r="18" spans="1:14" ht="21" customHeight="1" x14ac:dyDescent="0.15">
      <c r="B18" s="239"/>
      <c r="C18" s="120" t="s">
        <v>103</v>
      </c>
      <c r="D18" s="419" t="s">
        <v>340</v>
      </c>
      <c r="E18" s="420">
        <v>100.9</v>
      </c>
      <c r="F18" s="420">
        <v>99.5</v>
      </c>
      <c r="G18" s="420">
        <v>100.8</v>
      </c>
      <c r="H18" s="420">
        <v>100.3</v>
      </c>
      <c r="I18" s="420">
        <v>99.8</v>
      </c>
      <c r="J18" s="420">
        <v>100.2</v>
      </c>
      <c r="K18" s="420">
        <v>99.7</v>
      </c>
      <c r="L18" s="420">
        <v>100.2</v>
      </c>
      <c r="M18" s="420">
        <v>100.4</v>
      </c>
      <c r="N18" s="420">
        <v>101.6</v>
      </c>
    </row>
    <row r="19" spans="1:14" ht="21" customHeight="1" x14ac:dyDescent="0.15">
      <c r="B19" s="240"/>
      <c r="C19" s="123" t="s">
        <v>102</v>
      </c>
      <c r="D19" s="421" t="s">
        <v>243</v>
      </c>
      <c r="E19" s="420">
        <v>102.3</v>
      </c>
      <c r="F19" s="420">
        <v>97.1</v>
      </c>
      <c r="G19" s="420">
        <v>102.9</v>
      </c>
      <c r="H19" s="420">
        <v>100.6</v>
      </c>
      <c r="I19" s="420">
        <v>99.5</v>
      </c>
      <c r="J19" s="420">
        <v>102.5</v>
      </c>
      <c r="K19" s="420">
        <v>100.9</v>
      </c>
      <c r="L19" s="420">
        <v>100.4</v>
      </c>
      <c r="M19" s="420">
        <v>100.9</v>
      </c>
      <c r="N19" s="420">
        <v>101.6</v>
      </c>
    </row>
    <row r="20" spans="1:14" ht="21" customHeight="1" x14ac:dyDescent="0.15">
      <c r="B20" s="240"/>
      <c r="C20" s="123" t="s">
        <v>84</v>
      </c>
      <c r="D20" s="421" t="s">
        <v>295</v>
      </c>
      <c r="E20" s="420">
        <v>102.7</v>
      </c>
      <c r="F20" s="420">
        <v>113.3</v>
      </c>
      <c r="G20" s="420">
        <v>102.9</v>
      </c>
      <c r="H20" s="420">
        <v>100.6</v>
      </c>
      <c r="I20" s="420">
        <v>97</v>
      </c>
      <c r="J20" s="420">
        <v>102.7</v>
      </c>
      <c r="K20" s="420">
        <v>101.1</v>
      </c>
      <c r="L20" s="420">
        <v>100.9</v>
      </c>
      <c r="M20" s="420">
        <v>100.7</v>
      </c>
      <c r="N20" s="420">
        <v>103.1</v>
      </c>
    </row>
    <row r="21" spans="1:14" ht="21" customHeight="1" x14ac:dyDescent="0.15">
      <c r="B21" s="240" t="s">
        <v>86</v>
      </c>
      <c r="C21" s="123" t="s">
        <v>83</v>
      </c>
      <c r="D21" s="421" t="s">
        <v>384</v>
      </c>
      <c r="E21" s="420">
        <v>104</v>
      </c>
      <c r="F21" s="420">
        <v>112.6</v>
      </c>
      <c r="G21" s="420">
        <v>106.1</v>
      </c>
      <c r="H21" s="420">
        <v>101.4</v>
      </c>
      <c r="I21" s="420">
        <v>93.6</v>
      </c>
      <c r="J21" s="420">
        <v>103.5</v>
      </c>
      <c r="K21" s="420">
        <v>101.9</v>
      </c>
      <c r="L21" s="420">
        <v>101</v>
      </c>
      <c r="M21" s="420">
        <v>101.4</v>
      </c>
      <c r="N21" s="420">
        <v>106</v>
      </c>
    </row>
    <row r="22" spans="1:14" ht="21" customHeight="1" x14ac:dyDescent="0.15">
      <c r="B22" s="309"/>
      <c r="C22" s="123"/>
      <c r="D22" s="421" t="s">
        <v>376</v>
      </c>
      <c r="E22" s="420">
        <v>104.3</v>
      </c>
      <c r="F22" s="420">
        <v>111.2</v>
      </c>
      <c r="G22" s="420">
        <v>108.4</v>
      </c>
      <c r="H22" s="420">
        <v>101.3</v>
      </c>
      <c r="I22" s="420">
        <v>91.8</v>
      </c>
      <c r="J22" s="420">
        <v>105.7</v>
      </c>
      <c r="K22" s="420">
        <v>103.2</v>
      </c>
      <c r="L22" s="420">
        <v>100.5</v>
      </c>
      <c r="M22" s="420">
        <v>99.7</v>
      </c>
      <c r="N22" s="420">
        <v>106.2</v>
      </c>
    </row>
    <row r="23" spans="1:14" ht="21" customHeight="1" x14ac:dyDescent="0.15">
      <c r="B23" s="243"/>
      <c r="C23" s="717" t="s">
        <v>382</v>
      </c>
      <c r="D23" s="796"/>
      <c r="E23" s="422">
        <v>29613</v>
      </c>
      <c r="F23" s="422">
        <v>6</v>
      </c>
      <c r="G23" s="422">
        <v>1029</v>
      </c>
      <c r="H23" s="422">
        <v>6090</v>
      </c>
      <c r="I23" s="422">
        <v>194</v>
      </c>
      <c r="J23" s="422">
        <v>1259</v>
      </c>
      <c r="K23" s="422">
        <v>2263</v>
      </c>
      <c r="L23" s="422">
        <v>4176</v>
      </c>
      <c r="M23" s="422">
        <v>815</v>
      </c>
      <c r="N23" s="422">
        <v>340</v>
      </c>
    </row>
    <row r="24" spans="1:14" ht="21" customHeight="1" x14ac:dyDescent="0.15">
      <c r="B24" s="241"/>
      <c r="C24" s="124" t="s">
        <v>82</v>
      </c>
      <c r="D24" s="419" t="s">
        <v>340</v>
      </c>
      <c r="E24" s="420">
        <v>0.9</v>
      </c>
      <c r="F24" s="420">
        <v>-0.4</v>
      </c>
      <c r="G24" s="420">
        <v>0.8</v>
      </c>
      <c r="H24" s="420">
        <v>0.3</v>
      </c>
      <c r="I24" s="420">
        <v>-0.2</v>
      </c>
      <c r="J24" s="420">
        <v>0.1</v>
      </c>
      <c r="K24" s="420">
        <v>-0.4</v>
      </c>
      <c r="L24" s="420">
        <v>0.2</v>
      </c>
      <c r="M24" s="420">
        <v>0.3</v>
      </c>
      <c r="N24" s="420">
        <v>1.6</v>
      </c>
    </row>
    <row r="25" spans="1:14" ht="21" customHeight="1" x14ac:dyDescent="0.15">
      <c r="B25" s="241" t="s">
        <v>63</v>
      </c>
      <c r="C25" s="124" t="s">
        <v>81</v>
      </c>
      <c r="D25" s="421" t="s">
        <v>243</v>
      </c>
      <c r="E25" s="420">
        <v>1.4</v>
      </c>
      <c r="F25" s="420">
        <v>-2.5</v>
      </c>
      <c r="G25" s="420">
        <v>2</v>
      </c>
      <c r="H25" s="420">
        <v>0.3</v>
      </c>
      <c r="I25" s="420">
        <v>-0.3</v>
      </c>
      <c r="J25" s="420">
        <v>2.2999999999999998</v>
      </c>
      <c r="K25" s="420">
        <v>1.2</v>
      </c>
      <c r="L25" s="420">
        <v>0.2</v>
      </c>
      <c r="M25" s="420">
        <v>0.5</v>
      </c>
      <c r="N25" s="420">
        <v>0</v>
      </c>
    </row>
    <row r="26" spans="1:14" ht="21" customHeight="1" x14ac:dyDescent="0.15">
      <c r="B26" s="241"/>
      <c r="C26" s="124" t="s">
        <v>80</v>
      </c>
      <c r="D26" s="421" t="s">
        <v>295</v>
      </c>
      <c r="E26" s="420">
        <v>0.4</v>
      </c>
      <c r="F26" s="420">
        <v>16.7</v>
      </c>
      <c r="G26" s="420">
        <v>0</v>
      </c>
      <c r="H26" s="420">
        <v>0</v>
      </c>
      <c r="I26" s="420">
        <v>-2.5</v>
      </c>
      <c r="J26" s="420">
        <v>0.2</v>
      </c>
      <c r="K26" s="420">
        <v>0.2</v>
      </c>
      <c r="L26" s="420">
        <v>0.5</v>
      </c>
      <c r="M26" s="420">
        <v>-0.2</v>
      </c>
      <c r="N26" s="420">
        <v>1.5</v>
      </c>
    </row>
    <row r="27" spans="1:14" ht="21" customHeight="1" x14ac:dyDescent="0.15">
      <c r="B27" s="241"/>
      <c r="C27" s="124" t="s">
        <v>79</v>
      </c>
      <c r="D27" s="421" t="s">
        <v>384</v>
      </c>
      <c r="E27" s="420">
        <v>1.3</v>
      </c>
      <c r="F27" s="420">
        <v>-0.6</v>
      </c>
      <c r="G27" s="420">
        <v>3.1</v>
      </c>
      <c r="H27" s="420">
        <v>0.8</v>
      </c>
      <c r="I27" s="420">
        <v>-3.5</v>
      </c>
      <c r="J27" s="420">
        <v>0.8</v>
      </c>
      <c r="K27" s="420">
        <v>0.8</v>
      </c>
      <c r="L27" s="420">
        <v>0.1</v>
      </c>
      <c r="M27" s="420">
        <v>0.7</v>
      </c>
      <c r="N27" s="420">
        <v>2.8</v>
      </c>
    </row>
    <row r="28" spans="1:14" ht="21" customHeight="1" x14ac:dyDescent="0.15">
      <c r="B28" s="236"/>
      <c r="C28" s="155"/>
      <c r="D28" s="424" t="s">
        <v>376</v>
      </c>
      <c r="E28" s="425">
        <v>0.3</v>
      </c>
      <c r="F28" s="425">
        <v>-1.2</v>
      </c>
      <c r="G28" s="425">
        <v>2.2000000000000002</v>
      </c>
      <c r="H28" s="425">
        <v>-0.1</v>
      </c>
      <c r="I28" s="425">
        <v>-1.9</v>
      </c>
      <c r="J28" s="425">
        <v>2.1</v>
      </c>
      <c r="K28" s="425">
        <v>1.3</v>
      </c>
      <c r="L28" s="425">
        <v>-0.5</v>
      </c>
      <c r="M28" s="425">
        <v>-1.7</v>
      </c>
      <c r="N28" s="425">
        <v>0.2</v>
      </c>
    </row>
    <row r="29" spans="1:14" ht="21" customHeight="1" x14ac:dyDescent="0.15">
      <c r="E29" s="75"/>
    </row>
    <row r="30" spans="1:14" s="44" customFormat="1" ht="21" customHeight="1" x14ac:dyDescent="0.15">
      <c r="A30" s="49"/>
      <c r="B30" s="8" t="s">
        <v>223</v>
      </c>
      <c r="C30" s="50"/>
      <c r="D30" s="77"/>
      <c r="E30" s="77"/>
      <c r="F30" s="237"/>
      <c r="G30" s="237"/>
      <c r="H30" s="77"/>
      <c r="I30" s="77"/>
      <c r="J30" s="77"/>
      <c r="K30" s="77"/>
      <c r="L30" s="77"/>
      <c r="M30" s="77"/>
      <c r="N30" s="77"/>
    </row>
    <row r="31" spans="1:14" s="44" customFormat="1" ht="21" customHeight="1" x14ac:dyDescent="0.15">
      <c r="A31" s="49"/>
      <c r="B31" s="8" t="s">
        <v>101</v>
      </c>
      <c r="C31" s="50"/>
      <c r="D31" s="77"/>
      <c r="E31" s="77"/>
      <c r="F31" s="237"/>
      <c r="G31" s="237"/>
      <c r="H31" s="77"/>
      <c r="I31" s="77"/>
      <c r="J31" s="77"/>
      <c r="K31" s="77"/>
      <c r="L31" s="77"/>
      <c r="M31" s="77"/>
      <c r="N31" s="77"/>
    </row>
    <row r="32" spans="1:14" s="50" customFormat="1" ht="21" customHeight="1" x14ac:dyDescent="0.15">
      <c r="B32" s="8" t="s">
        <v>349</v>
      </c>
      <c r="E32" s="78"/>
      <c r="F32" s="237"/>
      <c r="G32" s="237"/>
    </row>
    <row r="33" spans="1:14" s="45" customFormat="1" ht="21" customHeight="1" x14ac:dyDescent="0.15">
      <c r="A33" s="50"/>
      <c r="B33" s="8" t="s">
        <v>225</v>
      </c>
      <c r="C33" s="50"/>
      <c r="D33" s="141"/>
      <c r="E33" s="50"/>
      <c r="F33" s="237"/>
      <c r="G33" s="237"/>
      <c r="H33" s="50"/>
      <c r="I33" s="50"/>
      <c r="J33" s="50"/>
      <c r="K33" s="50"/>
      <c r="L33" s="50"/>
      <c r="M33" s="50"/>
      <c r="N33" s="50"/>
    </row>
    <row r="34" spans="1:14" ht="21" customHeight="1" x14ac:dyDescent="0.15">
      <c r="A34" s="238"/>
    </row>
    <row r="35" spans="1:14" ht="21" customHeight="1" x14ac:dyDescent="0.15"/>
    <row r="36" spans="1:14" ht="21" customHeight="1" x14ac:dyDescent="0.15"/>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29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view="pageBreakPreview" zoomScale="75" zoomScaleNormal="75" zoomScaleSheetLayoutView="75" workbookViewId="0"/>
  </sheetViews>
  <sheetFormatPr defaultColWidth="9" defaultRowHeight="13.5" x14ac:dyDescent="0.15"/>
  <cols>
    <col min="1" max="1" width="2" style="49" customWidth="1"/>
    <col min="2" max="3" width="3.625" style="49" customWidth="1"/>
    <col min="4" max="4" width="10.625" style="139" customWidth="1"/>
    <col min="5" max="14" width="9.375" style="49" customWidth="1"/>
    <col min="15" max="16384" width="9" style="49"/>
  </cols>
  <sheetData>
    <row r="1" spans="2:12" ht="21" customHeight="1" x14ac:dyDescent="0.15"/>
    <row r="2" spans="2:12" ht="21" customHeight="1" x14ac:dyDescent="0.15"/>
    <row r="3" spans="2:12" ht="21" customHeight="1" x14ac:dyDescent="0.15">
      <c r="B3" s="164" t="s">
        <v>187</v>
      </c>
    </row>
    <row r="4" spans="2:12" ht="21" customHeight="1" x14ac:dyDescent="0.15">
      <c r="B4" s="234"/>
      <c r="E4" s="76"/>
      <c r="F4" s="246"/>
      <c r="G4" s="246"/>
      <c r="H4" s="246"/>
      <c r="I4" s="246"/>
      <c r="J4" s="246"/>
      <c r="K4" s="250" t="s">
        <v>191</v>
      </c>
    </row>
    <row r="5" spans="2:12" ht="73.349999999999994" customHeight="1" x14ac:dyDescent="0.15">
      <c r="B5" s="669" t="s">
        <v>93</v>
      </c>
      <c r="C5" s="797"/>
      <c r="D5" s="669" t="s">
        <v>80</v>
      </c>
      <c r="E5" s="249" t="s">
        <v>161</v>
      </c>
      <c r="F5" s="249" t="s">
        <v>148</v>
      </c>
      <c r="G5" s="249" t="s">
        <v>157</v>
      </c>
      <c r="H5" s="249" t="s">
        <v>62</v>
      </c>
      <c r="I5" s="249" t="s">
        <v>61</v>
      </c>
      <c r="J5" s="249" t="s">
        <v>192</v>
      </c>
      <c r="K5" s="249" t="s">
        <v>336</v>
      </c>
    </row>
    <row r="6" spans="2:12" ht="21" customHeight="1" x14ac:dyDescent="0.15">
      <c r="B6" s="798"/>
      <c r="C6" s="799"/>
      <c r="D6" s="798"/>
      <c r="E6" s="245" t="s">
        <v>152</v>
      </c>
      <c r="F6" s="313" t="s">
        <v>117</v>
      </c>
      <c r="G6" s="313" t="s">
        <v>156</v>
      </c>
      <c r="H6" s="313" t="s">
        <v>134</v>
      </c>
      <c r="I6" s="313" t="s">
        <v>135</v>
      </c>
      <c r="J6" s="313" t="s">
        <v>120</v>
      </c>
      <c r="K6" s="313" t="s">
        <v>121</v>
      </c>
    </row>
    <row r="7" spans="2:12" ht="21" customHeight="1" x14ac:dyDescent="0.15">
      <c r="B7" s="240"/>
      <c r="C7" s="120" t="s">
        <v>103</v>
      </c>
      <c r="D7" s="419" t="s">
        <v>340</v>
      </c>
      <c r="E7" s="420">
        <v>99.7</v>
      </c>
      <c r="F7" s="420">
        <v>101.9</v>
      </c>
      <c r="G7" s="420">
        <v>95.7</v>
      </c>
      <c r="H7" s="420">
        <v>97</v>
      </c>
      <c r="I7" s="420">
        <v>102</v>
      </c>
      <c r="J7" s="420">
        <v>99.3</v>
      </c>
      <c r="K7" s="420">
        <v>98.7</v>
      </c>
    </row>
    <row r="8" spans="2:12" ht="21" customHeight="1" x14ac:dyDescent="0.15">
      <c r="B8" s="240"/>
      <c r="C8" s="123" t="s">
        <v>102</v>
      </c>
      <c r="D8" s="421" t="s">
        <v>243</v>
      </c>
      <c r="E8" s="420">
        <v>98.1</v>
      </c>
      <c r="F8" s="420">
        <v>102.5</v>
      </c>
      <c r="G8" s="420">
        <v>92.4</v>
      </c>
      <c r="H8" s="420">
        <v>87.6</v>
      </c>
      <c r="I8" s="420">
        <v>93.7</v>
      </c>
      <c r="J8" s="420">
        <v>99.1</v>
      </c>
      <c r="K8" s="420">
        <v>100.9</v>
      </c>
    </row>
    <row r="9" spans="2:12" ht="21" customHeight="1" x14ac:dyDescent="0.15">
      <c r="B9" s="240"/>
      <c r="C9" s="123" t="s">
        <v>84</v>
      </c>
      <c r="D9" s="421" t="s">
        <v>295</v>
      </c>
      <c r="E9" s="420">
        <v>99.3</v>
      </c>
      <c r="F9" s="420">
        <v>111</v>
      </c>
      <c r="G9" s="420">
        <v>98.4</v>
      </c>
      <c r="H9" s="420">
        <v>86.1</v>
      </c>
      <c r="I9" s="420">
        <v>87.2</v>
      </c>
      <c r="J9" s="420">
        <v>96.9</v>
      </c>
      <c r="K9" s="420">
        <v>97.1</v>
      </c>
    </row>
    <row r="10" spans="2:12" ht="21" customHeight="1" x14ac:dyDescent="0.15">
      <c r="B10" s="240" t="s">
        <v>90</v>
      </c>
      <c r="C10" s="123" t="s">
        <v>83</v>
      </c>
      <c r="D10" s="421" t="s">
        <v>384</v>
      </c>
      <c r="E10" s="420">
        <v>99.3</v>
      </c>
      <c r="F10" s="420">
        <v>112.3</v>
      </c>
      <c r="G10" s="420">
        <v>95</v>
      </c>
      <c r="H10" s="420">
        <v>85.8</v>
      </c>
      <c r="I10" s="420">
        <v>87.4</v>
      </c>
      <c r="J10" s="420">
        <v>94.6</v>
      </c>
      <c r="K10" s="420">
        <v>97.6</v>
      </c>
    </row>
    <row r="11" spans="2:12" ht="21" customHeight="1" x14ac:dyDescent="0.15">
      <c r="B11" s="309"/>
      <c r="C11" s="123"/>
      <c r="D11" s="421" t="s">
        <v>376</v>
      </c>
      <c r="E11" s="420">
        <v>75.599999999999994</v>
      </c>
      <c r="F11" s="420">
        <v>94.4</v>
      </c>
      <c r="G11" s="420">
        <v>111</v>
      </c>
      <c r="H11" s="420">
        <v>87.6</v>
      </c>
      <c r="I11" s="420">
        <v>96.4</v>
      </c>
      <c r="J11" s="420">
        <v>95.1</v>
      </c>
      <c r="K11" s="420">
        <v>100</v>
      </c>
    </row>
    <row r="12" spans="2:12" ht="21" customHeight="1" x14ac:dyDescent="0.15">
      <c r="B12" s="241" t="s">
        <v>89</v>
      </c>
      <c r="C12" s="717" t="s">
        <v>385</v>
      </c>
      <c r="D12" s="796"/>
      <c r="E12" s="422">
        <v>2426</v>
      </c>
      <c r="F12" s="422">
        <v>8202</v>
      </c>
      <c r="G12" s="422">
        <v>3955</v>
      </c>
      <c r="H12" s="422">
        <v>14505</v>
      </c>
      <c r="I12" s="422">
        <v>47945</v>
      </c>
      <c r="J12" s="422">
        <v>3503</v>
      </c>
      <c r="K12" s="422">
        <v>16145</v>
      </c>
      <c r="L12" s="235"/>
    </row>
    <row r="13" spans="2:12" ht="21" customHeight="1" x14ac:dyDescent="0.15">
      <c r="B13" s="241"/>
      <c r="C13" s="124" t="s">
        <v>82</v>
      </c>
      <c r="D13" s="419" t="s">
        <v>340</v>
      </c>
      <c r="E13" s="420">
        <v>-0.4</v>
      </c>
      <c r="F13" s="420">
        <v>1.9</v>
      </c>
      <c r="G13" s="420">
        <v>-4.3</v>
      </c>
      <c r="H13" s="420">
        <v>-3</v>
      </c>
      <c r="I13" s="420">
        <v>2.1</v>
      </c>
      <c r="J13" s="423">
        <v>-0.8</v>
      </c>
      <c r="K13" s="420">
        <v>-1.3</v>
      </c>
    </row>
    <row r="14" spans="2:12" ht="21" customHeight="1" x14ac:dyDescent="0.15">
      <c r="B14" s="241" t="s">
        <v>88</v>
      </c>
      <c r="C14" s="124" t="s">
        <v>81</v>
      </c>
      <c r="D14" s="421" t="s">
        <v>243</v>
      </c>
      <c r="E14" s="420">
        <v>-1.6</v>
      </c>
      <c r="F14" s="420">
        <v>0.6</v>
      </c>
      <c r="G14" s="420">
        <v>-3.4</v>
      </c>
      <c r="H14" s="420">
        <v>-9.6999999999999993</v>
      </c>
      <c r="I14" s="420">
        <v>-8.1</v>
      </c>
      <c r="J14" s="420">
        <v>-0.2</v>
      </c>
      <c r="K14" s="420">
        <v>2.1</v>
      </c>
    </row>
    <row r="15" spans="2:12" ht="21" customHeight="1" x14ac:dyDescent="0.15">
      <c r="B15" s="241"/>
      <c r="C15" s="124" t="s">
        <v>80</v>
      </c>
      <c r="D15" s="421" t="s">
        <v>295</v>
      </c>
      <c r="E15" s="420">
        <v>1.2</v>
      </c>
      <c r="F15" s="420">
        <v>8.3000000000000007</v>
      </c>
      <c r="G15" s="420">
        <v>6.5</v>
      </c>
      <c r="H15" s="420">
        <v>-1.7</v>
      </c>
      <c r="I15" s="420">
        <v>-6.9</v>
      </c>
      <c r="J15" s="420">
        <v>-2.2000000000000002</v>
      </c>
      <c r="K15" s="420">
        <v>-3.8</v>
      </c>
    </row>
    <row r="16" spans="2:12" ht="21" customHeight="1" x14ac:dyDescent="0.15">
      <c r="B16" s="241"/>
      <c r="C16" s="124" t="s">
        <v>79</v>
      </c>
      <c r="D16" s="421" t="s">
        <v>384</v>
      </c>
      <c r="E16" s="420">
        <v>0</v>
      </c>
      <c r="F16" s="420">
        <v>1.2</v>
      </c>
      <c r="G16" s="420">
        <v>-3.5</v>
      </c>
      <c r="H16" s="420">
        <v>-0.3</v>
      </c>
      <c r="I16" s="420">
        <v>0.2</v>
      </c>
      <c r="J16" s="420">
        <v>-2.4</v>
      </c>
      <c r="K16" s="420">
        <v>0.5</v>
      </c>
    </row>
    <row r="17" spans="1:13" ht="21" customHeight="1" x14ac:dyDescent="0.15">
      <c r="B17" s="242"/>
      <c r="C17" s="153"/>
      <c r="D17" s="424" t="s">
        <v>376</v>
      </c>
      <c r="E17" s="425">
        <v>-23.9</v>
      </c>
      <c r="F17" s="425">
        <v>-15.9</v>
      </c>
      <c r="G17" s="425">
        <v>16.8</v>
      </c>
      <c r="H17" s="425">
        <v>2.1</v>
      </c>
      <c r="I17" s="425">
        <v>10.3</v>
      </c>
      <c r="J17" s="425">
        <v>0.5</v>
      </c>
      <c r="K17" s="425">
        <v>2.5</v>
      </c>
    </row>
    <row r="18" spans="1:13" ht="21" customHeight="1" x14ac:dyDescent="0.15">
      <c r="B18" s="239"/>
      <c r="C18" s="128" t="s">
        <v>103</v>
      </c>
      <c r="D18" s="419" t="s">
        <v>340</v>
      </c>
      <c r="E18" s="420">
        <v>101.4</v>
      </c>
      <c r="F18" s="420">
        <v>102.6</v>
      </c>
      <c r="G18" s="420">
        <v>101.4</v>
      </c>
      <c r="H18" s="420">
        <v>103.5</v>
      </c>
      <c r="I18" s="420">
        <v>101.7</v>
      </c>
      <c r="J18" s="420">
        <v>98.8</v>
      </c>
      <c r="K18" s="420">
        <v>101</v>
      </c>
    </row>
    <row r="19" spans="1:13" ht="21" customHeight="1" x14ac:dyDescent="0.15">
      <c r="B19" s="240"/>
      <c r="C19" s="123" t="s">
        <v>102</v>
      </c>
      <c r="D19" s="421" t="s">
        <v>243</v>
      </c>
      <c r="E19" s="420">
        <v>103.4</v>
      </c>
      <c r="F19" s="420">
        <v>106.2</v>
      </c>
      <c r="G19" s="420">
        <v>104</v>
      </c>
      <c r="H19" s="420">
        <v>109.2</v>
      </c>
      <c r="I19" s="420">
        <v>103</v>
      </c>
      <c r="J19" s="420">
        <v>97</v>
      </c>
      <c r="K19" s="420">
        <v>102.7</v>
      </c>
    </row>
    <row r="20" spans="1:13" ht="21" customHeight="1" x14ac:dyDescent="0.15">
      <c r="B20" s="240"/>
      <c r="C20" s="123" t="s">
        <v>84</v>
      </c>
      <c r="D20" s="421" t="s">
        <v>295</v>
      </c>
      <c r="E20" s="420">
        <v>103.9</v>
      </c>
      <c r="F20" s="420">
        <v>104.7</v>
      </c>
      <c r="G20" s="420">
        <v>104.4</v>
      </c>
      <c r="H20" s="420">
        <v>116.4</v>
      </c>
      <c r="I20" s="420">
        <v>99.8</v>
      </c>
      <c r="J20" s="420">
        <v>104.1</v>
      </c>
      <c r="K20" s="420">
        <v>105.6</v>
      </c>
    </row>
    <row r="21" spans="1:13" ht="21" customHeight="1" x14ac:dyDescent="0.15">
      <c r="B21" s="240" t="s">
        <v>86</v>
      </c>
      <c r="C21" s="123" t="s">
        <v>83</v>
      </c>
      <c r="D21" s="421" t="s">
        <v>384</v>
      </c>
      <c r="E21" s="420">
        <v>104.6</v>
      </c>
      <c r="F21" s="420">
        <v>108</v>
      </c>
      <c r="G21" s="420">
        <v>107.3</v>
      </c>
      <c r="H21" s="420">
        <v>117.1</v>
      </c>
      <c r="I21" s="420">
        <v>101.4</v>
      </c>
      <c r="J21" s="420">
        <v>100.7</v>
      </c>
      <c r="K21" s="420">
        <v>108.5</v>
      </c>
    </row>
    <row r="22" spans="1:13" ht="21" customHeight="1" x14ac:dyDescent="0.15">
      <c r="B22" s="309"/>
      <c r="C22" s="123"/>
      <c r="D22" s="421" t="s">
        <v>376</v>
      </c>
      <c r="E22" s="420">
        <v>105.3</v>
      </c>
      <c r="F22" s="420">
        <v>106.9</v>
      </c>
      <c r="G22" s="420">
        <v>108.9</v>
      </c>
      <c r="H22" s="420">
        <v>118.3</v>
      </c>
      <c r="I22" s="420">
        <v>102.7</v>
      </c>
      <c r="J22" s="420">
        <v>100.3</v>
      </c>
      <c r="K22" s="420">
        <v>107.9</v>
      </c>
    </row>
    <row r="23" spans="1:13" ht="21" customHeight="1" x14ac:dyDescent="0.15">
      <c r="B23" s="243"/>
      <c r="C23" s="717" t="s">
        <v>382</v>
      </c>
      <c r="D23" s="796"/>
      <c r="E23" s="422">
        <v>884</v>
      </c>
      <c r="F23" s="422">
        <v>1523</v>
      </c>
      <c r="G23" s="422">
        <v>766</v>
      </c>
      <c r="H23" s="422">
        <v>2195</v>
      </c>
      <c r="I23" s="422">
        <v>4681</v>
      </c>
      <c r="J23" s="422">
        <v>285</v>
      </c>
      <c r="K23" s="422">
        <v>3109</v>
      </c>
      <c r="M23" s="235"/>
    </row>
    <row r="24" spans="1:13" ht="21" customHeight="1" x14ac:dyDescent="0.15">
      <c r="B24" s="241"/>
      <c r="C24" s="124" t="s">
        <v>82</v>
      </c>
      <c r="D24" s="419" t="s">
        <v>340</v>
      </c>
      <c r="E24" s="420">
        <v>1.5</v>
      </c>
      <c r="F24" s="420">
        <v>2.5</v>
      </c>
      <c r="G24" s="420">
        <v>1.3</v>
      </c>
      <c r="H24" s="420">
        <v>3.5</v>
      </c>
      <c r="I24" s="420">
        <v>1.7</v>
      </c>
      <c r="J24" s="420">
        <v>-1.2</v>
      </c>
      <c r="K24" s="420">
        <v>1</v>
      </c>
    </row>
    <row r="25" spans="1:13" ht="21" customHeight="1" x14ac:dyDescent="0.15">
      <c r="B25" s="241" t="s">
        <v>63</v>
      </c>
      <c r="C25" s="124" t="s">
        <v>81</v>
      </c>
      <c r="D25" s="421" t="s">
        <v>243</v>
      </c>
      <c r="E25" s="420">
        <v>1.9</v>
      </c>
      <c r="F25" s="420">
        <v>3.5</v>
      </c>
      <c r="G25" s="420">
        <v>2.6</v>
      </c>
      <c r="H25" s="420">
        <v>5.5</v>
      </c>
      <c r="I25" s="420">
        <v>1.2</v>
      </c>
      <c r="J25" s="420">
        <v>-1.8</v>
      </c>
      <c r="K25" s="420">
        <v>1.7</v>
      </c>
    </row>
    <row r="26" spans="1:13" ht="21" customHeight="1" x14ac:dyDescent="0.15">
      <c r="B26" s="241"/>
      <c r="C26" s="124" t="s">
        <v>80</v>
      </c>
      <c r="D26" s="421" t="s">
        <v>295</v>
      </c>
      <c r="E26" s="420">
        <v>0.5</v>
      </c>
      <c r="F26" s="420">
        <v>-1.4</v>
      </c>
      <c r="G26" s="420">
        <v>0.4</v>
      </c>
      <c r="H26" s="420">
        <v>6.6</v>
      </c>
      <c r="I26" s="420">
        <v>-3.1</v>
      </c>
      <c r="J26" s="420">
        <v>7.3</v>
      </c>
      <c r="K26" s="420">
        <v>2.8</v>
      </c>
    </row>
    <row r="27" spans="1:13" ht="21" customHeight="1" x14ac:dyDescent="0.15">
      <c r="B27" s="241"/>
      <c r="C27" s="124" t="s">
        <v>79</v>
      </c>
      <c r="D27" s="421" t="s">
        <v>384</v>
      </c>
      <c r="E27" s="420">
        <v>0.7</v>
      </c>
      <c r="F27" s="420">
        <v>3.2</v>
      </c>
      <c r="G27" s="420">
        <v>2.8</v>
      </c>
      <c r="H27" s="420">
        <v>0.6</v>
      </c>
      <c r="I27" s="420">
        <v>1.6</v>
      </c>
      <c r="J27" s="420">
        <v>-3.3</v>
      </c>
      <c r="K27" s="420">
        <v>2.7</v>
      </c>
    </row>
    <row r="28" spans="1:13" ht="21" customHeight="1" x14ac:dyDescent="0.15">
      <c r="B28" s="236"/>
      <c r="C28" s="155"/>
      <c r="D28" s="424" t="s">
        <v>376</v>
      </c>
      <c r="E28" s="425">
        <v>0.7</v>
      </c>
      <c r="F28" s="425">
        <v>-1</v>
      </c>
      <c r="G28" s="425">
        <v>1.5</v>
      </c>
      <c r="H28" s="425">
        <v>1</v>
      </c>
      <c r="I28" s="425">
        <v>1.3</v>
      </c>
      <c r="J28" s="425">
        <v>-0.4</v>
      </c>
      <c r="K28" s="425">
        <v>-0.6</v>
      </c>
    </row>
    <row r="29" spans="1:13" ht="21" customHeight="1" x14ac:dyDescent="0.15"/>
    <row r="30" spans="1:13" s="44" customFormat="1" ht="21" customHeight="1" x14ac:dyDescent="0.15">
      <c r="A30" s="49"/>
      <c r="B30" s="8" t="s">
        <v>223</v>
      </c>
      <c r="C30" s="50"/>
      <c r="D30" s="77"/>
      <c r="E30" s="77"/>
      <c r="F30" s="77"/>
      <c r="G30" s="77"/>
      <c r="H30" s="77"/>
      <c r="I30" s="136"/>
    </row>
    <row r="31" spans="1:13" s="44" customFormat="1" ht="21" customHeight="1" x14ac:dyDescent="0.15">
      <c r="A31" s="49"/>
      <c r="B31" s="8" t="s">
        <v>101</v>
      </c>
      <c r="C31" s="50"/>
      <c r="D31" s="77"/>
      <c r="E31" s="77"/>
      <c r="F31" s="77"/>
      <c r="G31" s="77"/>
      <c r="H31" s="77"/>
      <c r="I31" s="136"/>
    </row>
    <row r="32" spans="1:13" s="50" customFormat="1" ht="21" customHeight="1" x14ac:dyDescent="0.15">
      <c r="B32" s="8" t="s">
        <v>349</v>
      </c>
    </row>
    <row r="33" spans="1:9" s="45" customFormat="1" ht="21" customHeight="1" x14ac:dyDescent="0.15">
      <c r="A33" s="50"/>
      <c r="B33" s="8" t="s">
        <v>225</v>
      </c>
      <c r="C33" s="50"/>
      <c r="D33" s="141"/>
      <c r="E33" s="50"/>
      <c r="F33" s="50"/>
      <c r="G33" s="50"/>
      <c r="H33" s="50"/>
      <c r="I33" s="50"/>
    </row>
    <row r="34" spans="1:9" ht="21" customHeight="1" x14ac:dyDescent="0.15">
      <c r="A34" s="238"/>
    </row>
    <row r="35" spans="1:9" ht="21" customHeight="1" x14ac:dyDescent="0.15"/>
    <row r="36" spans="1:9" ht="21" customHeight="1" x14ac:dyDescent="0.15"/>
    <row r="37" spans="1:9" ht="21" customHeight="1" x14ac:dyDescent="0.15"/>
    <row r="38" spans="1:9" ht="21" customHeight="1" x14ac:dyDescent="0.15"/>
    <row r="39" spans="1:9" ht="21" customHeight="1" x14ac:dyDescent="0.15"/>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5" orientation="portrait" r:id="rId1"/>
  <headerFooter>
    <oddFooter>&amp;C&amp;14 30</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35"/>
  <sheetViews>
    <sheetView view="pageBreakPreview" zoomScale="75" zoomScaleNormal="100" zoomScaleSheetLayoutView="75" workbookViewId="0"/>
  </sheetViews>
  <sheetFormatPr defaultColWidth="9" defaultRowHeight="13.5" x14ac:dyDescent="0.15"/>
  <cols>
    <col min="1" max="1" width="3.625" style="49" customWidth="1"/>
    <col min="2" max="2" width="5.5" style="49" customWidth="1"/>
    <col min="3" max="3" width="27.375" style="49" customWidth="1"/>
    <col min="4" max="9" width="12.5" style="49" customWidth="1"/>
    <col min="10" max="11" width="10.625" style="49" customWidth="1"/>
    <col min="12" max="16384" width="9" style="49"/>
  </cols>
  <sheetData>
    <row r="1" spans="1:11" ht="25.5" customHeight="1" x14ac:dyDescent="0.15"/>
    <row r="2" spans="1:11" ht="25.5" customHeight="1" x14ac:dyDescent="0.15"/>
    <row r="3" spans="1:11" ht="25.5" customHeight="1" x14ac:dyDescent="0.15">
      <c r="A3" s="164" t="s">
        <v>374</v>
      </c>
      <c r="B3" s="164"/>
      <c r="C3" s="165"/>
    </row>
    <row r="4" spans="1:11" ht="25.5" customHeight="1" thickBot="1" x14ac:dyDescent="0.2">
      <c r="I4" s="53" t="s">
        <v>218</v>
      </c>
    </row>
    <row r="5" spans="1:11" ht="23.1" customHeight="1" thickTop="1" x14ac:dyDescent="0.15">
      <c r="B5" s="722" t="s">
        <v>108</v>
      </c>
      <c r="C5" s="723"/>
      <c r="D5" s="726" t="s">
        <v>71</v>
      </c>
      <c r="E5" s="727"/>
      <c r="F5" s="728"/>
      <c r="G5" s="726" t="s">
        <v>69</v>
      </c>
      <c r="H5" s="727"/>
      <c r="I5" s="728"/>
    </row>
    <row r="6" spans="1:11" ht="23.1" customHeight="1" thickBot="1" x14ac:dyDescent="0.2">
      <c r="B6" s="724"/>
      <c r="C6" s="725"/>
      <c r="D6" s="160" t="s">
        <v>107</v>
      </c>
      <c r="E6" s="161" t="s">
        <v>66</v>
      </c>
      <c r="F6" s="162" t="s">
        <v>65</v>
      </c>
      <c r="G6" s="163" t="s">
        <v>106</v>
      </c>
      <c r="H6" s="161" t="s">
        <v>66</v>
      </c>
      <c r="I6" s="162" t="s">
        <v>65</v>
      </c>
    </row>
    <row r="7" spans="1:11" ht="38.85" customHeight="1" thickTop="1" x14ac:dyDescent="0.15">
      <c r="B7" s="166" t="s">
        <v>122</v>
      </c>
      <c r="C7" s="156" t="s">
        <v>123</v>
      </c>
      <c r="D7" s="405">
        <v>215203</v>
      </c>
      <c r="E7" s="406">
        <v>111421</v>
      </c>
      <c r="F7" s="407">
        <v>103782</v>
      </c>
      <c r="G7" s="405">
        <v>29612073</v>
      </c>
      <c r="H7" s="406">
        <v>16521846</v>
      </c>
      <c r="I7" s="408">
        <v>13090227</v>
      </c>
    </row>
    <row r="8" spans="1:11" ht="38.85" customHeight="1" x14ac:dyDescent="0.15">
      <c r="B8" s="168" t="s">
        <v>177</v>
      </c>
      <c r="C8" s="157" t="s">
        <v>182</v>
      </c>
      <c r="D8" s="409" t="s">
        <v>378</v>
      </c>
      <c r="E8" s="410" t="s">
        <v>378</v>
      </c>
      <c r="F8" s="411" t="s">
        <v>378</v>
      </c>
      <c r="G8" s="405">
        <v>5642</v>
      </c>
      <c r="H8" s="410">
        <v>4887</v>
      </c>
      <c r="I8" s="412">
        <v>755</v>
      </c>
    </row>
    <row r="9" spans="1:11" ht="38.85" customHeight="1" x14ac:dyDescent="0.15">
      <c r="B9" s="168" t="s">
        <v>110</v>
      </c>
      <c r="C9" s="157" t="s">
        <v>124</v>
      </c>
      <c r="D9" s="405">
        <v>12761</v>
      </c>
      <c r="E9" s="410">
        <v>10869</v>
      </c>
      <c r="F9" s="411">
        <v>1892</v>
      </c>
      <c r="G9" s="405">
        <v>1034331</v>
      </c>
      <c r="H9" s="410">
        <v>872329</v>
      </c>
      <c r="I9" s="412">
        <v>162002</v>
      </c>
    </row>
    <row r="10" spans="1:11" ht="38.85" customHeight="1" x14ac:dyDescent="0.15">
      <c r="B10" s="168" t="s">
        <v>111</v>
      </c>
      <c r="C10" s="157" t="s">
        <v>125</v>
      </c>
      <c r="D10" s="405">
        <v>56891</v>
      </c>
      <c r="E10" s="410">
        <v>34589</v>
      </c>
      <c r="F10" s="411">
        <v>22302</v>
      </c>
      <c r="G10" s="405">
        <v>6045019</v>
      </c>
      <c r="H10" s="410">
        <v>4399366</v>
      </c>
      <c r="I10" s="412">
        <v>1645653</v>
      </c>
    </row>
    <row r="11" spans="1:11" ht="38.85" customHeight="1" x14ac:dyDescent="0.15">
      <c r="B11" s="168" t="s">
        <v>112</v>
      </c>
      <c r="C11" s="157" t="s">
        <v>126</v>
      </c>
      <c r="D11" s="409">
        <v>1834</v>
      </c>
      <c r="E11" s="410">
        <v>1541</v>
      </c>
      <c r="F11" s="411">
        <v>293</v>
      </c>
      <c r="G11" s="405">
        <v>192399</v>
      </c>
      <c r="H11" s="410">
        <v>167801</v>
      </c>
      <c r="I11" s="412">
        <v>24598</v>
      </c>
    </row>
    <row r="12" spans="1:11" ht="38.85" customHeight="1" x14ac:dyDescent="0.15">
      <c r="B12" s="168" t="s">
        <v>113</v>
      </c>
      <c r="C12" s="157" t="s">
        <v>127</v>
      </c>
      <c r="D12" s="405">
        <v>3402</v>
      </c>
      <c r="E12" s="410">
        <v>2355</v>
      </c>
      <c r="F12" s="411">
        <v>1047</v>
      </c>
      <c r="G12" s="405">
        <v>1255907</v>
      </c>
      <c r="H12" s="410">
        <v>922784</v>
      </c>
      <c r="I12" s="412">
        <v>333123</v>
      </c>
    </row>
    <row r="13" spans="1:11" ht="38.85" customHeight="1" x14ac:dyDescent="0.15">
      <c r="B13" s="168" t="s">
        <v>114</v>
      </c>
      <c r="C13" s="157" t="s">
        <v>128</v>
      </c>
      <c r="D13" s="405">
        <v>14256</v>
      </c>
      <c r="E13" s="410">
        <v>12184</v>
      </c>
      <c r="F13" s="411">
        <v>2072</v>
      </c>
      <c r="G13" s="405">
        <v>2272186</v>
      </c>
      <c r="H13" s="410">
        <v>1725376</v>
      </c>
      <c r="I13" s="412">
        <v>546810</v>
      </c>
    </row>
    <row r="14" spans="1:11" ht="38.85" customHeight="1" x14ac:dyDescent="0.15">
      <c r="B14" s="168" t="s">
        <v>115</v>
      </c>
      <c r="C14" s="157" t="s">
        <v>129</v>
      </c>
      <c r="D14" s="405">
        <v>25969</v>
      </c>
      <c r="E14" s="410">
        <v>11294</v>
      </c>
      <c r="F14" s="411">
        <v>14675</v>
      </c>
      <c r="G14" s="405">
        <v>4175391</v>
      </c>
      <c r="H14" s="410">
        <v>1958733</v>
      </c>
      <c r="I14" s="412">
        <v>2216658</v>
      </c>
    </row>
    <row r="15" spans="1:11" ht="38.85" customHeight="1" x14ac:dyDescent="0.15">
      <c r="B15" s="168" t="s">
        <v>116</v>
      </c>
      <c r="C15" s="157" t="s">
        <v>130</v>
      </c>
      <c r="D15" s="405">
        <v>2905</v>
      </c>
      <c r="E15" s="413">
        <v>1350</v>
      </c>
      <c r="F15" s="411">
        <v>1555</v>
      </c>
      <c r="G15" s="405">
        <v>808125</v>
      </c>
      <c r="H15" s="413">
        <v>357992</v>
      </c>
      <c r="I15" s="412">
        <v>450133</v>
      </c>
    </row>
    <row r="16" spans="1:11" ht="38.85" customHeight="1" x14ac:dyDescent="0.15">
      <c r="B16" s="168" t="s">
        <v>153</v>
      </c>
      <c r="C16" s="157" t="s">
        <v>159</v>
      </c>
      <c r="D16" s="409" t="s">
        <v>378</v>
      </c>
      <c r="E16" s="410" t="s">
        <v>378</v>
      </c>
      <c r="F16" s="411" t="s">
        <v>378</v>
      </c>
      <c r="G16" s="405">
        <v>340168</v>
      </c>
      <c r="H16" s="413">
        <v>212383</v>
      </c>
      <c r="I16" s="412">
        <v>127785</v>
      </c>
      <c r="K16" s="167"/>
    </row>
    <row r="17" spans="2:11" ht="38.85" customHeight="1" x14ac:dyDescent="0.15">
      <c r="B17" s="168" t="s">
        <v>152</v>
      </c>
      <c r="C17" s="157" t="s">
        <v>161</v>
      </c>
      <c r="D17" s="405">
        <v>2531</v>
      </c>
      <c r="E17" s="413">
        <v>1710</v>
      </c>
      <c r="F17" s="411">
        <v>821</v>
      </c>
      <c r="G17" s="405">
        <v>882576</v>
      </c>
      <c r="H17" s="413">
        <v>645418</v>
      </c>
      <c r="I17" s="412">
        <v>237158</v>
      </c>
      <c r="K17" s="167"/>
    </row>
    <row r="18" spans="2:11" ht="38.85" customHeight="1" x14ac:dyDescent="0.15">
      <c r="B18" s="168" t="s">
        <v>117</v>
      </c>
      <c r="C18" s="157" t="s">
        <v>131</v>
      </c>
      <c r="D18" s="405">
        <v>8400</v>
      </c>
      <c r="E18" s="410">
        <v>3208</v>
      </c>
      <c r="F18" s="411">
        <v>5192</v>
      </c>
      <c r="G18" s="405">
        <v>1521338</v>
      </c>
      <c r="H18" s="410">
        <v>601299</v>
      </c>
      <c r="I18" s="412">
        <v>920039</v>
      </c>
      <c r="K18" s="167"/>
    </row>
    <row r="19" spans="2:11" ht="38.85" customHeight="1" x14ac:dyDescent="0.15">
      <c r="B19" s="168" t="s">
        <v>156</v>
      </c>
      <c r="C19" s="157" t="s">
        <v>157</v>
      </c>
      <c r="D19" s="405">
        <v>3394</v>
      </c>
      <c r="E19" s="413">
        <v>1856</v>
      </c>
      <c r="F19" s="411">
        <v>1538</v>
      </c>
      <c r="G19" s="405">
        <v>750396</v>
      </c>
      <c r="H19" s="413">
        <v>323553</v>
      </c>
      <c r="I19" s="412">
        <v>426843</v>
      </c>
      <c r="K19" s="167"/>
    </row>
    <row r="20" spans="2:11" ht="38.85" customHeight="1" x14ac:dyDescent="0.15">
      <c r="B20" s="168" t="s">
        <v>118</v>
      </c>
      <c r="C20" s="157" t="s">
        <v>132</v>
      </c>
      <c r="D20" s="405">
        <v>14702</v>
      </c>
      <c r="E20" s="410">
        <v>6280</v>
      </c>
      <c r="F20" s="411">
        <v>8422</v>
      </c>
      <c r="G20" s="405">
        <v>2246327</v>
      </c>
      <c r="H20" s="410">
        <v>1171331</v>
      </c>
      <c r="I20" s="412">
        <v>1074996</v>
      </c>
      <c r="K20" s="167"/>
    </row>
    <row r="21" spans="2:11" ht="38.85" customHeight="1" x14ac:dyDescent="0.15">
      <c r="B21" s="168" t="s">
        <v>119</v>
      </c>
      <c r="C21" s="157" t="s">
        <v>133</v>
      </c>
      <c r="D21" s="405">
        <v>47929</v>
      </c>
      <c r="E21" s="410">
        <v>12179</v>
      </c>
      <c r="F21" s="411">
        <v>35750</v>
      </c>
      <c r="G21" s="405">
        <v>4697984</v>
      </c>
      <c r="H21" s="410">
        <v>1361662</v>
      </c>
      <c r="I21" s="412">
        <v>3336322</v>
      </c>
      <c r="K21" s="167"/>
    </row>
    <row r="22" spans="2:11" ht="38.85" customHeight="1" x14ac:dyDescent="0.15">
      <c r="B22" s="168" t="s">
        <v>120</v>
      </c>
      <c r="C22" s="157" t="s">
        <v>162</v>
      </c>
      <c r="D22" s="405">
        <v>3491</v>
      </c>
      <c r="E22" s="410">
        <v>2223</v>
      </c>
      <c r="F22" s="411">
        <v>1268</v>
      </c>
      <c r="G22" s="405">
        <v>286483</v>
      </c>
      <c r="H22" s="410">
        <v>201374</v>
      </c>
      <c r="I22" s="412">
        <v>85109</v>
      </c>
      <c r="K22" s="167"/>
    </row>
    <row r="23" spans="2:11" ht="38.85" customHeight="1" thickBot="1" x14ac:dyDescent="0.2">
      <c r="B23" s="169" t="s">
        <v>121</v>
      </c>
      <c r="C23" s="158" t="s">
        <v>252</v>
      </c>
      <c r="D23" s="414">
        <v>15936</v>
      </c>
      <c r="E23" s="415">
        <v>9308</v>
      </c>
      <c r="F23" s="416">
        <v>6628</v>
      </c>
      <c r="G23" s="414">
        <v>3097801</v>
      </c>
      <c r="H23" s="415">
        <v>1595558</v>
      </c>
      <c r="I23" s="417">
        <v>1502243</v>
      </c>
      <c r="K23" s="167"/>
    </row>
    <row r="24" spans="2:11" ht="15.95" customHeight="1" thickTop="1" x14ac:dyDescent="0.15"/>
    <row r="25" spans="2:11" s="50" customFormat="1" ht="19.7" customHeight="1" x14ac:dyDescent="0.15">
      <c r="B25" s="159" t="s">
        <v>105</v>
      </c>
      <c r="C25" s="418" t="s">
        <v>350</v>
      </c>
    </row>
    <row r="26" spans="2:11" ht="21" customHeight="1" x14ac:dyDescent="0.15">
      <c r="C26" s="170"/>
      <c r="D26" s="213"/>
      <c r="E26" s="213"/>
      <c r="F26" s="213"/>
      <c r="G26" s="213"/>
      <c r="H26" s="213"/>
      <c r="I26" s="213"/>
    </row>
    <row r="27" spans="2:11" ht="21" customHeight="1" x14ac:dyDescent="0.15">
      <c r="C27" s="213"/>
      <c r="D27" s="213"/>
      <c r="E27" s="213"/>
      <c r="F27" s="213"/>
      <c r="G27" s="213"/>
      <c r="H27" s="213"/>
      <c r="I27" s="213"/>
    </row>
    <row r="28" spans="2:11" ht="21" customHeight="1" x14ac:dyDescent="0.15"/>
    <row r="29" spans="2:11" ht="21" customHeight="1" x14ac:dyDescent="0.15"/>
    <row r="30" spans="2:11" ht="21" customHeight="1" x14ac:dyDescent="0.15"/>
    <row r="31" spans="2:11" ht="21" customHeight="1" x14ac:dyDescent="0.15"/>
    <row r="32" spans="2:11" ht="21" customHeight="1" x14ac:dyDescent="0.15"/>
    <row r="33" ht="21" customHeight="1" x14ac:dyDescent="0.15"/>
    <row r="34" ht="21" customHeight="1" x14ac:dyDescent="0.15"/>
    <row r="35" ht="21" customHeight="1" x14ac:dyDescent="0.15"/>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orientation="portrait" r:id="rId1"/>
  <headerFooter>
    <oddFooter>&amp;C&amp;14 31</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V36"/>
  <sheetViews>
    <sheetView topLeftCell="A7" workbookViewId="0">
      <selection activeCell="R19" sqref="R19"/>
    </sheetView>
  </sheetViews>
  <sheetFormatPr defaultRowHeight="13.5" x14ac:dyDescent="0.15"/>
  <cols>
    <col min="1" max="1" width="19.125" style="260" customWidth="1"/>
    <col min="2" max="6" width="8.5" style="260" customWidth="1"/>
    <col min="7" max="7" width="5.625" style="260" customWidth="1"/>
    <col min="8" max="8" width="19.125" style="260" customWidth="1"/>
    <col min="9" max="13" width="8.5" style="260" customWidth="1"/>
    <col min="14" max="14" width="4" style="260" customWidth="1"/>
    <col min="15" max="16384" width="9" style="260"/>
  </cols>
  <sheetData>
    <row r="2" spans="1:13" x14ac:dyDescent="0.15">
      <c r="A2" s="1" t="s">
        <v>15</v>
      </c>
      <c r="B2" s="260" t="s">
        <v>299</v>
      </c>
      <c r="F2" s="388" t="s">
        <v>569</v>
      </c>
      <c r="H2" s="1" t="s">
        <v>17</v>
      </c>
      <c r="I2" s="260" t="s">
        <v>300</v>
      </c>
      <c r="M2" s="389" t="s">
        <v>298</v>
      </c>
    </row>
    <row r="3" spans="1:13" x14ac:dyDescent="0.15">
      <c r="A3" s="390"/>
      <c r="B3" s="391" t="s">
        <v>220</v>
      </c>
      <c r="C3" s="391" t="s">
        <v>243</v>
      </c>
      <c r="D3" s="391" t="s">
        <v>295</v>
      </c>
      <c r="E3" s="391" t="s">
        <v>352</v>
      </c>
      <c r="F3" s="391" t="s">
        <v>353</v>
      </c>
      <c r="H3" s="390"/>
      <c r="I3" s="391" t="s">
        <v>220</v>
      </c>
      <c r="J3" s="391" t="s">
        <v>243</v>
      </c>
      <c r="K3" s="391" t="s">
        <v>295</v>
      </c>
      <c r="L3" s="391" t="s">
        <v>351</v>
      </c>
      <c r="M3" s="391" t="s">
        <v>353</v>
      </c>
    </row>
    <row r="4" spans="1:13" x14ac:dyDescent="0.15">
      <c r="A4" s="276" t="s">
        <v>0</v>
      </c>
      <c r="B4" s="392">
        <v>-1.2</v>
      </c>
      <c r="C4" s="392">
        <v>-1.2</v>
      </c>
      <c r="D4" s="392">
        <v>0.8</v>
      </c>
      <c r="E4" s="392">
        <v>0.3</v>
      </c>
      <c r="F4" s="392">
        <v>-0.4</v>
      </c>
      <c r="H4" s="276" t="s">
        <v>0</v>
      </c>
      <c r="I4" s="392">
        <v>1.4</v>
      </c>
      <c r="J4" s="392">
        <v>0.1</v>
      </c>
      <c r="K4" s="392">
        <v>2.7</v>
      </c>
      <c r="L4" s="392">
        <v>1</v>
      </c>
      <c r="M4" s="392">
        <v>-0.3</v>
      </c>
    </row>
    <row r="5" spans="1:13" x14ac:dyDescent="0.15">
      <c r="A5" s="276" t="s">
        <v>1</v>
      </c>
      <c r="B5" s="392">
        <v>-0.8</v>
      </c>
      <c r="C5" s="392">
        <v>0.3</v>
      </c>
      <c r="D5" s="392">
        <v>-1</v>
      </c>
      <c r="E5" s="392">
        <v>-1.5</v>
      </c>
      <c r="F5" s="392">
        <v>-1.9</v>
      </c>
      <c r="H5" s="276" t="s">
        <v>1</v>
      </c>
      <c r="I5" s="392">
        <v>-0.1</v>
      </c>
      <c r="J5" s="392">
        <v>0.1</v>
      </c>
      <c r="K5" s="392">
        <v>-1.4</v>
      </c>
      <c r="L5" s="392">
        <v>-0.5</v>
      </c>
      <c r="M5" s="392">
        <v>-3</v>
      </c>
    </row>
    <row r="6" spans="1:13" x14ac:dyDescent="0.15">
      <c r="A6" s="276" t="s">
        <v>2</v>
      </c>
      <c r="B6" s="392">
        <v>-2.4</v>
      </c>
      <c r="C6" s="392">
        <v>2.4</v>
      </c>
      <c r="D6" s="392">
        <v>-1.8</v>
      </c>
      <c r="E6" s="392">
        <v>5.8</v>
      </c>
      <c r="F6" s="392">
        <v>-16.600000000000001</v>
      </c>
      <c r="H6" s="276" t="s">
        <v>2</v>
      </c>
      <c r="I6" s="392">
        <v>1.2</v>
      </c>
      <c r="J6" s="392">
        <v>1.2</v>
      </c>
      <c r="K6" s="392">
        <v>-6.9</v>
      </c>
      <c r="L6" s="392">
        <v>2.6</v>
      </c>
      <c r="M6" s="392">
        <v>-17.5</v>
      </c>
    </row>
    <row r="7" spans="1:13" x14ac:dyDescent="0.15">
      <c r="A7" s="276" t="s">
        <v>3</v>
      </c>
      <c r="B7" s="392">
        <v>0.8</v>
      </c>
      <c r="C7" s="392">
        <v>-0.3</v>
      </c>
      <c r="D7" s="392">
        <v>-3.9</v>
      </c>
      <c r="E7" s="392">
        <v>-1.3</v>
      </c>
      <c r="F7" s="392">
        <v>0.2</v>
      </c>
      <c r="H7" s="276" t="s">
        <v>3</v>
      </c>
      <c r="I7" s="392">
        <v>0.4</v>
      </c>
      <c r="J7" s="392">
        <v>-1.9</v>
      </c>
      <c r="K7" s="392">
        <v>-6.8</v>
      </c>
      <c r="L7" s="392">
        <v>-3.7</v>
      </c>
      <c r="M7" s="392">
        <v>2</v>
      </c>
    </row>
    <row r="8" spans="1:13" x14ac:dyDescent="0.15">
      <c r="A8" s="289" t="s">
        <v>304</v>
      </c>
      <c r="H8" s="275" t="s">
        <v>304</v>
      </c>
    </row>
    <row r="9" spans="1:13" x14ac:dyDescent="0.15">
      <c r="A9" s="393"/>
    </row>
    <row r="11" spans="1:13" x14ac:dyDescent="0.15">
      <c r="A11" s="1" t="s">
        <v>15</v>
      </c>
      <c r="B11" s="260" t="s">
        <v>301</v>
      </c>
      <c r="F11" s="388" t="s">
        <v>569</v>
      </c>
      <c r="H11" s="272" t="s">
        <v>302</v>
      </c>
      <c r="I11" s="260" t="s">
        <v>303</v>
      </c>
      <c r="M11" s="388" t="s">
        <v>569</v>
      </c>
    </row>
    <row r="12" spans="1:13" x14ac:dyDescent="0.15">
      <c r="A12" s="270"/>
      <c r="B12" s="394" t="s">
        <v>220</v>
      </c>
      <c r="C12" s="394" t="s">
        <v>219</v>
      </c>
      <c r="D12" s="394" t="s">
        <v>295</v>
      </c>
      <c r="E12" s="394" t="s">
        <v>351</v>
      </c>
      <c r="F12" s="394" t="s">
        <v>353</v>
      </c>
      <c r="H12" s="270"/>
      <c r="I12" s="394" t="s">
        <v>220</v>
      </c>
      <c r="J12" s="394" t="s">
        <v>243</v>
      </c>
      <c r="K12" s="394" t="s">
        <v>295</v>
      </c>
      <c r="L12" s="394" t="s">
        <v>351</v>
      </c>
      <c r="M12" s="394" t="s">
        <v>353</v>
      </c>
    </row>
    <row r="13" spans="1:13" x14ac:dyDescent="0.15">
      <c r="A13" s="271" t="s">
        <v>35</v>
      </c>
      <c r="B13" s="395">
        <v>-1.2</v>
      </c>
      <c r="C13" s="395">
        <v>-1.2</v>
      </c>
      <c r="D13" s="395">
        <v>0.8</v>
      </c>
      <c r="E13" s="395">
        <v>0.3</v>
      </c>
      <c r="F13" s="395">
        <v>-0.4</v>
      </c>
      <c r="H13" s="271" t="s">
        <v>35</v>
      </c>
      <c r="I13" s="395">
        <v>1.4</v>
      </c>
      <c r="J13" s="395">
        <v>0.1</v>
      </c>
      <c r="K13" s="395">
        <v>2.7</v>
      </c>
      <c r="L13" s="395">
        <v>1</v>
      </c>
      <c r="M13" s="395">
        <v>-0.3</v>
      </c>
    </row>
    <row r="14" spans="1:13" x14ac:dyDescent="0.15">
      <c r="A14" s="271" t="s">
        <v>34</v>
      </c>
      <c r="B14" s="395">
        <v>-1</v>
      </c>
      <c r="C14" s="395">
        <v>-2.7</v>
      </c>
      <c r="D14" s="395">
        <v>-0.5</v>
      </c>
      <c r="E14" s="395">
        <v>0.1</v>
      </c>
      <c r="F14" s="395">
        <v>-0.3</v>
      </c>
      <c r="H14" s="271" t="s">
        <v>34</v>
      </c>
      <c r="I14" s="395">
        <v>1.7</v>
      </c>
      <c r="J14" s="395">
        <v>-1.5</v>
      </c>
      <c r="K14" s="395">
        <v>1.4</v>
      </c>
      <c r="L14" s="395">
        <v>0.7</v>
      </c>
      <c r="M14" s="395">
        <v>-0.2</v>
      </c>
    </row>
    <row r="15" spans="1:13" x14ac:dyDescent="0.15">
      <c r="A15" s="271" t="s">
        <v>221</v>
      </c>
      <c r="B15" s="396">
        <v>0.6</v>
      </c>
      <c r="C15" s="396">
        <v>0.4</v>
      </c>
      <c r="D15" s="396">
        <v>1.4</v>
      </c>
      <c r="E15" s="396">
        <v>-0.4</v>
      </c>
      <c r="F15" s="396">
        <v>-1.2</v>
      </c>
      <c r="H15" s="271" t="s">
        <v>221</v>
      </c>
      <c r="I15" s="396">
        <v>1.1000000000000001</v>
      </c>
      <c r="J15" s="396">
        <v>0.5</v>
      </c>
      <c r="K15" s="396">
        <v>1.2</v>
      </c>
      <c r="L15" s="396">
        <v>-0.2</v>
      </c>
      <c r="M15" s="396">
        <v>-1.7</v>
      </c>
    </row>
    <row r="16" spans="1:13" x14ac:dyDescent="0.15">
      <c r="A16" s="271" t="s">
        <v>33</v>
      </c>
      <c r="B16" s="396">
        <v>0.8</v>
      </c>
      <c r="C16" s="396">
        <v>-0.2</v>
      </c>
      <c r="D16" s="396">
        <v>0.2</v>
      </c>
      <c r="E16" s="396">
        <v>-1</v>
      </c>
      <c r="F16" s="396">
        <v>-1.2</v>
      </c>
      <c r="H16" s="271" t="s">
        <v>33</v>
      </c>
      <c r="I16" s="396">
        <v>1.3</v>
      </c>
      <c r="J16" s="396">
        <v>-0.1</v>
      </c>
      <c r="K16" s="396">
        <v>0</v>
      </c>
      <c r="L16" s="396">
        <v>-0.8</v>
      </c>
      <c r="M16" s="396">
        <v>-1.7</v>
      </c>
    </row>
    <row r="17" spans="1:22" x14ac:dyDescent="0.15">
      <c r="A17" s="289" t="s">
        <v>305</v>
      </c>
      <c r="B17" s="274"/>
      <c r="C17" s="274"/>
      <c r="D17" s="274"/>
      <c r="E17" s="274"/>
      <c r="F17" s="274"/>
      <c r="H17" s="275" t="s">
        <v>305</v>
      </c>
    </row>
    <row r="18" spans="1:22" x14ac:dyDescent="0.15">
      <c r="A18" s="290" t="s">
        <v>306</v>
      </c>
      <c r="B18" s="274"/>
      <c r="C18" s="274"/>
      <c r="D18" s="274"/>
      <c r="E18" s="274"/>
      <c r="F18" s="274"/>
      <c r="H18" s="277" t="s">
        <v>306</v>
      </c>
    </row>
    <row r="19" spans="1:22" x14ac:dyDescent="0.15">
      <c r="A19" s="277"/>
      <c r="B19" s="274"/>
      <c r="C19" s="274"/>
      <c r="D19" s="274"/>
      <c r="E19" s="274"/>
      <c r="F19" s="274"/>
      <c r="H19" s="277"/>
    </row>
    <row r="20" spans="1:22" x14ac:dyDescent="0.15">
      <c r="A20" s="278" t="s">
        <v>15</v>
      </c>
      <c r="B20" s="260" t="s">
        <v>307</v>
      </c>
      <c r="C20" s="24"/>
      <c r="D20" s="24"/>
      <c r="E20" s="24"/>
      <c r="F20" s="24"/>
      <c r="H20" s="278" t="s">
        <v>17</v>
      </c>
      <c r="I20" s="260" t="s">
        <v>310</v>
      </c>
    </row>
    <row r="21" spans="1:22" x14ac:dyDescent="0.15">
      <c r="A21" s="279"/>
      <c r="B21" s="394" t="s">
        <v>220</v>
      </c>
      <c r="C21" s="394" t="s">
        <v>243</v>
      </c>
      <c r="D21" s="394" t="s">
        <v>295</v>
      </c>
      <c r="E21" s="394" t="s">
        <v>351</v>
      </c>
      <c r="F21" s="394" t="s">
        <v>353</v>
      </c>
      <c r="H21" s="279"/>
      <c r="I21" s="394" t="s">
        <v>220</v>
      </c>
      <c r="J21" s="394" t="s">
        <v>243</v>
      </c>
      <c r="K21" s="394" t="s">
        <v>295</v>
      </c>
      <c r="L21" s="394" t="s">
        <v>351</v>
      </c>
      <c r="M21" s="394" t="s">
        <v>353</v>
      </c>
    </row>
    <row r="22" spans="1:22" x14ac:dyDescent="0.15">
      <c r="A22" s="271" t="s">
        <v>43</v>
      </c>
      <c r="B22" s="273">
        <v>154.5</v>
      </c>
      <c r="C22" s="273">
        <v>154.9</v>
      </c>
      <c r="D22" s="273">
        <v>153.4</v>
      </c>
      <c r="E22" s="273">
        <v>151</v>
      </c>
      <c r="F22" s="397">
        <v>148.19999999999999</v>
      </c>
      <c r="H22" s="271" t="s">
        <v>43</v>
      </c>
      <c r="I22" s="280">
        <v>157.1</v>
      </c>
      <c r="J22" s="280">
        <v>157.30000000000001</v>
      </c>
      <c r="K22" s="280">
        <v>155.1</v>
      </c>
      <c r="L22" s="280">
        <v>154.30000000000001</v>
      </c>
      <c r="M22" s="398">
        <v>149.69999999999999</v>
      </c>
      <c r="O22" s="24" t="s">
        <v>315</v>
      </c>
    </row>
    <row r="23" spans="1:22" x14ac:dyDescent="0.15">
      <c r="A23" s="271" t="s">
        <v>42</v>
      </c>
      <c r="B23" s="273">
        <v>143.6</v>
      </c>
      <c r="C23" s="273">
        <v>143.69999999999999</v>
      </c>
      <c r="D23" s="273">
        <v>142.4</v>
      </c>
      <c r="E23" s="273">
        <v>139.4</v>
      </c>
      <c r="F23" s="397">
        <v>138.5</v>
      </c>
      <c r="H23" s="271" t="s">
        <v>42</v>
      </c>
      <c r="I23" s="280">
        <v>144</v>
      </c>
      <c r="J23" s="280">
        <v>144</v>
      </c>
      <c r="K23" s="280">
        <v>142.69999999999999</v>
      </c>
      <c r="L23" s="280">
        <v>141.6</v>
      </c>
      <c r="M23" s="398">
        <v>139.19999999999999</v>
      </c>
    </row>
    <row r="24" spans="1:22" x14ac:dyDescent="0.15">
      <c r="A24" s="271" t="s">
        <v>41</v>
      </c>
      <c r="B24" s="273">
        <v>10.9</v>
      </c>
      <c r="C24" s="273">
        <v>11.2</v>
      </c>
      <c r="D24" s="273">
        <v>11</v>
      </c>
      <c r="E24" s="273">
        <v>11.6</v>
      </c>
      <c r="F24" s="397">
        <v>9.6999999999999993</v>
      </c>
      <c r="H24" s="271" t="s">
        <v>41</v>
      </c>
      <c r="I24" s="280">
        <v>13.1</v>
      </c>
      <c r="J24" s="280">
        <v>13.3</v>
      </c>
      <c r="K24" s="280">
        <v>12.4</v>
      </c>
      <c r="L24" s="280">
        <v>12.7</v>
      </c>
      <c r="M24" s="398">
        <v>10.5</v>
      </c>
    </row>
    <row r="25" spans="1:22" x14ac:dyDescent="0.15">
      <c r="A25" s="271" t="s">
        <v>40</v>
      </c>
      <c r="B25" s="399">
        <v>143.69999999999999</v>
      </c>
      <c r="C25" s="397">
        <v>143.30000000000001</v>
      </c>
      <c r="D25" s="397">
        <v>142.19999999999999</v>
      </c>
      <c r="E25" s="397">
        <v>139.1</v>
      </c>
      <c r="F25" s="400">
        <v>135.1</v>
      </c>
      <c r="H25" s="271" t="s">
        <v>40</v>
      </c>
      <c r="I25" s="401">
        <v>148.5</v>
      </c>
      <c r="J25" s="401">
        <v>148.4</v>
      </c>
      <c r="K25" s="401">
        <v>147.4</v>
      </c>
      <c r="L25" s="401">
        <v>144.5</v>
      </c>
      <c r="M25" s="401">
        <v>140.4</v>
      </c>
      <c r="N25" s="389" t="s">
        <v>311</v>
      </c>
      <c r="O25" s="282" t="s">
        <v>312</v>
      </c>
      <c r="P25" s="402"/>
      <c r="Q25" s="402"/>
      <c r="R25" s="402"/>
      <c r="S25" s="402"/>
      <c r="T25" s="402"/>
      <c r="U25" s="402"/>
      <c r="V25" s="402"/>
    </row>
    <row r="26" spans="1:22" x14ac:dyDescent="0.15">
      <c r="A26" s="271" t="s">
        <v>39</v>
      </c>
      <c r="B26" s="399">
        <v>132.9</v>
      </c>
      <c r="C26" s="397">
        <v>132.4</v>
      </c>
      <c r="D26" s="397">
        <v>131.4</v>
      </c>
      <c r="E26" s="397">
        <v>128.5</v>
      </c>
      <c r="F26" s="400">
        <v>125.9</v>
      </c>
      <c r="H26" s="271" t="s">
        <v>39</v>
      </c>
      <c r="I26" s="398">
        <v>135.80000000000001</v>
      </c>
      <c r="J26" s="398">
        <v>135.69999999999999</v>
      </c>
      <c r="K26" s="398">
        <v>134.9</v>
      </c>
      <c r="L26" s="398">
        <v>132.1</v>
      </c>
      <c r="M26" s="401">
        <v>129.6</v>
      </c>
    </row>
    <row r="27" spans="1:22" x14ac:dyDescent="0.15">
      <c r="A27" s="271" t="s">
        <v>38</v>
      </c>
      <c r="B27" s="399">
        <v>10.8</v>
      </c>
      <c r="C27" s="397">
        <v>10.9</v>
      </c>
      <c r="D27" s="397">
        <v>10.8</v>
      </c>
      <c r="E27" s="397">
        <v>10.6</v>
      </c>
      <c r="F27" s="400">
        <v>9.1999999999999993</v>
      </c>
      <c r="H27" s="271" t="s">
        <v>38</v>
      </c>
      <c r="I27" s="398">
        <v>12.7</v>
      </c>
      <c r="J27" s="398">
        <v>12.7</v>
      </c>
      <c r="K27" s="398">
        <v>12.5</v>
      </c>
      <c r="L27" s="398">
        <v>12.4</v>
      </c>
      <c r="M27" s="401">
        <v>10.8</v>
      </c>
    </row>
    <row r="28" spans="1:22" x14ac:dyDescent="0.15">
      <c r="A28" s="281" t="s">
        <v>308</v>
      </c>
      <c r="H28" s="281" t="s">
        <v>308</v>
      </c>
    </row>
    <row r="29" spans="1:22" x14ac:dyDescent="0.15">
      <c r="A29" s="290" t="s">
        <v>309</v>
      </c>
      <c r="H29" s="277" t="s">
        <v>309</v>
      </c>
    </row>
    <row r="31" spans="1:22" x14ac:dyDescent="0.15">
      <c r="A31" s="278" t="s">
        <v>15</v>
      </c>
      <c r="B31" s="260" t="s">
        <v>313</v>
      </c>
      <c r="H31" s="278" t="s">
        <v>17</v>
      </c>
      <c r="I31" s="260" t="s">
        <v>314</v>
      </c>
    </row>
    <row r="32" spans="1:22" x14ac:dyDescent="0.15">
      <c r="A32" s="279"/>
      <c r="B32" s="403" t="s">
        <v>220</v>
      </c>
      <c r="C32" s="403" t="s">
        <v>243</v>
      </c>
      <c r="D32" s="403" t="s">
        <v>295</v>
      </c>
      <c r="E32" s="403" t="s">
        <v>351</v>
      </c>
      <c r="F32" s="403" t="s">
        <v>353</v>
      </c>
      <c r="H32" s="279"/>
      <c r="I32" s="403" t="s">
        <v>220</v>
      </c>
      <c r="J32" s="403" t="s">
        <v>243</v>
      </c>
      <c r="K32" s="403" t="s">
        <v>295</v>
      </c>
      <c r="L32" s="403" t="s">
        <v>351</v>
      </c>
      <c r="M32" s="403" t="s">
        <v>353</v>
      </c>
    </row>
    <row r="33" spans="1:13" x14ac:dyDescent="0.15">
      <c r="A33" s="271" t="s">
        <v>47</v>
      </c>
      <c r="B33" s="404">
        <v>0.8</v>
      </c>
      <c r="C33" s="404">
        <v>-0.3</v>
      </c>
      <c r="D33" s="404">
        <v>-3.9</v>
      </c>
      <c r="E33" s="404">
        <v>-1.3</v>
      </c>
      <c r="F33" s="404">
        <v>0.2</v>
      </c>
      <c r="H33" s="271" t="s">
        <v>47</v>
      </c>
      <c r="I33" s="404">
        <v>0.4</v>
      </c>
      <c r="J33" s="404">
        <v>-1.9</v>
      </c>
      <c r="K33" s="404">
        <v>-6.8</v>
      </c>
      <c r="L33" s="404">
        <v>-3.7</v>
      </c>
      <c r="M33" s="404">
        <v>2</v>
      </c>
    </row>
    <row r="34" spans="1:13" x14ac:dyDescent="0.15">
      <c r="A34" s="271" t="s">
        <v>46</v>
      </c>
      <c r="B34" s="404">
        <v>2.1</v>
      </c>
      <c r="C34" s="404">
        <v>2.5</v>
      </c>
      <c r="D34" s="404">
        <v>1.1000000000000001</v>
      </c>
      <c r="E34" s="404">
        <v>2</v>
      </c>
      <c r="F34" s="404">
        <v>1</v>
      </c>
      <c r="H34" s="271" t="s">
        <v>46</v>
      </c>
      <c r="I34" s="404">
        <v>0.9</v>
      </c>
      <c r="J34" s="404">
        <v>1.4</v>
      </c>
      <c r="K34" s="404">
        <v>0.4</v>
      </c>
      <c r="L34" s="404">
        <v>1.3</v>
      </c>
      <c r="M34" s="404">
        <v>0.3</v>
      </c>
    </row>
    <row r="35" spans="1:13" x14ac:dyDescent="0.15">
      <c r="A35" s="289" t="s">
        <v>305</v>
      </c>
      <c r="H35" s="275" t="s">
        <v>305</v>
      </c>
    </row>
    <row r="36" spans="1:13" x14ac:dyDescent="0.15">
      <c r="A36" s="290" t="s">
        <v>316</v>
      </c>
      <c r="H36" s="277" t="s">
        <v>316</v>
      </c>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44"/>
  <sheetViews>
    <sheetView topLeftCell="A11" zoomScaleNormal="100" workbookViewId="0">
      <selection activeCell="R19" sqref="R19"/>
    </sheetView>
  </sheetViews>
  <sheetFormatPr defaultColWidth="9" defaultRowHeight="13.5" x14ac:dyDescent="0.15"/>
  <cols>
    <col min="1" max="1" width="2.75" style="324" customWidth="1"/>
    <col min="2" max="2" width="11.75" style="324" customWidth="1"/>
    <col min="3" max="3" width="8.25" style="42" customWidth="1"/>
    <col min="4" max="5" width="7.625" style="42" customWidth="1"/>
    <col min="6" max="7" width="7.625" style="324" customWidth="1"/>
    <col min="8" max="8" width="10" style="42" customWidth="1"/>
    <col min="9" max="9" width="10.625" style="42" customWidth="1"/>
    <col min="10" max="10" width="10.5" style="42" customWidth="1"/>
    <col min="11" max="12" width="7.625" style="324" customWidth="1"/>
    <col min="13" max="13" width="1.625" style="324" customWidth="1"/>
    <col min="14" max="16384" width="9" style="324"/>
  </cols>
  <sheetData>
    <row r="1" spans="1:20" s="74" customFormat="1" x14ac:dyDescent="0.15">
      <c r="B1" s="37" t="s">
        <v>74</v>
      </c>
      <c r="C1" s="321"/>
      <c r="D1" s="321"/>
      <c r="E1" s="321"/>
      <c r="H1" s="39"/>
      <c r="I1" s="38"/>
      <c r="J1" s="38"/>
      <c r="K1" s="37"/>
      <c r="N1" s="322" t="s">
        <v>37</v>
      </c>
    </row>
    <row r="2" spans="1:20" s="74" customFormat="1" ht="15.95" customHeight="1" x14ac:dyDescent="0.15">
      <c r="B2" s="36" t="s">
        <v>345</v>
      </c>
      <c r="C2" s="36"/>
      <c r="D2" s="36"/>
      <c r="E2" s="36"/>
      <c r="F2" s="323"/>
      <c r="G2" s="323"/>
      <c r="H2" s="323"/>
      <c r="I2" s="36"/>
      <c r="J2" s="36"/>
      <c r="K2" s="323"/>
      <c r="L2" s="323"/>
      <c r="M2" s="323"/>
    </row>
    <row r="3" spans="1:20" s="74" customFormat="1" ht="16.5" customHeight="1" thickBot="1" x14ac:dyDescent="0.2">
      <c r="B3" s="35" t="s">
        <v>346</v>
      </c>
      <c r="C3" s="36"/>
      <c r="D3" s="36"/>
      <c r="E3" s="36"/>
      <c r="F3" s="323"/>
      <c r="G3" s="323"/>
      <c r="H3" s="323"/>
      <c r="I3" s="36"/>
      <c r="J3" s="36"/>
      <c r="K3" s="323"/>
      <c r="L3" s="323"/>
      <c r="M3" s="323"/>
    </row>
    <row r="4" spans="1:20" ht="19.5" customHeight="1" thickTop="1" thickBot="1" x14ac:dyDescent="0.2">
      <c r="B4" s="325" t="s">
        <v>73</v>
      </c>
      <c r="C4" s="326" t="s">
        <v>71</v>
      </c>
      <c r="E4" s="324" t="s">
        <v>70</v>
      </c>
      <c r="H4" s="326" t="s">
        <v>69</v>
      </c>
      <c r="I4" s="321"/>
      <c r="J4" s="74" t="s">
        <v>70</v>
      </c>
      <c r="K4" s="74"/>
      <c r="L4" s="74"/>
    </row>
    <row r="5" spans="1:20" ht="18" customHeight="1" thickTop="1" x14ac:dyDescent="0.15">
      <c r="B5" s="327" t="s">
        <v>72</v>
      </c>
      <c r="C5" s="328" t="s">
        <v>67</v>
      </c>
      <c r="D5" s="329" t="s">
        <v>66</v>
      </c>
      <c r="E5" s="330" t="s">
        <v>65</v>
      </c>
      <c r="F5" s="329" t="s">
        <v>66</v>
      </c>
      <c r="G5" s="330" t="s">
        <v>65</v>
      </c>
      <c r="H5" s="331" t="s">
        <v>67</v>
      </c>
      <c r="I5" s="329" t="s">
        <v>66</v>
      </c>
      <c r="J5" s="332" t="s">
        <v>65</v>
      </c>
      <c r="K5" s="329" t="s">
        <v>66</v>
      </c>
      <c r="L5" s="333" t="s">
        <v>65</v>
      </c>
      <c r="N5" s="334" t="s">
        <v>36</v>
      </c>
    </row>
    <row r="6" spans="1:20" ht="25.15" customHeight="1" x14ac:dyDescent="0.15">
      <c r="A6" s="324">
        <v>17</v>
      </c>
      <c r="B6" s="255" t="s">
        <v>268</v>
      </c>
      <c r="C6" s="335">
        <v>24991</v>
      </c>
      <c r="D6" s="336">
        <v>15663</v>
      </c>
      <c r="E6" s="337">
        <v>9328</v>
      </c>
      <c r="F6" s="338">
        <v>62.7</v>
      </c>
      <c r="G6" s="339">
        <v>37.299999999999997</v>
      </c>
      <c r="H6" s="340">
        <v>4321440</v>
      </c>
      <c r="I6" s="336">
        <v>2401791</v>
      </c>
      <c r="J6" s="337">
        <v>1919649</v>
      </c>
      <c r="K6" s="338">
        <v>55.6</v>
      </c>
      <c r="L6" s="339">
        <v>44.4</v>
      </c>
      <c r="M6" s="324" t="s">
        <v>45</v>
      </c>
      <c r="N6" s="324" t="s">
        <v>64</v>
      </c>
      <c r="O6" s="341"/>
      <c r="P6" s="283" t="s">
        <v>317</v>
      </c>
      <c r="Q6" s="42" t="s">
        <v>333</v>
      </c>
      <c r="R6" s="42"/>
      <c r="S6" s="342"/>
      <c r="T6" s="42"/>
    </row>
    <row r="7" spans="1:20" ht="25.15" customHeight="1" x14ac:dyDescent="0.15">
      <c r="A7" s="324">
        <v>16</v>
      </c>
      <c r="B7" s="256" t="s">
        <v>192</v>
      </c>
      <c r="C7" s="335">
        <v>5727</v>
      </c>
      <c r="D7" s="343">
        <v>3417</v>
      </c>
      <c r="E7" s="344">
        <v>2310</v>
      </c>
      <c r="F7" s="338">
        <v>59.7</v>
      </c>
      <c r="G7" s="339">
        <v>40.299999999999997</v>
      </c>
      <c r="H7" s="340">
        <v>469733</v>
      </c>
      <c r="I7" s="343">
        <v>286072</v>
      </c>
      <c r="J7" s="344">
        <v>183661</v>
      </c>
      <c r="K7" s="338">
        <v>60.9</v>
      </c>
      <c r="L7" s="339">
        <v>39.1</v>
      </c>
      <c r="N7" s="324" t="s">
        <v>63</v>
      </c>
      <c r="O7" s="341"/>
      <c r="P7" s="283" t="s">
        <v>320</v>
      </c>
      <c r="Q7" s="42" t="s">
        <v>334</v>
      </c>
      <c r="R7" s="42"/>
      <c r="S7" s="342"/>
    </row>
    <row r="8" spans="1:20" ht="25.15" customHeight="1" x14ac:dyDescent="0.15">
      <c r="A8" s="324">
        <v>15</v>
      </c>
      <c r="B8" s="256" t="s">
        <v>145</v>
      </c>
      <c r="C8" s="335">
        <v>83437</v>
      </c>
      <c r="D8" s="343">
        <v>16153</v>
      </c>
      <c r="E8" s="344">
        <v>67284</v>
      </c>
      <c r="F8" s="338">
        <v>19.399999999999999</v>
      </c>
      <c r="G8" s="339">
        <v>80.599999999999994</v>
      </c>
      <c r="H8" s="340">
        <v>7737186</v>
      </c>
      <c r="I8" s="343">
        <v>1924952</v>
      </c>
      <c r="J8" s="344">
        <v>5812234</v>
      </c>
      <c r="K8" s="338">
        <v>24.9</v>
      </c>
      <c r="L8" s="339">
        <v>75.099999999999994</v>
      </c>
      <c r="P8" s="283" t="s">
        <v>321</v>
      </c>
      <c r="Q8" s="42" t="s">
        <v>145</v>
      </c>
      <c r="R8" s="42"/>
      <c r="S8" s="342"/>
    </row>
    <row r="9" spans="1:20" ht="25.15" customHeight="1" x14ac:dyDescent="0.15">
      <c r="A9" s="324">
        <v>14</v>
      </c>
      <c r="B9" s="256" t="s">
        <v>144</v>
      </c>
      <c r="C9" s="335">
        <v>26609</v>
      </c>
      <c r="D9" s="343">
        <v>11290</v>
      </c>
      <c r="E9" s="344">
        <v>15319</v>
      </c>
      <c r="F9" s="338">
        <v>42.4</v>
      </c>
      <c r="G9" s="339">
        <v>57.6</v>
      </c>
      <c r="H9" s="340">
        <v>3454064</v>
      </c>
      <c r="I9" s="343">
        <v>1578485</v>
      </c>
      <c r="J9" s="344">
        <v>1875579</v>
      </c>
      <c r="K9" s="338">
        <v>45.7</v>
      </c>
      <c r="L9" s="339">
        <v>54.3</v>
      </c>
      <c r="P9" s="283" t="s">
        <v>322</v>
      </c>
      <c r="Q9" s="42" t="s">
        <v>144</v>
      </c>
      <c r="R9" s="42"/>
      <c r="S9" s="342"/>
    </row>
    <row r="10" spans="1:20" ht="25.15" customHeight="1" x14ac:dyDescent="0.15">
      <c r="A10" s="324">
        <v>13</v>
      </c>
      <c r="B10" s="257" t="s">
        <v>151</v>
      </c>
      <c r="C10" s="335">
        <v>11512</v>
      </c>
      <c r="D10" s="343">
        <v>4594</v>
      </c>
      <c r="E10" s="344">
        <v>6918</v>
      </c>
      <c r="F10" s="338">
        <v>39.9</v>
      </c>
      <c r="G10" s="339">
        <v>60.1</v>
      </c>
      <c r="H10" s="340">
        <v>1684282</v>
      </c>
      <c r="I10" s="343">
        <v>728985</v>
      </c>
      <c r="J10" s="344">
        <v>955297</v>
      </c>
      <c r="K10" s="338">
        <v>43.3</v>
      </c>
      <c r="L10" s="339">
        <v>56.7</v>
      </c>
      <c r="P10" s="283" t="s">
        <v>323</v>
      </c>
      <c r="Q10" s="42" t="s">
        <v>151</v>
      </c>
      <c r="R10" s="42"/>
      <c r="S10" s="342"/>
    </row>
    <row r="11" spans="1:20" ht="25.15" customHeight="1" x14ac:dyDescent="0.15">
      <c r="A11" s="324">
        <v>12</v>
      </c>
      <c r="B11" s="256" t="s">
        <v>148</v>
      </c>
      <c r="C11" s="335">
        <v>28061</v>
      </c>
      <c r="D11" s="343">
        <v>9598</v>
      </c>
      <c r="E11" s="344">
        <v>18463</v>
      </c>
      <c r="F11" s="338">
        <v>34.200000000000003</v>
      </c>
      <c r="G11" s="339">
        <v>65.8</v>
      </c>
      <c r="H11" s="340">
        <v>4849078</v>
      </c>
      <c r="I11" s="343">
        <v>1818974</v>
      </c>
      <c r="J11" s="344">
        <v>3030104</v>
      </c>
      <c r="K11" s="338">
        <v>37.5</v>
      </c>
      <c r="L11" s="339">
        <v>62.5</v>
      </c>
      <c r="P11" s="283" t="s">
        <v>324</v>
      </c>
      <c r="Q11" s="42" t="s">
        <v>143</v>
      </c>
      <c r="R11" s="42"/>
      <c r="S11" s="342"/>
    </row>
    <row r="12" spans="1:20" ht="25.15" customHeight="1" x14ac:dyDescent="0.15">
      <c r="A12" s="324">
        <v>11</v>
      </c>
      <c r="B12" s="258" t="s">
        <v>154</v>
      </c>
      <c r="C12" s="335">
        <v>7133</v>
      </c>
      <c r="D12" s="343">
        <v>4902</v>
      </c>
      <c r="E12" s="344">
        <v>2231</v>
      </c>
      <c r="F12" s="338">
        <v>68.7</v>
      </c>
      <c r="G12" s="339">
        <v>31.3</v>
      </c>
      <c r="H12" s="340">
        <v>1513949</v>
      </c>
      <c r="I12" s="343">
        <v>1016482</v>
      </c>
      <c r="J12" s="344">
        <v>497467</v>
      </c>
      <c r="K12" s="338">
        <v>67.099999999999994</v>
      </c>
      <c r="L12" s="339">
        <v>32.9</v>
      </c>
      <c r="P12" s="283" t="s">
        <v>318</v>
      </c>
      <c r="Q12" s="42" t="s">
        <v>154</v>
      </c>
      <c r="R12" s="42"/>
      <c r="S12" s="342"/>
    </row>
    <row r="13" spans="1:20" ht="25.15" customHeight="1" x14ac:dyDescent="0.15">
      <c r="A13" s="324">
        <v>10</v>
      </c>
      <c r="B13" s="284" t="s">
        <v>155</v>
      </c>
      <c r="C13" s="335">
        <v>3497</v>
      </c>
      <c r="D13" s="343">
        <v>1610</v>
      </c>
      <c r="E13" s="344">
        <v>1887</v>
      </c>
      <c r="F13" s="338">
        <v>46</v>
      </c>
      <c r="G13" s="339">
        <v>54</v>
      </c>
      <c r="H13" s="340">
        <v>798670</v>
      </c>
      <c r="I13" s="343">
        <v>496167</v>
      </c>
      <c r="J13" s="344">
        <v>302503</v>
      </c>
      <c r="K13" s="338">
        <v>62.1</v>
      </c>
      <c r="L13" s="339">
        <v>37.9</v>
      </c>
      <c r="P13" s="283" t="s">
        <v>319</v>
      </c>
      <c r="Q13" s="42" t="s">
        <v>155</v>
      </c>
      <c r="R13" s="42"/>
      <c r="S13" s="342"/>
    </row>
    <row r="14" spans="1:20" ht="25.15" customHeight="1" x14ac:dyDescent="0.15">
      <c r="A14" s="324">
        <v>9</v>
      </c>
      <c r="B14" s="34" t="s">
        <v>60</v>
      </c>
      <c r="C14" s="335">
        <v>9160</v>
      </c>
      <c r="D14" s="343">
        <v>4214</v>
      </c>
      <c r="E14" s="344">
        <v>4946</v>
      </c>
      <c r="F14" s="338">
        <v>46</v>
      </c>
      <c r="G14" s="339">
        <v>54</v>
      </c>
      <c r="H14" s="340">
        <v>1360029</v>
      </c>
      <c r="I14" s="343">
        <v>596077</v>
      </c>
      <c r="J14" s="344">
        <v>763952</v>
      </c>
      <c r="K14" s="338">
        <v>43.8</v>
      </c>
      <c r="L14" s="339">
        <v>56.2</v>
      </c>
      <c r="P14" s="283" t="s">
        <v>325</v>
      </c>
      <c r="Q14" s="42" t="s">
        <v>142</v>
      </c>
      <c r="R14" s="42"/>
      <c r="S14" s="342"/>
    </row>
    <row r="15" spans="1:20" ht="25.15" customHeight="1" x14ac:dyDescent="0.15">
      <c r="A15" s="324">
        <v>8</v>
      </c>
      <c r="B15" s="34" t="s">
        <v>147</v>
      </c>
      <c r="C15" s="335">
        <v>75864</v>
      </c>
      <c r="D15" s="343">
        <v>37286</v>
      </c>
      <c r="E15" s="344">
        <v>38578</v>
      </c>
      <c r="F15" s="338">
        <v>49.1</v>
      </c>
      <c r="G15" s="339">
        <v>50.9</v>
      </c>
      <c r="H15" s="340">
        <v>9580596</v>
      </c>
      <c r="I15" s="343">
        <v>4682483</v>
      </c>
      <c r="J15" s="344">
        <v>4898113</v>
      </c>
      <c r="K15" s="338">
        <v>48.9</v>
      </c>
      <c r="L15" s="339">
        <v>51.1</v>
      </c>
      <c r="P15" s="283" t="s">
        <v>326</v>
      </c>
      <c r="Q15" s="42" t="s">
        <v>141</v>
      </c>
      <c r="R15" s="42"/>
      <c r="S15" s="342"/>
    </row>
    <row r="16" spans="1:20" ht="25.15" customHeight="1" x14ac:dyDescent="0.15">
      <c r="A16" s="324">
        <v>7</v>
      </c>
      <c r="B16" s="34" t="s">
        <v>146</v>
      </c>
      <c r="C16" s="335">
        <v>24833</v>
      </c>
      <c r="D16" s="343">
        <v>21761</v>
      </c>
      <c r="E16" s="344">
        <v>3072</v>
      </c>
      <c r="F16" s="338">
        <v>87.6</v>
      </c>
      <c r="G16" s="339">
        <v>12.4</v>
      </c>
      <c r="H16" s="340">
        <v>3194655</v>
      </c>
      <c r="I16" s="343">
        <v>2488536</v>
      </c>
      <c r="J16" s="344">
        <v>706119</v>
      </c>
      <c r="K16" s="338">
        <v>77.900000000000006</v>
      </c>
      <c r="L16" s="339">
        <v>22.1</v>
      </c>
      <c r="P16" s="283" t="s">
        <v>327</v>
      </c>
      <c r="Q16" s="42" t="s">
        <v>140</v>
      </c>
      <c r="R16" s="42"/>
      <c r="S16" s="342"/>
    </row>
    <row r="17" spans="1:20" ht="25.15" customHeight="1" x14ac:dyDescent="0.15">
      <c r="A17" s="324">
        <v>6</v>
      </c>
      <c r="B17" s="34" t="s">
        <v>59</v>
      </c>
      <c r="C17" s="335">
        <v>3402</v>
      </c>
      <c r="D17" s="343">
        <v>2355</v>
      </c>
      <c r="E17" s="344">
        <v>1047</v>
      </c>
      <c r="F17" s="338">
        <v>69.2</v>
      </c>
      <c r="G17" s="339">
        <v>30.8</v>
      </c>
      <c r="H17" s="340">
        <v>1583132</v>
      </c>
      <c r="I17" s="343">
        <v>1148268</v>
      </c>
      <c r="J17" s="344">
        <v>434864</v>
      </c>
      <c r="K17" s="338">
        <v>72.5</v>
      </c>
      <c r="L17" s="339">
        <v>27.5</v>
      </c>
      <c r="P17" s="283" t="s">
        <v>328</v>
      </c>
      <c r="Q17" s="42" t="s">
        <v>139</v>
      </c>
      <c r="R17" s="42"/>
      <c r="S17" s="342"/>
    </row>
    <row r="18" spans="1:20" ht="25.15" customHeight="1" x14ac:dyDescent="0.15">
      <c r="A18" s="324">
        <v>5</v>
      </c>
      <c r="B18" s="34" t="s">
        <v>58</v>
      </c>
      <c r="C18" s="335">
        <v>2518</v>
      </c>
      <c r="D18" s="343">
        <v>2131</v>
      </c>
      <c r="E18" s="344">
        <v>387</v>
      </c>
      <c r="F18" s="338">
        <v>84.6</v>
      </c>
      <c r="G18" s="339">
        <v>15.4</v>
      </c>
      <c r="H18" s="340">
        <v>251978</v>
      </c>
      <c r="I18" s="343">
        <v>219075</v>
      </c>
      <c r="J18" s="344">
        <v>32903</v>
      </c>
      <c r="K18" s="338">
        <v>86.9</v>
      </c>
      <c r="L18" s="339">
        <v>13.1</v>
      </c>
      <c r="P18" s="283" t="s">
        <v>329</v>
      </c>
      <c r="Q18" s="42" t="s">
        <v>13</v>
      </c>
      <c r="R18" s="42"/>
      <c r="S18" s="342"/>
    </row>
    <row r="19" spans="1:20" ht="25.15" customHeight="1" x14ac:dyDescent="0.15">
      <c r="A19" s="324">
        <v>4</v>
      </c>
      <c r="B19" s="34" t="s">
        <v>57</v>
      </c>
      <c r="C19" s="335">
        <v>72712</v>
      </c>
      <c r="D19" s="343">
        <v>44624</v>
      </c>
      <c r="E19" s="344">
        <v>28088</v>
      </c>
      <c r="F19" s="338">
        <v>61.4</v>
      </c>
      <c r="G19" s="339">
        <v>38.6</v>
      </c>
      <c r="H19" s="340">
        <v>8051916</v>
      </c>
      <c r="I19" s="343">
        <v>5668989</v>
      </c>
      <c r="J19" s="344">
        <v>2382927</v>
      </c>
      <c r="K19" s="338">
        <v>70.400000000000006</v>
      </c>
      <c r="L19" s="339">
        <v>29.6</v>
      </c>
      <c r="P19" s="283" t="s">
        <v>330</v>
      </c>
      <c r="Q19" s="42" t="s">
        <v>138</v>
      </c>
      <c r="R19" s="42"/>
      <c r="S19" s="342"/>
    </row>
    <row r="20" spans="1:20" ht="25.15" customHeight="1" x14ac:dyDescent="0.15">
      <c r="A20" s="324">
        <v>3</v>
      </c>
      <c r="B20" s="34" t="s">
        <v>56</v>
      </c>
      <c r="C20" s="335">
        <v>38674</v>
      </c>
      <c r="D20" s="343">
        <v>30600</v>
      </c>
      <c r="E20" s="344">
        <v>8074</v>
      </c>
      <c r="F20" s="338">
        <v>79.099999999999994</v>
      </c>
      <c r="G20" s="339">
        <v>20.9</v>
      </c>
      <c r="H20" s="340">
        <v>2823565</v>
      </c>
      <c r="I20" s="343">
        <v>2311541</v>
      </c>
      <c r="J20" s="344">
        <v>512024</v>
      </c>
      <c r="K20" s="338">
        <v>81.900000000000006</v>
      </c>
      <c r="L20" s="339">
        <v>18.100000000000001</v>
      </c>
      <c r="P20" s="283" t="s">
        <v>331</v>
      </c>
      <c r="Q20" s="42" t="s">
        <v>137</v>
      </c>
      <c r="R20" s="42"/>
      <c r="S20" s="342"/>
    </row>
    <row r="21" spans="1:20" ht="25.15" customHeight="1" x14ac:dyDescent="0.15">
      <c r="A21" s="324">
        <v>2</v>
      </c>
      <c r="B21" s="34" t="s">
        <v>178</v>
      </c>
      <c r="C21" s="335">
        <v>200</v>
      </c>
      <c r="D21" s="343">
        <v>176</v>
      </c>
      <c r="E21" s="344">
        <v>24</v>
      </c>
      <c r="F21" s="338">
        <v>88</v>
      </c>
      <c r="G21" s="339">
        <v>12</v>
      </c>
      <c r="H21" s="340">
        <v>12441</v>
      </c>
      <c r="I21" s="343">
        <v>10771</v>
      </c>
      <c r="J21" s="344">
        <v>1670</v>
      </c>
      <c r="K21" s="338">
        <v>86.6</v>
      </c>
      <c r="L21" s="339">
        <v>13.4</v>
      </c>
      <c r="P21" s="283" t="s">
        <v>332</v>
      </c>
      <c r="Q21" s="42" t="s">
        <v>178</v>
      </c>
      <c r="R21" s="42"/>
      <c r="S21" s="342"/>
    </row>
    <row r="22" spans="1:20" ht="25.15" customHeight="1" thickBot="1" x14ac:dyDescent="0.2">
      <c r="A22" s="324">
        <v>1</v>
      </c>
      <c r="B22" s="33" t="s">
        <v>55</v>
      </c>
      <c r="C22" s="345">
        <v>418330</v>
      </c>
      <c r="D22" s="346">
        <v>210374</v>
      </c>
      <c r="E22" s="347">
        <v>207956</v>
      </c>
      <c r="F22" s="348">
        <v>50.3</v>
      </c>
      <c r="G22" s="349">
        <v>49.7</v>
      </c>
      <c r="H22" s="350">
        <v>51686714</v>
      </c>
      <c r="I22" s="346">
        <v>27377648</v>
      </c>
      <c r="J22" s="347">
        <v>24309066</v>
      </c>
      <c r="K22" s="348">
        <v>53</v>
      </c>
      <c r="L22" s="349">
        <v>47</v>
      </c>
      <c r="P22" s="283" t="s">
        <v>568</v>
      </c>
      <c r="Q22" s="42" t="s">
        <v>136</v>
      </c>
      <c r="R22" s="42"/>
      <c r="S22" s="342"/>
    </row>
    <row r="23" spans="1:20" ht="21.4" customHeight="1" thickTop="1" thickBot="1" x14ac:dyDescent="0.2">
      <c r="B23" s="70" t="s">
        <v>17</v>
      </c>
      <c r="C23" s="351" t="s">
        <v>71</v>
      </c>
      <c r="E23" s="324" t="s">
        <v>70</v>
      </c>
      <c r="H23" s="352" t="s">
        <v>69</v>
      </c>
      <c r="I23" s="321"/>
      <c r="J23" s="74" t="s">
        <v>70</v>
      </c>
      <c r="K23" s="74"/>
      <c r="L23" s="74"/>
      <c r="R23" s="42"/>
      <c r="S23" s="342"/>
    </row>
    <row r="24" spans="1:20" ht="24.95" customHeight="1" thickTop="1" x14ac:dyDescent="0.15">
      <c r="B24" s="327" t="s">
        <v>68</v>
      </c>
      <c r="C24" s="353" t="s">
        <v>67</v>
      </c>
      <c r="D24" s="329" t="s">
        <v>66</v>
      </c>
      <c r="E24" s="330" t="s">
        <v>65</v>
      </c>
      <c r="F24" s="329" t="s">
        <v>66</v>
      </c>
      <c r="G24" s="330" t="s">
        <v>65</v>
      </c>
      <c r="H24" s="353" t="s">
        <v>67</v>
      </c>
      <c r="I24" s="354" t="s">
        <v>66</v>
      </c>
      <c r="J24" s="355" t="s">
        <v>65</v>
      </c>
      <c r="K24" s="329" t="s">
        <v>66</v>
      </c>
      <c r="L24" s="333" t="s">
        <v>65</v>
      </c>
      <c r="N24" s="334" t="s">
        <v>44</v>
      </c>
      <c r="R24" s="42"/>
      <c r="S24" s="342"/>
    </row>
    <row r="25" spans="1:20" ht="24.95" customHeight="1" x14ac:dyDescent="0.15">
      <c r="A25" s="324">
        <v>17</v>
      </c>
      <c r="B25" s="255" t="s">
        <v>268</v>
      </c>
      <c r="C25" s="356">
        <v>15936</v>
      </c>
      <c r="D25" s="357">
        <v>9308</v>
      </c>
      <c r="E25" s="358">
        <v>6628</v>
      </c>
      <c r="F25" s="359">
        <v>58.4</v>
      </c>
      <c r="G25" s="360">
        <v>41.6</v>
      </c>
      <c r="H25" s="361">
        <v>3097801</v>
      </c>
      <c r="I25" s="362">
        <v>1595558</v>
      </c>
      <c r="J25" s="363">
        <v>1502243</v>
      </c>
      <c r="K25" s="359">
        <v>51.5</v>
      </c>
      <c r="L25" s="360">
        <v>48.5</v>
      </c>
      <c r="M25" s="324" t="s">
        <v>45</v>
      </c>
      <c r="N25" s="324" t="s">
        <v>64</v>
      </c>
      <c r="O25" s="341"/>
      <c r="P25" s="283" t="s">
        <v>317</v>
      </c>
      <c r="Q25" s="42" t="s">
        <v>333</v>
      </c>
      <c r="S25" s="342"/>
      <c r="T25" s="42"/>
    </row>
    <row r="26" spans="1:20" ht="24.95" customHeight="1" x14ac:dyDescent="0.15">
      <c r="A26" s="324">
        <v>16</v>
      </c>
      <c r="B26" s="256" t="s">
        <v>192</v>
      </c>
      <c r="C26" s="356">
        <v>3491</v>
      </c>
      <c r="D26" s="364">
        <v>2223</v>
      </c>
      <c r="E26" s="365">
        <v>1268</v>
      </c>
      <c r="F26" s="359">
        <v>63.7</v>
      </c>
      <c r="G26" s="366">
        <v>36.299999999999997</v>
      </c>
      <c r="H26" s="361">
        <v>286483</v>
      </c>
      <c r="I26" s="367">
        <v>201374</v>
      </c>
      <c r="J26" s="368">
        <v>85109</v>
      </c>
      <c r="K26" s="359">
        <v>70.3</v>
      </c>
      <c r="L26" s="366">
        <v>29.7</v>
      </c>
      <c r="N26" s="324" t="s">
        <v>63</v>
      </c>
      <c r="O26" s="341"/>
      <c r="P26" s="283" t="s">
        <v>320</v>
      </c>
      <c r="Q26" s="42" t="s">
        <v>334</v>
      </c>
      <c r="S26" s="342"/>
    </row>
    <row r="27" spans="1:20" ht="24.95" customHeight="1" x14ac:dyDescent="0.15">
      <c r="A27" s="324">
        <v>15</v>
      </c>
      <c r="B27" s="256" t="s">
        <v>24</v>
      </c>
      <c r="C27" s="356">
        <v>47929</v>
      </c>
      <c r="D27" s="364">
        <v>12179</v>
      </c>
      <c r="E27" s="365">
        <v>35750</v>
      </c>
      <c r="F27" s="359">
        <v>25.4</v>
      </c>
      <c r="G27" s="366">
        <v>74.599999999999994</v>
      </c>
      <c r="H27" s="361">
        <v>4697984</v>
      </c>
      <c r="I27" s="367">
        <v>1361662</v>
      </c>
      <c r="J27" s="368">
        <v>3336322</v>
      </c>
      <c r="K27" s="359">
        <v>29</v>
      </c>
      <c r="L27" s="366">
        <v>71</v>
      </c>
      <c r="P27" s="283" t="s">
        <v>321</v>
      </c>
      <c r="Q27" s="42" t="s">
        <v>145</v>
      </c>
      <c r="S27" s="342"/>
    </row>
    <row r="28" spans="1:20" ht="24.95" customHeight="1" x14ac:dyDescent="0.15">
      <c r="A28" s="324">
        <v>14</v>
      </c>
      <c r="B28" s="256" t="s">
        <v>25</v>
      </c>
      <c r="C28" s="356">
        <v>14702</v>
      </c>
      <c r="D28" s="364">
        <v>6280</v>
      </c>
      <c r="E28" s="365">
        <v>8422</v>
      </c>
      <c r="F28" s="359">
        <v>42.7</v>
      </c>
      <c r="G28" s="366">
        <v>57.3</v>
      </c>
      <c r="H28" s="361">
        <v>2246327</v>
      </c>
      <c r="I28" s="367">
        <v>1171331</v>
      </c>
      <c r="J28" s="368">
        <v>1074996</v>
      </c>
      <c r="K28" s="359">
        <v>52.1</v>
      </c>
      <c r="L28" s="366">
        <v>47.9</v>
      </c>
      <c r="P28" s="283" t="s">
        <v>322</v>
      </c>
      <c r="Q28" s="42" t="s">
        <v>147</v>
      </c>
      <c r="S28" s="342"/>
    </row>
    <row r="29" spans="1:20" ht="24.95" customHeight="1" x14ac:dyDescent="0.15">
      <c r="A29" s="324">
        <v>13</v>
      </c>
      <c r="B29" s="257" t="s">
        <v>151</v>
      </c>
      <c r="C29" s="356">
        <v>3394</v>
      </c>
      <c r="D29" s="364">
        <v>1856</v>
      </c>
      <c r="E29" s="365">
        <v>1538</v>
      </c>
      <c r="F29" s="359">
        <v>54.7</v>
      </c>
      <c r="G29" s="366">
        <v>45.3</v>
      </c>
      <c r="H29" s="361">
        <v>750396</v>
      </c>
      <c r="I29" s="367">
        <v>323553</v>
      </c>
      <c r="J29" s="368">
        <v>426843</v>
      </c>
      <c r="K29" s="359">
        <v>43.1</v>
      </c>
      <c r="L29" s="366">
        <v>56.9</v>
      </c>
      <c r="P29" s="283" t="s">
        <v>323</v>
      </c>
      <c r="Q29" s="42" t="s">
        <v>151</v>
      </c>
      <c r="R29" s="42"/>
      <c r="S29" s="342"/>
    </row>
    <row r="30" spans="1:20" ht="24.95" customHeight="1" x14ac:dyDescent="0.15">
      <c r="A30" s="324">
        <v>12</v>
      </c>
      <c r="B30" s="256" t="s">
        <v>148</v>
      </c>
      <c r="C30" s="356">
        <v>8400</v>
      </c>
      <c r="D30" s="364">
        <v>3208</v>
      </c>
      <c r="E30" s="365">
        <v>5192</v>
      </c>
      <c r="F30" s="359">
        <v>38.200000000000003</v>
      </c>
      <c r="G30" s="366">
        <v>61.8</v>
      </c>
      <c r="H30" s="361">
        <v>1521338</v>
      </c>
      <c r="I30" s="367">
        <v>601299</v>
      </c>
      <c r="J30" s="368">
        <v>920039</v>
      </c>
      <c r="K30" s="359">
        <v>39.5</v>
      </c>
      <c r="L30" s="366">
        <v>60.5</v>
      </c>
      <c r="P30" s="283" t="s">
        <v>324</v>
      </c>
      <c r="Q30" s="42" t="s">
        <v>144</v>
      </c>
      <c r="S30" s="342"/>
    </row>
    <row r="31" spans="1:20" ht="24.95" customHeight="1" x14ac:dyDescent="0.15">
      <c r="A31" s="324">
        <v>11</v>
      </c>
      <c r="B31" s="258" t="s">
        <v>154</v>
      </c>
      <c r="C31" s="356">
        <v>2531</v>
      </c>
      <c r="D31" s="364">
        <v>1710</v>
      </c>
      <c r="E31" s="365">
        <v>821</v>
      </c>
      <c r="F31" s="359">
        <v>67.599999999999994</v>
      </c>
      <c r="G31" s="366">
        <v>32.4</v>
      </c>
      <c r="H31" s="361">
        <v>882576</v>
      </c>
      <c r="I31" s="367">
        <v>645418</v>
      </c>
      <c r="J31" s="368">
        <v>237158</v>
      </c>
      <c r="K31" s="359">
        <v>73.099999999999994</v>
      </c>
      <c r="L31" s="366">
        <v>26.9</v>
      </c>
      <c r="P31" s="283" t="s">
        <v>318</v>
      </c>
      <c r="Q31" s="42" t="s">
        <v>154</v>
      </c>
      <c r="R31" s="42"/>
      <c r="S31" s="342"/>
    </row>
    <row r="32" spans="1:20" ht="24.95" customHeight="1" x14ac:dyDescent="0.15">
      <c r="A32" s="324">
        <v>10</v>
      </c>
      <c r="B32" s="258" t="s">
        <v>155</v>
      </c>
      <c r="C32" s="361" t="s">
        <v>381</v>
      </c>
      <c r="D32" s="367" t="s">
        <v>381</v>
      </c>
      <c r="E32" s="368" t="s">
        <v>381</v>
      </c>
      <c r="F32" s="369"/>
      <c r="G32" s="370"/>
      <c r="H32" s="361">
        <v>340168</v>
      </c>
      <c r="I32" s="367">
        <v>212383</v>
      </c>
      <c r="J32" s="368">
        <v>127785</v>
      </c>
      <c r="K32" s="359">
        <v>62.4</v>
      </c>
      <c r="L32" s="366">
        <v>37.6</v>
      </c>
      <c r="P32" s="283" t="s">
        <v>319</v>
      </c>
      <c r="Q32" s="42" t="s">
        <v>155</v>
      </c>
      <c r="R32" s="42"/>
      <c r="S32" s="342"/>
    </row>
    <row r="33" spans="1:19" ht="24.95" customHeight="1" x14ac:dyDescent="0.15">
      <c r="A33" s="324">
        <v>9</v>
      </c>
      <c r="B33" s="256" t="s">
        <v>60</v>
      </c>
      <c r="C33" s="356">
        <v>2905</v>
      </c>
      <c r="D33" s="364">
        <v>1350</v>
      </c>
      <c r="E33" s="365">
        <v>1555</v>
      </c>
      <c r="F33" s="359">
        <v>46.5</v>
      </c>
      <c r="G33" s="366">
        <v>53.5</v>
      </c>
      <c r="H33" s="361">
        <v>808125</v>
      </c>
      <c r="I33" s="367">
        <v>357992</v>
      </c>
      <c r="J33" s="368">
        <v>450133</v>
      </c>
      <c r="K33" s="359">
        <v>44.3</v>
      </c>
      <c r="L33" s="366">
        <v>55.7</v>
      </c>
      <c r="P33" s="283" t="s">
        <v>325</v>
      </c>
      <c r="Q33" s="42" t="s">
        <v>148</v>
      </c>
      <c r="S33" s="342"/>
    </row>
    <row r="34" spans="1:19" ht="24.95" customHeight="1" x14ac:dyDescent="0.15">
      <c r="A34" s="324">
        <v>8</v>
      </c>
      <c r="B34" s="256" t="s">
        <v>147</v>
      </c>
      <c r="C34" s="356">
        <v>25969</v>
      </c>
      <c r="D34" s="364">
        <v>11294</v>
      </c>
      <c r="E34" s="365">
        <v>14675</v>
      </c>
      <c r="F34" s="359">
        <v>43.5</v>
      </c>
      <c r="G34" s="366">
        <v>56.5</v>
      </c>
      <c r="H34" s="361">
        <v>4175391</v>
      </c>
      <c r="I34" s="367">
        <v>1958733</v>
      </c>
      <c r="J34" s="368">
        <v>2216658</v>
      </c>
      <c r="K34" s="359">
        <v>46.9</v>
      </c>
      <c r="L34" s="366">
        <v>53.1</v>
      </c>
      <c r="P34" s="283" t="s">
        <v>326</v>
      </c>
      <c r="Q34" s="42" t="s">
        <v>142</v>
      </c>
      <c r="S34" s="342"/>
    </row>
    <row r="35" spans="1:19" ht="24.95" customHeight="1" x14ac:dyDescent="0.15">
      <c r="A35" s="324">
        <v>7</v>
      </c>
      <c r="B35" s="256" t="s">
        <v>146</v>
      </c>
      <c r="C35" s="356">
        <v>14256</v>
      </c>
      <c r="D35" s="371">
        <v>12184</v>
      </c>
      <c r="E35" s="365">
        <v>2072</v>
      </c>
      <c r="F35" s="359">
        <v>85.5</v>
      </c>
      <c r="G35" s="366">
        <v>14.5</v>
      </c>
      <c r="H35" s="361">
        <v>2272186</v>
      </c>
      <c r="I35" s="372">
        <v>1725376</v>
      </c>
      <c r="J35" s="368">
        <v>546810</v>
      </c>
      <c r="K35" s="359">
        <v>75.900000000000006</v>
      </c>
      <c r="L35" s="366">
        <v>24.1</v>
      </c>
      <c r="P35" s="283" t="s">
        <v>327</v>
      </c>
      <c r="Q35" s="42" t="s">
        <v>139</v>
      </c>
      <c r="S35" s="342"/>
    </row>
    <row r="36" spans="1:19" ht="24.95" customHeight="1" x14ac:dyDescent="0.15">
      <c r="A36" s="324">
        <v>6</v>
      </c>
      <c r="B36" s="256" t="s">
        <v>59</v>
      </c>
      <c r="C36" s="356">
        <v>3402</v>
      </c>
      <c r="D36" s="364">
        <v>2355</v>
      </c>
      <c r="E36" s="373">
        <v>1047</v>
      </c>
      <c r="F36" s="359">
        <v>69.2</v>
      </c>
      <c r="G36" s="366">
        <v>30.8</v>
      </c>
      <c r="H36" s="361">
        <v>1255907</v>
      </c>
      <c r="I36" s="367">
        <v>922784</v>
      </c>
      <c r="J36" s="374">
        <v>333123</v>
      </c>
      <c r="K36" s="359">
        <v>73.5</v>
      </c>
      <c r="L36" s="366">
        <v>26.5</v>
      </c>
      <c r="P36" s="283" t="s">
        <v>328</v>
      </c>
      <c r="Q36" s="42" t="s">
        <v>146</v>
      </c>
      <c r="S36" s="342"/>
    </row>
    <row r="37" spans="1:19" ht="24.95" customHeight="1" x14ac:dyDescent="0.15">
      <c r="A37" s="324">
        <v>5</v>
      </c>
      <c r="B37" s="256" t="s">
        <v>58</v>
      </c>
      <c r="C37" s="375">
        <v>1834</v>
      </c>
      <c r="D37" s="376">
        <v>1541</v>
      </c>
      <c r="E37" s="377">
        <v>293</v>
      </c>
      <c r="F37" s="378">
        <v>84</v>
      </c>
      <c r="G37" s="379">
        <v>16</v>
      </c>
      <c r="H37" s="361">
        <v>192399</v>
      </c>
      <c r="I37" s="367">
        <v>167801</v>
      </c>
      <c r="J37" s="374">
        <v>24598</v>
      </c>
      <c r="K37" s="359">
        <v>87.2</v>
      </c>
      <c r="L37" s="366">
        <v>12.8</v>
      </c>
      <c r="P37" s="283" t="s">
        <v>329</v>
      </c>
      <c r="Q37" s="42" t="s">
        <v>13</v>
      </c>
      <c r="S37" s="342"/>
    </row>
    <row r="38" spans="1:19" ht="24.95" customHeight="1" x14ac:dyDescent="0.15">
      <c r="A38" s="324">
        <v>4</v>
      </c>
      <c r="B38" s="256" t="s">
        <v>57</v>
      </c>
      <c r="C38" s="356">
        <v>56891</v>
      </c>
      <c r="D38" s="364">
        <v>34589</v>
      </c>
      <c r="E38" s="373">
        <v>22302</v>
      </c>
      <c r="F38" s="359">
        <v>60.8</v>
      </c>
      <c r="G38" s="366">
        <v>39.200000000000003</v>
      </c>
      <c r="H38" s="361">
        <v>6045019</v>
      </c>
      <c r="I38" s="367">
        <v>4399366</v>
      </c>
      <c r="J38" s="374">
        <v>1645653</v>
      </c>
      <c r="K38" s="359">
        <v>72.8</v>
      </c>
      <c r="L38" s="366">
        <v>27.2</v>
      </c>
      <c r="P38" s="283" t="s">
        <v>330</v>
      </c>
      <c r="Q38" s="42" t="s">
        <v>150</v>
      </c>
      <c r="S38" s="342"/>
    </row>
    <row r="39" spans="1:19" ht="24.95" customHeight="1" x14ac:dyDescent="0.15">
      <c r="A39" s="324">
        <v>3</v>
      </c>
      <c r="B39" s="256" t="s">
        <v>56</v>
      </c>
      <c r="C39" s="356">
        <v>12761</v>
      </c>
      <c r="D39" s="364">
        <v>10869</v>
      </c>
      <c r="E39" s="373">
        <v>1892</v>
      </c>
      <c r="F39" s="359">
        <v>85.2</v>
      </c>
      <c r="G39" s="366">
        <v>14.8</v>
      </c>
      <c r="H39" s="361">
        <v>1034331</v>
      </c>
      <c r="I39" s="367">
        <v>872329</v>
      </c>
      <c r="J39" s="374">
        <v>162002</v>
      </c>
      <c r="K39" s="359">
        <v>84.3</v>
      </c>
      <c r="L39" s="366">
        <v>15.7</v>
      </c>
      <c r="P39" s="283" t="s">
        <v>331</v>
      </c>
      <c r="Q39" s="42" t="s">
        <v>149</v>
      </c>
      <c r="S39" s="342"/>
    </row>
    <row r="40" spans="1:19" ht="24.95" customHeight="1" x14ac:dyDescent="0.15">
      <c r="A40" s="324">
        <v>2</v>
      </c>
      <c r="B40" s="256" t="s">
        <v>178</v>
      </c>
      <c r="C40" s="361" t="s">
        <v>381</v>
      </c>
      <c r="D40" s="367" t="s">
        <v>381</v>
      </c>
      <c r="E40" s="374" t="s">
        <v>381</v>
      </c>
      <c r="F40" s="359"/>
      <c r="G40" s="366"/>
      <c r="H40" s="361">
        <v>5642</v>
      </c>
      <c r="I40" s="367">
        <v>4887</v>
      </c>
      <c r="J40" s="374">
        <v>755</v>
      </c>
      <c r="K40" s="359">
        <v>86.6</v>
      </c>
      <c r="L40" s="366">
        <v>13.4</v>
      </c>
      <c r="P40" s="283" t="s">
        <v>332</v>
      </c>
      <c r="Q40" s="42" t="s">
        <v>178</v>
      </c>
      <c r="R40" s="42"/>
      <c r="S40" s="342"/>
    </row>
    <row r="41" spans="1:19" ht="24.95" customHeight="1" thickBot="1" x14ac:dyDescent="0.2">
      <c r="A41" s="324">
        <v>1</v>
      </c>
      <c r="B41" s="259" t="s">
        <v>55</v>
      </c>
      <c r="C41" s="380">
        <v>215203</v>
      </c>
      <c r="D41" s="381">
        <v>111421</v>
      </c>
      <c r="E41" s="382">
        <v>103782</v>
      </c>
      <c r="F41" s="383">
        <v>51.8</v>
      </c>
      <c r="G41" s="349">
        <v>48.2</v>
      </c>
      <c r="H41" s="384">
        <v>29612073</v>
      </c>
      <c r="I41" s="385">
        <v>16521846</v>
      </c>
      <c r="J41" s="386">
        <v>13090227</v>
      </c>
      <c r="K41" s="383">
        <v>55.8</v>
      </c>
      <c r="L41" s="349">
        <v>44.2</v>
      </c>
      <c r="P41" s="283" t="s">
        <v>568</v>
      </c>
      <c r="Q41" s="42" t="s">
        <v>136</v>
      </c>
      <c r="S41" s="342"/>
    </row>
    <row r="42" spans="1:19" ht="14.25" thickTop="1" x14ac:dyDescent="0.15"/>
    <row r="44" spans="1:19" s="387" customFormat="1" x14ac:dyDescent="0.15">
      <c r="A44" s="387" t="s">
        <v>54</v>
      </c>
      <c r="B44" s="387" t="s">
        <v>53</v>
      </c>
      <c r="C44" s="387" t="s">
        <v>52</v>
      </c>
      <c r="D44" s="387" t="s">
        <v>51</v>
      </c>
      <c r="E44" s="387" t="s">
        <v>50</v>
      </c>
      <c r="F44" s="387" t="s">
        <v>49</v>
      </c>
      <c r="G44" s="387" t="s">
        <v>48</v>
      </c>
    </row>
  </sheetData>
  <phoneticPr fontId="2"/>
  <pageMargins left="0.78740157480314965" right="0.43307086614173229" top="0.98425196850393704" bottom="0.98425196850393704" header="0.51181102362204722" footer="0.51181102362204722"/>
  <pageSetup paperSize="9" scale="79" fitToWidth="0"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view="pageBreakPreview" zoomScale="75" zoomScaleNormal="100" zoomScaleSheetLayoutView="75" workbookViewId="0">
      <selection activeCell="H10" sqref="H10"/>
    </sheetView>
  </sheetViews>
  <sheetFormatPr defaultColWidth="8.875" defaultRowHeight="13.5" x14ac:dyDescent="0.15"/>
  <cols>
    <col min="1" max="1" width="3.125" style="613" customWidth="1"/>
    <col min="2" max="3" width="3.375" style="613" customWidth="1"/>
    <col min="4" max="4" width="104.375" style="613" customWidth="1"/>
    <col min="5" max="16384" width="8.875" style="613"/>
  </cols>
  <sheetData>
    <row r="1" spans="1:4" ht="18.399999999999999" customHeight="1" x14ac:dyDescent="0.15">
      <c r="A1" s="610"/>
      <c r="B1" s="610"/>
      <c r="C1" s="611" t="s">
        <v>634</v>
      </c>
      <c r="D1" s="612"/>
    </row>
    <row r="2" spans="1:4" ht="18.399999999999999" customHeight="1" x14ac:dyDescent="0.15">
      <c r="A2" s="610"/>
      <c r="B2" s="610"/>
      <c r="C2" s="614"/>
      <c r="D2" s="612"/>
    </row>
    <row r="3" spans="1:4" ht="18.399999999999999" customHeight="1" x14ac:dyDescent="0.15">
      <c r="A3" s="610"/>
      <c r="B3" s="610"/>
      <c r="C3" s="614"/>
      <c r="D3" s="615"/>
    </row>
    <row r="4" spans="1:4" ht="18.399999999999999" customHeight="1" x14ac:dyDescent="0.15">
      <c r="A4" s="610"/>
      <c r="B4" s="610"/>
      <c r="C4" s="614"/>
      <c r="D4" s="615"/>
    </row>
    <row r="5" spans="1:4" ht="18.399999999999999" customHeight="1" x14ac:dyDescent="0.15">
      <c r="A5" s="610"/>
      <c r="B5" s="610"/>
      <c r="C5" s="614"/>
      <c r="D5" s="612"/>
    </row>
    <row r="6" spans="1:4" ht="18.399999999999999" customHeight="1" x14ac:dyDescent="0.15">
      <c r="A6" s="610"/>
      <c r="B6" s="610"/>
      <c r="C6" s="614"/>
      <c r="D6" s="612"/>
    </row>
    <row r="7" spans="1:4" ht="18.399999999999999" customHeight="1" x14ac:dyDescent="0.15">
      <c r="A7" s="610"/>
      <c r="B7" s="610"/>
      <c r="C7" s="614"/>
      <c r="D7" s="612"/>
    </row>
    <row r="8" spans="1:4" ht="18.399999999999999" customHeight="1" x14ac:dyDescent="0.15">
      <c r="A8" s="610"/>
      <c r="B8" s="610"/>
      <c r="C8" s="614"/>
      <c r="D8" s="612"/>
    </row>
    <row r="9" spans="1:4" ht="18.399999999999999" customHeight="1" x14ac:dyDescent="0.15">
      <c r="A9" s="610"/>
      <c r="B9" s="610"/>
      <c r="C9" s="614"/>
      <c r="D9" s="612"/>
    </row>
    <row r="10" spans="1:4" ht="18.399999999999999" customHeight="1" x14ac:dyDescent="0.15">
      <c r="A10" s="610"/>
      <c r="B10" s="610"/>
      <c r="C10" s="614"/>
      <c r="D10" s="612"/>
    </row>
    <row r="11" spans="1:4" ht="22.35" customHeight="1" x14ac:dyDescent="0.15">
      <c r="A11" s="610"/>
      <c r="B11" s="616" t="s">
        <v>635</v>
      </c>
      <c r="C11" s="614"/>
      <c r="D11" s="612"/>
    </row>
    <row r="12" spans="1:4" ht="30.75" customHeight="1" x14ac:dyDescent="0.15">
      <c r="A12" s="610"/>
      <c r="B12" s="610"/>
      <c r="C12" s="633" t="s">
        <v>636</v>
      </c>
      <c r="D12" s="634"/>
    </row>
    <row r="13" spans="1:4" ht="18.399999999999999" customHeight="1" x14ac:dyDescent="0.15">
      <c r="A13" s="614"/>
      <c r="B13" s="614"/>
      <c r="C13" s="614"/>
      <c r="D13" s="612"/>
    </row>
    <row r="14" spans="1:4" ht="22.9" customHeight="1" x14ac:dyDescent="0.15">
      <c r="A14" s="614"/>
      <c r="B14" s="616" t="s">
        <v>637</v>
      </c>
      <c r="C14" s="614"/>
      <c r="D14" s="617"/>
    </row>
    <row r="15" spans="1:4" ht="18.399999999999999" customHeight="1" x14ac:dyDescent="0.15">
      <c r="A15" s="614"/>
      <c r="B15" s="614"/>
      <c r="C15" s="611" t="s">
        <v>638</v>
      </c>
      <c r="D15" s="618"/>
    </row>
    <row r="16" spans="1:4" ht="15.75" customHeight="1" x14ac:dyDescent="0.15">
      <c r="A16" s="614"/>
      <c r="B16" s="614"/>
      <c r="C16" s="614"/>
      <c r="D16" s="612"/>
    </row>
    <row r="17" spans="1:4" ht="15.75" customHeight="1" x14ac:dyDescent="0.15">
      <c r="A17" s="614"/>
      <c r="B17" s="614"/>
      <c r="C17" s="614"/>
      <c r="D17" s="612"/>
    </row>
    <row r="18" spans="1:4" ht="15.75" customHeight="1" x14ac:dyDescent="0.15">
      <c r="A18" s="614"/>
      <c r="B18" s="614"/>
      <c r="C18" s="614"/>
      <c r="D18" s="612"/>
    </row>
    <row r="19" spans="1:4" ht="15.75" customHeight="1" x14ac:dyDescent="0.15">
      <c r="A19" s="614"/>
      <c r="B19" s="614"/>
      <c r="C19" s="614"/>
      <c r="D19" s="612"/>
    </row>
    <row r="20" spans="1:4" ht="15.75" customHeight="1" x14ac:dyDescent="0.15">
      <c r="A20" s="614"/>
      <c r="B20" s="614"/>
      <c r="C20" s="614"/>
      <c r="D20" s="612"/>
    </row>
    <row r="21" spans="1:4" ht="15.75" customHeight="1" x14ac:dyDescent="0.15">
      <c r="A21" s="614"/>
      <c r="B21" s="614"/>
      <c r="C21" s="614"/>
      <c r="D21" s="612"/>
    </row>
    <row r="22" spans="1:4" ht="15.75" customHeight="1" x14ac:dyDescent="0.15">
      <c r="A22" s="614"/>
      <c r="B22" s="614"/>
      <c r="C22" s="614"/>
      <c r="D22" s="612"/>
    </row>
    <row r="23" spans="1:4" ht="15.75" customHeight="1" x14ac:dyDescent="0.15">
      <c r="A23" s="614"/>
      <c r="B23" s="614"/>
      <c r="C23" s="614"/>
      <c r="D23" s="612"/>
    </row>
    <row r="24" spans="1:4" ht="15.75" customHeight="1" x14ac:dyDescent="0.15">
      <c r="A24" s="614"/>
      <c r="B24" s="614"/>
      <c r="C24" s="614"/>
      <c r="D24" s="612"/>
    </row>
    <row r="25" spans="1:4" ht="15.75" customHeight="1" x14ac:dyDescent="0.15">
      <c r="A25" s="614"/>
      <c r="B25" s="614"/>
      <c r="C25" s="614"/>
      <c r="D25" s="612"/>
    </row>
    <row r="26" spans="1:4" ht="15.75" customHeight="1" x14ac:dyDescent="0.15">
      <c r="A26" s="614"/>
      <c r="B26" s="614"/>
      <c r="C26" s="614"/>
      <c r="D26" s="612"/>
    </row>
    <row r="27" spans="1:4" ht="15.75" customHeight="1" x14ac:dyDescent="0.15">
      <c r="A27" s="614"/>
      <c r="B27" s="614"/>
      <c r="C27" s="614"/>
      <c r="D27" s="612"/>
    </row>
    <row r="28" spans="1:4" ht="15.75" customHeight="1" x14ac:dyDescent="0.15">
      <c r="A28" s="614"/>
      <c r="B28" s="614"/>
      <c r="C28" s="614"/>
      <c r="D28" s="612"/>
    </row>
    <row r="29" spans="1:4" ht="15.75" customHeight="1" x14ac:dyDescent="0.15">
      <c r="A29" s="614"/>
      <c r="B29" s="614"/>
      <c r="C29" s="614"/>
      <c r="D29" s="612"/>
    </row>
    <row r="30" spans="1:4" ht="15.75" customHeight="1" x14ac:dyDescent="0.15">
      <c r="A30" s="614"/>
      <c r="B30" s="614"/>
      <c r="C30" s="614"/>
      <c r="D30" s="612"/>
    </row>
    <row r="31" spans="1:4" ht="15.75" customHeight="1" x14ac:dyDescent="0.15">
      <c r="A31" s="614"/>
      <c r="B31" s="614"/>
      <c r="C31" s="614"/>
      <c r="D31" s="612"/>
    </row>
    <row r="32" spans="1:4" ht="15.75" customHeight="1" x14ac:dyDescent="0.15">
      <c r="A32" s="614"/>
      <c r="B32" s="614"/>
      <c r="C32" s="614"/>
      <c r="D32" s="612"/>
    </row>
    <row r="33" spans="1:4" ht="15.75" customHeight="1" x14ac:dyDescent="0.15">
      <c r="A33" s="614"/>
      <c r="B33" s="614"/>
      <c r="C33" s="614"/>
      <c r="D33" s="612"/>
    </row>
    <row r="34" spans="1:4" ht="10.5" customHeight="1" x14ac:dyDescent="0.15">
      <c r="A34" s="614"/>
      <c r="B34" s="614"/>
      <c r="C34" s="614"/>
      <c r="D34" s="612"/>
    </row>
    <row r="35" spans="1:4" ht="17.649999999999999" customHeight="1" x14ac:dyDescent="0.15">
      <c r="A35" s="614"/>
      <c r="B35" s="614"/>
      <c r="C35" s="614"/>
      <c r="D35" s="612"/>
    </row>
    <row r="36" spans="1:4" ht="18.399999999999999" customHeight="1" x14ac:dyDescent="0.15">
      <c r="A36" s="614"/>
      <c r="B36" s="614"/>
      <c r="C36" s="611" t="s">
        <v>639</v>
      </c>
      <c r="D36" s="618"/>
    </row>
    <row r="37" spans="1:4" ht="35.450000000000003" customHeight="1" x14ac:dyDescent="0.15">
      <c r="A37" s="614"/>
      <c r="B37" s="614"/>
      <c r="C37" s="614"/>
      <c r="D37" s="607" t="s">
        <v>640</v>
      </c>
    </row>
    <row r="38" spans="1:4" ht="18.399999999999999" customHeight="1" x14ac:dyDescent="0.15">
      <c r="A38" s="610"/>
      <c r="B38" s="610"/>
      <c r="C38" s="610"/>
      <c r="D38" s="612" t="s">
        <v>641</v>
      </c>
    </row>
    <row r="39" spans="1:4" ht="18.399999999999999" customHeight="1" x14ac:dyDescent="0.15">
      <c r="A39" s="610"/>
      <c r="B39" s="610"/>
      <c r="C39" s="619" t="s">
        <v>642</v>
      </c>
      <c r="D39" s="618"/>
    </row>
    <row r="40" spans="1:4" ht="49.15" customHeight="1" x14ac:dyDescent="0.15">
      <c r="A40" s="610"/>
      <c r="B40" s="610"/>
      <c r="C40" s="610"/>
      <c r="D40" s="607" t="s">
        <v>643</v>
      </c>
    </row>
    <row r="41" spans="1:4" ht="18.399999999999999" customHeight="1" x14ac:dyDescent="0.15">
      <c r="A41" s="610"/>
      <c r="B41" s="610"/>
      <c r="C41" s="620"/>
      <c r="D41" s="620" t="s">
        <v>644</v>
      </c>
    </row>
    <row r="42" spans="1:4" ht="18.399999999999999" customHeight="1" x14ac:dyDescent="0.15">
      <c r="A42" s="610"/>
      <c r="B42" s="610"/>
      <c r="C42" s="621"/>
      <c r="D42" s="618" t="s">
        <v>645</v>
      </c>
    </row>
    <row r="43" spans="1:4" ht="18.399999999999999" customHeight="1" x14ac:dyDescent="0.15">
      <c r="A43" s="610"/>
      <c r="B43" s="610"/>
      <c r="C43" s="621" t="s">
        <v>646</v>
      </c>
      <c r="D43" s="618"/>
    </row>
    <row r="44" spans="1:4" ht="18.399999999999999" customHeight="1" x14ac:dyDescent="0.15">
      <c r="A44" s="610"/>
      <c r="B44" s="610"/>
      <c r="C44" s="621"/>
      <c r="D44" s="607" t="s">
        <v>647</v>
      </c>
    </row>
    <row r="45" spans="1:4" ht="18.399999999999999" customHeight="1" x14ac:dyDescent="0.15">
      <c r="A45" s="610"/>
      <c r="B45" s="610"/>
      <c r="C45" s="621" t="s">
        <v>648</v>
      </c>
      <c r="D45" s="618"/>
    </row>
    <row r="46" spans="1:4" ht="18.399999999999999" customHeight="1" x14ac:dyDescent="0.15">
      <c r="A46" s="610"/>
      <c r="B46" s="610"/>
      <c r="C46" s="621"/>
      <c r="D46" s="618" t="s">
        <v>649</v>
      </c>
    </row>
    <row r="47" spans="1:4" ht="17.649999999999999" customHeight="1" x14ac:dyDescent="0.15">
      <c r="A47" s="610"/>
      <c r="B47" s="610"/>
      <c r="C47" s="610"/>
      <c r="D47" s="612"/>
    </row>
    <row r="48" spans="1:4" ht="17.649999999999999" customHeight="1" x14ac:dyDescent="0.15">
      <c r="A48" s="610"/>
      <c r="B48" s="610"/>
      <c r="C48" s="621" t="s">
        <v>650</v>
      </c>
      <c r="D48" s="618"/>
    </row>
    <row r="49" spans="1:4" ht="34.15" customHeight="1" x14ac:dyDescent="0.15">
      <c r="A49" s="610"/>
      <c r="B49" s="610"/>
      <c r="C49" s="610"/>
      <c r="D49" s="622" t="s">
        <v>651</v>
      </c>
    </row>
    <row r="50" spans="1:4" ht="18.399999999999999" customHeight="1" x14ac:dyDescent="0.15">
      <c r="A50" s="610"/>
      <c r="B50" s="610"/>
      <c r="C50" s="623"/>
      <c r="D50" s="624" t="s">
        <v>652</v>
      </c>
    </row>
    <row r="51" spans="1:4" ht="18.399999999999999" customHeight="1" x14ac:dyDescent="0.15">
      <c r="A51" s="610"/>
      <c r="B51" s="610"/>
      <c r="C51" s="623"/>
      <c r="D51" s="624" t="s">
        <v>653</v>
      </c>
    </row>
    <row r="52" spans="1:4" ht="41.25" customHeight="1" x14ac:dyDescent="0.15">
      <c r="A52" s="610"/>
      <c r="B52" s="610"/>
      <c r="C52" s="625"/>
      <c r="D52" s="607" t="s">
        <v>654</v>
      </c>
    </row>
  </sheetData>
  <mergeCells count="1">
    <mergeCell ref="C12:D12"/>
  </mergeCells>
  <phoneticPr fontId="2"/>
  <pageMargins left="0.78740157480314965" right="0.78740157480314965" top="0.98425196850393704" bottom="0.78740157480314965" header="0.31496062992125984" footer="0.31496062992125984"/>
  <pageSetup paperSize="9" scale="75" orientation="portrait" r:id="rId1"/>
  <headerFooter>
    <oddFooter>&amp;C&amp;14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view="pageBreakPreview" zoomScale="75" zoomScaleNormal="100" zoomScaleSheetLayoutView="75" workbookViewId="0">
      <selection activeCell="B36" sqref="B36:H36"/>
    </sheetView>
  </sheetViews>
  <sheetFormatPr defaultRowHeight="13.5" x14ac:dyDescent="0.15"/>
  <cols>
    <col min="1" max="1" width="3.125" style="576" customWidth="1"/>
    <col min="2" max="3" width="3.375" style="576" customWidth="1"/>
    <col min="4" max="4" width="104.375" style="576" customWidth="1"/>
    <col min="5" max="16384" width="9" style="576"/>
  </cols>
  <sheetData>
    <row r="1" spans="1:6" ht="15.75" customHeight="1" x14ac:dyDescent="0.15">
      <c r="A1" s="594"/>
      <c r="B1" s="594"/>
      <c r="C1" s="594"/>
      <c r="D1" s="586"/>
    </row>
    <row r="2" spans="1:6" ht="22.35" customHeight="1" x14ac:dyDescent="0.15">
      <c r="A2" s="594"/>
      <c r="B2" s="626" t="s">
        <v>655</v>
      </c>
      <c r="C2" s="594"/>
      <c r="D2" s="585"/>
    </row>
    <row r="3" spans="1:6" ht="34.15" customHeight="1" x14ac:dyDescent="0.15">
      <c r="A3" s="594"/>
      <c r="B3" s="594"/>
      <c r="C3" s="605" t="s">
        <v>656</v>
      </c>
      <c r="D3" s="618" t="s">
        <v>657</v>
      </c>
      <c r="F3" s="627"/>
    </row>
    <row r="4" spans="1:6" ht="62.85" customHeight="1" x14ac:dyDescent="0.15">
      <c r="A4" s="594"/>
      <c r="B4" s="594"/>
      <c r="C4" s="604"/>
      <c r="D4" s="607" t="s">
        <v>658</v>
      </c>
    </row>
    <row r="5" spans="1:6" ht="34.15" customHeight="1" x14ac:dyDescent="0.15">
      <c r="A5" s="594"/>
      <c r="B5" s="594"/>
      <c r="C5" s="604"/>
      <c r="D5" s="607" t="s">
        <v>659</v>
      </c>
    </row>
    <row r="6" spans="1:6" ht="18.399999999999999" customHeight="1" x14ac:dyDescent="0.15">
      <c r="A6" s="594"/>
      <c r="B6" s="594"/>
      <c r="C6" s="604"/>
      <c r="D6" s="607"/>
    </row>
    <row r="7" spans="1:6" ht="18.399999999999999" customHeight="1" x14ac:dyDescent="0.15">
      <c r="A7" s="594"/>
      <c r="B7" s="594"/>
      <c r="C7" s="605" t="s">
        <v>660</v>
      </c>
      <c r="D7" s="624" t="s">
        <v>661</v>
      </c>
    </row>
    <row r="8" spans="1:6" ht="18.399999999999999" customHeight="1" x14ac:dyDescent="0.15">
      <c r="A8" s="594"/>
      <c r="B8" s="594"/>
      <c r="C8" s="605"/>
      <c r="D8" s="624"/>
    </row>
    <row r="9" spans="1:6" ht="18.399999999999999" customHeight="1" x14ac:dyDescent="0.15">
      <c r="A9" s="594"/>
      <c r="B9" s="594"/>
      <c r="C9" s="605" t="s">
        <v>662</v>
      </c>
      <c r="D9" s="624" t="s">
        <v>663</v>
      </c>
      <c r="F9" s="627"/>
    </row>
    <row r="10" spans="1:6" ht="18.399999999999999" customHeight="1" x14ac:dyDescent="0.15">
      <c r="A10" s="594"/>
      <c r="B10" s="594"/>
      <c r="C10" s="605"/>
      <c r="D10" s="624"/>
    </row>
    <row r="11" spans="1:6" ht="34.15" customHeight="1" x14ac:dyDescent="0.15">
      <c r="A11" s="594"/>
      <c r="B11" s="594"/>
      <c r="C11" s="605" t="s">
        <v>664</v>
      </c>
      <c r="D11" s="624" t="s">
        <v>665</v>
      </c>
    </row>
    <row r="12" spans="1:6" ht="15.75" customHeight="1" x14ac:dyDescent="0.15">
      <c r="A12" s="594"/>
      <c r="B12" s="594"/>
      <c r="C12" s="605"/>
      <c r="D12" s="624"/>
    </row>
    <row r="13" spans="1:6" ht="34.15" customHeight="1" x14ac:dyDescent="0.15">
      <c r="A13" s="594"/>
      <c r="B13" s="594"/>
      <c r="C13" s="605" t="s">
        <v>666</v>
      </c>
      <c r="D13" s="624" t="s">
        <v>667</v>
      </c>
    </row>
    <row r="14" spans="1:6" ht="18.399999999999999" customHeight="1" x14ac:dyDescent="0.15">
      <c r="A14" s="594"/>
      <c r="B14" s="594"/>
      <c r="C14" s="605"/>
      <c r="D14" s="624"/>
    </row>
    <row r="15" spans="1:6" ht="18.399999999999999" customHeight="1" x14ac:dyDescent="0.15">
      <c r="A15" s="594"/>
      <c r="B15" s="594"/>
      <c r="C15" s="604" t="s">
        <v>668</v>
      </c>
      <c r="D15" s="599" t="s">
        <v>669</v>
      </c>
    </row>
    <row r="16" spans="1:6" ht="18.399999999999999" customHeight="1" x14ac:dyDescent="0.15">
      <c r="A16" s="594"/>
      <c r="B16" s="594"/>
      <c r="C16" s="604"/>
      <c r="D16" s="628" t="s">
        <v>670</v>
      </c>
    </row>
    <row r="17" spans="1:6" ht="18.399999999999999" customHeight="1" x14ac:dyDescent="0.15">
      <c r="A17" s="594"/>
      <c r="B17" s="594"/>
      <c r="C17" s="604"/>
      <c r="D17" s="596" t="s">
        <v>671</v>
      </c>
    </row>
    <row r="18" spans="1:6" ht="18.399999999999999" customHeight="1" x14ac:dyDescent="0.15">
      <c r="A18" s="594"/>
      <c r="B18" s="594"/>
      <c r="C18" s="597"/>
      <c r="D18" s="596" t="s">
        <v>672</v>
      </c>
    </row>
    <row r="19" spans="1:6" ht="18.399999999999999" customHeight="1" x14ac:dyDescent="0.15">
      <c r="A19" s="594"/>
      <c r="B19" s="594"/>
      <c r="C19" s="597"/>
      <c r="D19" s="596" t="s">
        <v>673</v>
      </c>
      <c r="F19" s="627"/>
    </row>
    <row r="20" spans="1:6" ht="18.399999999999999" customHeight="1" x14ac:dyDescent="0.15">
      <c r="A20" s="594"/>
      <c r="B20" s="594"/>
      <c r="C20" s="594"/>
      <c r="D20" s="594"/>
    </row>
    <row r="21" spans="1:6" ht="18.399999999999999" customHeight="1" x14ac:dyDescent="0.15">
      <c r="A21" s="594"/>
      <c r="B21" s="594"/>
      <c r="C21" s="594"/>
      <c r="D21" s="594"/>
    </row>
    <row r="22" spans="1:6" ht="18.399999999999999" customHeight="1" x14ac:dyDescent="0.15">
      <c r="A22" s="594"/>
      <c r="B22" s="594"/>
      <c r="C22" s="594"/>
      <c r="D22" s="594"/>
    </row>
    <row r="23" spans="1:6" ht="18.399999999999999" customHeight="1" x14ac:dyDescent="0.15">
      <c r="A23" s="594"/>
      <c r="B23" s="594"/>
      <c r="C23" s="594"/>
      <c r="D23" s="594"/>
    </row>
    <row r="24" spans="1:6" ht="18.399999999999999" customHeight="1" x14ac:dyDescent="0.15">
      <c r="A24" s="594"/>
      <c r="B24" s="594"/>
      <c r="C24" s="594"/>
      <c r="D24" s="594"/>
    </row>
    <row r="25" spans="1:6" ht="18.399999999999999" customHeight="1" x14ac:dyDescent="0.15">
      <c r="A25" s="594"/>
      <c r="B25" s="594"/>
      <c r="C25" s="594"/>
      <c r="D25" s="594"/>
    </row>
    <row r="26" spans="1:6" ht="18.399999999999999" customHeight="1" x14ac:dyDescent="0.15">
      <c r="A26" s="594"/>
      <c r="B26" s="594"/>
      <c r="C26" s="594"/>
      <c r="D26" s="594"/>
    </row>
    <row r="27" spans="1:6" ht="18.399999999999999" customHeight="1" x14ac:dyDescent="0.15">
      <c r="A27" s="594"/>
      <c r="B27" s="594"/>
      <c r="C27" s="594"/>
      <c r="D27" s="594"/>
    </row>
    <row r="28" spans="1:6" ht="18.399999999999999" customHeight="1" x14ac:dyDescent="0.15">
      <c r="A28" s="594"/>
      <c r="B28" s="594"/>
      <c r="C28" s="594"/>
      <c r="D28" s="594"/>
    </row>
    <row r="29" spans="1:6" ht="18.399999999999999" customHeight="1" x14ac:dyDescent="0.15">
      <c r="A29" s="594"/>
      <c r="B29" s="594"/>
      <c r="C29" s="594"/>
      <c r="D29" s="594"/>
    </row>
    <row r="30" spans="1:6" ht="18.399999999999999" customHeight="1" x14ac:dyDescent="0.15">
      <c r="A30" s="594"/>
      <c r="B30" s="594"/>
      <c r="C30" s="594"/>
      <c r="D30" s="594"/>
    </row>
    <row r="31" spans="1:6" ht="18.399999999999999" customHeight="1" x14ac:dyDescent="0.15">
      <c r="A31" s="594"/>
      <c r="B31" s="594"/>
      <c r="C31" s="594"/>
      <c r="D31" s="594"/>
    </row>
    <row r="32" spans="1:6" ht="18.399999999999999" customHeight="1" x14ac:dyDescent="0.15">
      <c r="A32" s="594"/>
      <c r="B32" s="594"/>
      <c r="C32" s="594"/>
      <c r="D32" s="594"/>
    </row>
    <row r="33" spans="1:4" ht="18.399999999999999" customHeight="1" x14ac:dyDescent="0.15">
      <c r="A33" s="594"/>
      <c r="B33" s="594"/>
      <c r="C33" s="594"/>
      <c r="D33" s="594"/>
    </row>
    <row r="34" spans="1:4" ht="18.399999999999999" customHeight="1" x14ac:dyDescent="0.15">
      <c r="A34" s="594"/>
      <c r="B34" s="594"/>
      <c r="C34" s="594"/>
      <c r="D34" s="594"/>
    </row>
    <row r="35" spans="1:4" ht="18.399999999999999" customHeight="1" x14ac:dyDescent="0.15">
      <c r="A35" s="594"/>
      <c r="B35" s="594"/>
      <c r="C35" s="594"/>
      <c r="D35" s="594"/>
    </row>
    <row r="36" spans="1:4" ht="18.399999999999999" customHeight="1" x14ac:dyDescent="0.15">
      <c r="A36" s="594"/>
      <c r="B36" s="594"/>
      <c r="C36" s="594"/>
      <c r="D36" s="594"/>
    </row>
    <row r="37" spans="1:4" ht="15.75" customHeight="1" x14ac:dyDescent="0.15">
      <c r="A37" s="594"/>
      <c r="B37" s="594"/>
      <c r="C37" s="594"/>
      <c r="D37" s="594"/>
    </row>
    <row r="38" spans="1:4" ht="15.75" customHeight="1" x14ac:dyDescent="0.15">
      <c r="A38" s="594"/>
      <c r="B38" s="594"/>
      <c r="C38" s="594"/>
      <c r="D38" s="594"/>
    </row>
    <row r="39" spans="1:4" ht="15.75" customHeight="1" x14ac:dyDescent="0.15">
      <c r="A39" s="594"/>
      <c r="B39" s="594"/>
      <c r="C39" s="594"/>
      <c r="D39" s="594"/>
    </row>
    <row r="40" spans="1:4" ht="15.75" customHeight="1" x14ac:dyDescent="0.15">
      <c r="A40" s="594"/>
      <c r="B40" s="594"/>
      <c r="C40" s="594"/>
      <c r="D40" s="594"/>
    </row>
    <row r="41" spans="1:4" ht="15.75" customHeight="1" x14ac:dyDescent="0.15">
      <c r="A41" s="594"/>
      <c r="B41" s="594"/>
      <c r="C41" s="594"/>
      <c r="D41" s="594"/>
    </row>
    <row r="42" spans="1:4" ht="15.75" customHeight="1" x14ac:dyDescent="0.15">
      <c r="A42" s="594"/>
      <c r="B42" s="594"/>
      <c r="C42" s="594"/>
      <c r="D42" s="594"/>
    </row>
    <row r="43" spans="1:4" ht="15.75" customHeight="1" x14ac:dyDescent="0.15">
      <c r="A43" s="594"/>
      <c r="B43" s="594"/>
      <c r="C43" s="594"/>
      <c r="D43" s="594"/>
    </row>
    <row r="44" spans="1:4" ht="15.75" customHeight="1" x14ac:dyDescent="0.15">
      <c r="A44" s="594"/>
      <c r="B44" s="594"/>
      <c r="C44" s="594"/>
      <c r="D44" s="594"/>
    </row>
    <row r="45" spans="1:4" ht="15.75" customHeight="1" x14ac:dyDescent="0.15">
      <c r="A45" s="594"/>
      <c r="B45" s="594"/>
      <c r="C45" s="594"/>
      <c r="D45" s="594"/>
    </row>
    <row r="46" spans="1:4" ht="15.75" customHeight="1" x14ac:dyDescent="0.15">
      <c r="A46" s="594"/>
      <c r="B46" s="594"/>
      <c r="C46" s="594"/>
      <c r="D46" s="594"/>
    </row>
    <row r="47" spans="1:4" ht="15.75" customHeight="1" x14ac:dyDescent="0.15">
      <c r="A47" s="594"/>
      <c r="B47" s="594"/>
      <c r="C47" s="594"/>
      <c r="D47" s="594"/>
    </row>
    <row r="48" spans="1:4" ht="15.75" customHeight="1" x14ac:dyDescent="0.15">
      <c r="A48" s="594"/>
      <c r="B48" s="594"/>
      <c r="C48" s="594"/>
      <c r="D48" s="594"/>
    </row>
    <row r="49" spans="1:4" ht="15.75" customHeight="1" x14ac:dyDescent="0.15">
      <c r="A49" s="594"/>
      <c r="B49" s="594"/>
      <c r="C49" s="594"/>
      <c r="D49" s="594"/>
    </row>
    <row r="50" spans="1:4" ht="15.75" customHeight="1" x14ac:dyDescent="0.15">
      <c r="A50" s="594"/>
      <c r="B50" s="594"/>
      <c r="C50" s="594"/>
      <c r="D50" s="594"/>
    </row>
    <row r="51" spans="1:4" ht="15.75" customHeight="1" x14ac:dyDescent="0.15">
      <c r="A51" s="594"/>
      <c r="B51" s="594"/>
      <c r="C51" s="594"/>
      <c r="D51" s="594"/>
    </row>
    <row r="52" spans="1:4" ht="15.75" customHeight="1" x14ac:dyDescent="0.15">
      <c r="A52" s="594"/>
      <c r="B52" s="594"/>
      <c r="C52" s="594"/>
      <c r="D52" s="594"/>
    </row>
    <row r="53" spans="1:4" ht="15.75" customHeight="1" x14ac:dyDescent="0.15">
      <c r="A53" s="594"/>
      <c r="B53" s="594"/>
      <c r="C53" s="594"/>
      <c r="D53" s="594"/>
    </row>
    <row r="54" spans="1:4" ht="15.75" customHeight="1" x14ac:dyDescent="0.15">
      <c r="A54" s="594"/>
      <c r="B54" s="594"/>
      <c r="C54" s="594"/>
      <c r="D54" s="594"/>
    </row>
    <row r="55" spans="1:4" ht="15.75" customHeight="1" x14ac:dyDescent="0.15">
      <c r="A55" s="594"/>
      <c r="B55" s="594"/>
      <c r="C55" s="594"/>
      <c r="D55" s="594"/>
    </row>
    <row r="56" spans="1:4" ht="15.75" customHeight="1" x14ac:dyDescent="0.15">
      <c r="A56" s="594"/>
      <c r="B56" s="594"/>
      <c r="C56" s="594"/>
      <c r="D56" s="594"/>
    </row>
    <row r="57" spans="1:4" ht="15.75" customHeight="1" x14ac:dyDescent="0.15">
      <c r="A57" s="594"/>
      <c r="B57" s="594"/>
      <c r="C57" s="594"/>
      <c r="D57" s="594"/>
    </row>
    <row r="58" spans="1:4" ht="15.75" customHeight="1" x14ac:dyDescent="0.15"/>
    <row r="59" spans="1:4" ht="15.75" customHeight="1" x14ac:dyDescent="0.15"/>
    <row r="60" spans="1:4" ht="15.75" customHeight="1" x14ac:dyDescent="0.15"/>
    <row r="61" spans="1:4" ht="15.75" customHeight="1" x14ac:dyDescent="0.15"/>
    <row r="62" spans="1:4" ht="15.75" customHeight="1" x14ac:dyDescent="0.15"/>
    <row r="63" spans="1:4" ht="15.75" customHeight="1" x14ac:dyDescent="0.15"/>
    <row r="64" spans="1:4" ht="15.75" customHeight="1" x14ac:dyDescent="0.15"/>
    <row r="65" ht="15.75" customHeight="1" x14ac:dyDescent="0.15"/>
    <row r="66" ht="15.75" customHeight="1" x14ac:dyDescent="0.15"/>
    <row r="67" ht="15.75" customHeight="1" x14ac:dyDescent="0.15"/>
    <row r="68" ht="15.75" customHeight="1" x14ac:dyDescent="0.15"/>
  </sheetData>
  <phoneticPr fontId="2"/>
  <pageMargins left="0.78740157480314965" right="0.78740157480314965" top="0.98425196850393704" bottom="0.78740157480314965" header="0.31496062992125984" footer="0.31496062992125984"/>
  <pageSetup paperSize="9" scale="75" orientation="portrait" r:id="rId1"/>
  <headerFooter>
    <oddFooter>&amp;C&amp;14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75" zoomScaleNormal="100" zoomScaleSheetLayoutView="75" workbookViewId="0">
      <selection activeCell="R38" sqref="R37:R38"/>
    </sheetView>
  </sheetViews>
  <sheetFormatPr defaultRowHeight="13.5" x14ac:dyDescent="0.15"/>
  <cols>
    <col min="1" max="12" width="9.5" style="260" customWidth="1"/>
    <col min="13" max="16384" width="9" style="260"/>
  </cols>
  <sheetData>
    <row r="1" spans="1:10" ht="15.75" customHeight="1" x14ac:dyDescent="0.15"/>
    <row r="2" spans="1:10" ht="15.75" customHeight="1" x14ac:dyDescent="0.15"/>
    <row r="3" spans="1:10" ht="15.75" customHeight="1" x14ac:dyDescent="0.15"/>
    <row r="4" spans="1:10" ht="15.75" customHeight="1" x14ac:dyDescent="0.15"/>
    <row r="5" spans="1:10" ht="15.75" customHeight="1" x14ac:dyDescent="0.15"/>
    <row r="6" spans="1:10" ht="15.75" customHeight="1" x14ac:dyDescent="0.15"/>
    <row r="7" spans="1:10" ht="15.75" customHeight="1" x14ac:dyDescent="0.15"/>
    <row r="8" spans="1:10" ht="15.75" customHeight="1" x14ac:dyDescent="0.15"/>
    <row r="9" spans="1:10" ht="15.75" customHeight="1" x14ac:dyDescent="0.15"/>
    <row r="10" spans="1:10" ht="15.75" customHeight="1" x14ac:dyDescent="0.15"/>
    <row r="11" spans="1:10" ht="15.75" customHeight="1" x14ac:dyDescent="0.15">
      <c r="A11" s="320"/>
      <c r="B11" s="320"/>
      <c r="C11" s="320"/>
      <c r="D11" s="320"/>
      <c r="E11" s="320"/>
      <c r="F11" s="320"/>
      <c r="G11" s="320"/>
      <c r="H11" s="320"/>
      <c r="I11" s="320"/>
      <c r="J11" s="320"/>
    </row>
    <row r="12" spans="1:10" ht="15.75" customHeight="1" x14ac:dyDescent="0.15"/>
    <row r="13" spans="1:10" ht="15.75" customHeight="1" x14ac:dyDescent="0.15"/>
    <row r="14" spans="1:10" ht="15.75" customHeight="1" x14ac:dyDescent="0.15"/>
    <row r="15" spans="1:10" ht="15.75" customHeight="1" x14ac:dyDescent="0.15"/>
    <row r="16" spans="1:10" ht="15.75" customHeight="1" x14ac:dyDescent="0.15"/>
    <row r="17" spans="3:10" ht="15.75" customHeight="1" x14ac:dyDescent="0.15"/>
    <row r="18" spans="3:10" ht="15.75" customHeight="1" x14ac:dyDescent="0.15"/>
    <row r="19" spans="3:10" ht="15.75" customHeight="1" x14ac:dyDescent="0.15"/>
    <row r="20" spans="3:10" ht="15.75" customHeight="1" x14ac:dyDescent="0.15"/>
    <row r="21" spans="3:10" ht="15.75" customHeight="1" x14ac:dyDescent="0.15"/>
    <row r="22" spans="3:10" ht="15.75" customHeight="1" x14ac:dyDescent="0.15"/>
    <row r="23" spans="3:10" ht="15.75" customHeight="1" x14ac:dyDescent="0.15"/>
    <row r="24" spans="3:10" ht="15.75" customHeight="1" x14ac:dyDescent="0.15"/>
    <row r="25" spans="3:10" ht="15.75" customHeight="1" x14ac:dyDescent="0.15"/>
    <row r="26" spans="3:10" ht="15.75" customHeight="1" x14ac:dyDescent="0.15"/>
    <row r="27" spans="3:10" ht="31.5" customHeight="1" x14ac:dyDescent="0.15">
      <c r="C27" s="635" t="s">
        <v>109</v>
      </c>
      <c r="D27" s="636"/>
      <c r="E27" s="636"/>
      <c r="F27" s="636"/>
      <c r="G27" s="636"/>
      <c r="H27" s="636"/>
      <c r="I27" s="636"/>
      <c r="J27" s="636"/>
    </row>
    <row r="28" spans="3:10" ht="15.75" customHeight="1" x14ac:dyDescent="0.15"/>
    <row r="29" spans="3:10" ht="15.75" customHeight="1" x14ac:dyDescent="0.15"/>
    <row r="30" spans="3:10" ht="15.75" customHeight="1" x14ac:dyDescent="0.15"/>
    <row r="31" spans="3:10" ht="15.75" customHeight="1" x14ac:dyDescent="0.15"/>
    <row r="32" spans="3:1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sheetData>
  <mergeCells count="1">
    <mergeCell ref="C27:J27"/>
  </mergeCells>
  <phoneticPr fontId="2"/>
  <pageMargins left="0.78740157480314965" right="0.78740157480314965" top="0.78740157480314965" bottom="0.78740157480314965" header="0.31496062992125984" footer="0.31496062992125984"/>
  <pageSetup paperSize="9" scale="75" orientation="portrait" r:id="rId1"/>
  <headerFooter>
    <oddFooter>&amp;C&amp;14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P30"/>
  <sheetViews>
    <sheetView view="pageBreakPreview" topLeftCell="A16" zoomScale="75" zoomScaleNormal="75" zoomScaleSheetLayoutView="75" workbookViewId="0"/>
  </sheetViews>
  <sheetFormatPr defaultColWidth="9" defaultRowHeight="13.5" x14ac:dyDescent="0.15"/>
  <cols>
    <col min="1" max="1" width="2.375" style="3" customWidth="1"/>
    <col min="2" max="2" width="4.375" style="3" customWidth="1"/>
    <col min="3" max="3" width="22.75" style="3" customWidth="1"/>
    <col min="4" max="4" width="12" style="3" customWidth="1"/>
    <col min="5" max="9" width="9.75" style="3" customWidth="1"/>
    <col min="10" max="10" width="11.875" style="3" customWidth="1"/>
    <col min="11" max="11" width="9.75" style="3" customWidth="1"/>
    <col min="12" max="12" width="2.125" style="3" customWidth="1"/>
    <col min="13" max="16384" width="9" style="3"/>
  </cols>
  <sheetData>
    <row r="2" spans="1:11" ht="13.15" customHeight="1" x14ac:dyDescent="0.2">
      <c r="B2" s="2"/>
    </row>
    <row r="3" spans="1:11" ht="17.25" x14ac:dyDescent="0.2">
      <c r="A3" s="95" t="s">
        <v>18</v>
      </c>
      <c r="B3" s="4"/>
    </row>
    <row r="4" spans="1:11" s="4" customFormat="1" ht="10.5" customHeight="1" x14ac:dyDescent="0.2">
      <c r="K4" s="5"/>
    </row>
    <row r="5" spans="1:11" s="4" customFormat="1" ht="20.25" customHeight="1" x14ac:dyDescent="0.2">
      <c r="A5" s="95" t="s">
        <v>344</v>
      </c>
      <c r="B5" s="6"/>
    </row>
    <row r="6" spans="1:11" s="4" customFormat="1" ht="17.25" customHeight="1" thickBot="1" x14ac:dyDescent="0.2">
      <c r="K6" s="7" t="s">
        <v>14</v>
      </c>
    </row>
    <row r="7" spans="1:11" s="4" customFormat="1" ht="15" customHeight="1" x14ac:dyDescent="0.15">
      <c r="B7" s="641"/>
      <c r="C7" s="642"/>
      <c r="D7" s="653" t="s">
        <v>4</v>
      </c>
      <c r="E7" s="654"/>
      <c r="F7" s="653" t="s">
        <v>5</v>
      </c>
      <c r="G7" s="655"/>
      <c r="H7" s="655"/>
      <c r="I7" s="654"/>
      <c r="J7" s="656" t="s">
        <v>6</v>
      </c>
      <c r="K7" s="654"/>
    </row>
    <row r="8" spans="1:11" s="4" customFormat="1" ht="15" customHeight="1" x14ac:dyDescent="0.15">
      <c r="B8" s="643"/>
      <c r="C8" s="644"/>
      <c r="D8" s="657" t="s">
        <v>7</v>
      </c>
      <c r="E8" s="640"/>
      <c r="F8" s="657" t="s">
        <v>8</v>
      </c>
      <c r="G8" s="658"/>
      <c r="H8" s="658" t="s">
        <v>9</v>
      </c>
      <c r="I8" s="640"/>
      <c r="J8" s="639" t="s">
        <v>10</v>
      </c>
      <c r="K8" s="640"/>
    </row>
    <row r="9" spans="1:11" s="4" customFormat="1" ht="15" customHeight="1" thickBot="1" x14ac:dyDescent="0.2">
      <c r="B9" s="645"/>
      <c r="C9" s="646"/>
      <c r="D9" s="89" t="s">
        <v>11</v>
      </c>
      <c r="E9" s="90" t="s">
        <v>12</v>
      </c>
      <c r="F9" s="89" t="s">
        <v>11</v>
      </c>
      <c r="G9" s="91" t="s">
        <v>12</v>
      </c>
      <c r="H9" s="91" t="s">
        <v>11</v>
      </c>
      <c r="I9" s="90" t="s">
        <v>12</v>
      </c>
      <c r="J9" s="92" t="s">
        <v>11</v>
      </c>
      <c r="K9" s="90" t="s">
        <v>12</v>
      </c>
    </row>
    <row r="10" spans="1:11" s="4" customFormat="1" ht="26.25" customHeight="1" x14ac:dyDescent="0.15">
      <c r="B10" s="9" t="s">
        <v>19</v>
      </c>
      <c r="C10" s="84" t="s">
        <v>20</v>
      </c>
      <c r="D10" s="551">
        <v>278867</v>
      </c>
      <c r="E10" s="552">
        <v>-0.4</v>
      </c>
      <c r="F10" s="553">
        <v>148.19999999999999</v>
      </c>
      <c r="G10" s="554">
        <v>-1.9</v>
      </c>
      <c r="H10" s="555">
        <v>9.6999999999999993</v>
      </c>
      <c r="I10" s="552">
        <v>-16.600000000000001</v>
      </c>
      <c r="J10" s="556">
        <v>419363</v>
      </c>
      <c r="K10" s="552">
        <v>0.2</v>
      </c>
    </row>
    <row r="11" spans="1:11" s="4" customFormat="1" ht="26.25" customHeight="1" x14ac:dyDescent="0.15">
      <c r="B11" s="80" t="s">
        <v>177</v>
      </c>
      <c r="C11" s="85" t="s">
        <v>179</v>
      </c>
      <c r="D11" s="557">
        <v>336314</v>
      </c>
      <c r="E11" s="558">
        <v>31.3</v>
      </c>
      <c r="F11" s="559">
        <v>162.5</v>
      </c>
      <c r="G11" s="560">
        <v>-14</v>
      </c>
      <c r="H11" s="561">
        <v>10.1</v>
      </c>
      <c r="I11" s="558">
        <v>-53.9</v>
      </c>
      <c r="J11" s="562">
        <v>210</v>
      </c>
      <c r="K11" s="558">
        <v>-5.3</v>
      </c>
    </row>
    <row r="12" spans="1:11" s="4" customFormat="1" ht="26.25" customHeight="1" x14ac:dyDescent="0.15">
      <c r="B12" s="80" t="s">
        <v>110</v>
      </c>
      <c r="C12" s="86" t="s">
        <v>21</v>
      </c>
      <c r="D12" s="563">
        <v>325234</v>
      </c>
      <c r="E12" s="564">
        <v>-4.0999999999999996</v>
      </c>
      <c r="F12" s="565">
        <v>163.4</v>
      </c>
      <c r="G12" s="566">
        <v>-3.8</v>
      </c>
      <c r="H12" s="567">
        <v>9.1</v>
      </c>
      <c r="I12" s="564">
        <v>-38.299999999999997</v>
      </c>
      <c r="J12" s="568">
        <v>38905</v>
      </c>
      <c r="K12" s="564">
        <v>-2.5</v>
      </c>
    </row>
    <row r="13" spans="1:11" s="4" customFormat="1" ht="26.25" customHeight="1" x14ac:dyDescent="0.15">
      <c r="B13" s="80" t="s">
        <v>111</v>
      </c>
      <c r="C13" s="86" t="s">
        <v>22</v>
      </c>
      <c r="D13" s="563">
        <v>285342</v>
      </c>
      <c r="E13" s="564">
        <v>-1</v>
      </c>
      <c r="F13" s="565">
        <v>158.30000000000001</v>
      </c>
      <c r="G13" s="566">
        <v>-2.2999999999999998</v>
      </c>
      <c r="H13" s="567">
        <v>11.6</v>
      </c>
      <c r="I13" s="564">
        <v>-15.3</v>
      </c>
      <c r="J13" s="568">
        <v>72840</v>
      </c>
      <c r="K13" s="564">
        <v>2.4</v>
      </c>
    </row>
    <row r="14" spans="1:11" s="4" customFormat="1" ht="26.25" customHeight="1" x14ac:dyDescent="0.15">
      <c r="B14" s="80" t="s">
        <v>112</v>
      </c>
      <c r="C14" s="85" t="s">
        <v>164</v>
      </c>
      <c r="D14" s="563">
        <v>461288</v>
      </c>
      <c r="E14" s="564">
        <v>-8.1999999999999993</v>
      </c>
      <c r="F14" s="565">
        <v>148.6</v>
      </c>
      <c r="G14" s="566">
        <v>-3.6</v>
      </c>
      <c r="H14" s="567">
        <v>12.4</v>
      </c>
      <c r="I14" s="564">
        <v>-13.3</v>
      </c>
      <c r="J14" s="568">
        <v>2503</v>
      </c>
      <c r="K14" s="564">
        <v>61.8</v>
      </c>
    </row>
    <row r="15" spans="1:11" s="4" customFormat="1" ht="26.25" customHeight="1" x14ac:dyDescent="0.15">
      <c r="B15" s="80" t="s">
        <v>113</v>
      </c>
      <c r="C15" s="86" t="s">
        <v>23</v>
      </c>
      <c r="D15" s="563">
        <v>408880</v>
      </c>
      <c r="E15" s="564">
        <v>1.8</v>
      </c>
      <c r="F15" s="565">
        <v>156.1</v>
      </c>
      <c r="G15" s="566">
        <v>-4</v>
      </c>
      <c r="H15" s="567">
        <v>11.7</v>
      </c>
      <c r="I15" s="564">
        <v>-14.5</v>
      </c>
      <c r="J15" s="568">
        <v>3445</v>
      </c>
      <c r="K15" s="564">
        <v>-28.8</v>
      </c>
    </row>
    <row r="16" spans="1:11" s="4" customFormat="1" ht="26.25" customHeight="1" x14ac:dyDescent="0.15">
      <c r="B16" s="80" t="s">
        <v>114</v>
      </c>
      <c r="C16" s="86" t="s">
        <v>146</v>
      </c>
      <c r="D16" s="563">
        <v>324028</v>
      </c>
      <c r="E16" s="564">
        <v>2</v>
      </c>
      <c r="F16" s="565">
        <v>184.8</v>
      </c>
      <c r="G16" s="566">
        <v>4.2</v>
      </c>
      <c r="H16" s="567">
        <v>31.1</v>
      </c>
      <c r="I16" s="564">
        <v>8.8000000000000007</v>
      </c>
      <c r="J16" s="568">
        <v>24985</v>
      </c>
      <c r="K16" s="564">
        <v>0.1</v>
      </c>
    </row>
    <row r="17" spans="2:16" s="4" customFormat="1" ht="26.25" customHeight="1" x14ac:dyDescent="0.15">
      <c r="B17" s="80" t="s">
        <v>115</v>
      </c>
      <c r="C17" s="86" t="s">
        <v>147</v>
      </c>
      <c r="D17" s="563">
        <v>231864</v>
      </c>
      <c r="E17" s="564">
        <v>-7.4</v>
      </c>
      <c r="F17" s="565">
        <v>144.9</v>
      </c>
      <c r="G17" s="566">
        <v>-1</v>
      </c>
      <c r="H17" s="567">
        <v>8.3000000000000007</v>
      </c>
      <c r="I17" s="564">
        <v>-13.6</v>
      </c>
      <c r="J17" s="568">
        <v>76056</v>
      </c>
      <c r="K17" s="564">
        <v>-1</v>
      </c>
    </row>
    <row r="18" spans="2:16" s="4" customFormat="1" ht="26.25" customHeight="1" x14ac:dyDescent="0.15">
      <c r="B18" s="80" t="s">
        <v>116</v>
      </c>
      <c r="C18" s="86" t="s">
        <v>165</v>
      </c>
      <c r="D18" s="563">
        <v>370759</v>
      </c>
      <c r="E18" s="564">
        <v>-5.4</v>
      </c>
      <c r="F18" s="565">
        <v>145.19999999999999</v>
      </c>
      <c r="G18" s="566">
        <v>2.4</v>
      </c>
      <c r="H18" s="567">
        <v>6.3</v>
      </c>
      <c r="I18" s="564">
        <v>-23.8</v>
      </c>
      <c r="J18" s="568">
        <v>9231</v>
      </c>
      <c r="K18" s="564">
        <v>-12</v>
      </c>
    </row>
    <row r="19" spans="2:16" s="4" customFormat="1" ht="26.25" customHeight="1" x14ac:dyDescent="0.15">
      <c r="B19" s="80" t="s">
        <v>153</v>
      </c>
      <c r="C19" s="85" t="s">
        <v>226</v>
      </c>
      <c r="D19" s="563">
        <v>240856</v>
      </c>
      <c r="E19" s="564">
        <v>14.2</v>
      </c>
      <c r="F19" s="565">
        <v>128.19999999999999</v>
      </c>
      <c r="G19" s="566">
        <v>-5.5</v>
      </c>
      <c r="H19" s="567">
        <v>4.7</v>
      </c>
      <c r="I19" s="564">
        <v>-50.4</v>
      </c>
      <c r="J19" s="568">
        <v>3600</v>
      </c>
      <c r="K19" s="564">
        <v>-14.3</v>
      </c>
      <c r="N19" s="647"/>
      <c r="O19" s="648"/>
      <c r="P19" s="649"/>
    </row>
    <row r="20" spans="2:16" s="4" customFormat="1" ht="26.25" customHeight="1" x14ac:dyDescent="0.15">
      <c r="B20" s="80" t="s">
        <v>152</v>
      </c>
      <c r="C20" s="87" t="s">
        <v>227</v>
      </c>
      <c r="D20" s="563">
        <v>369924</v>
      </c>
      <c r="E20" s="564">
        <v>1</v>
      </c>
      <c r="F20" s="565">
        <v>153</v>
      </c>
      <c r="G20" s="566">
        <v>3.4</v>
      </c>
      <c r="H20" s="567">
        <v>8.1</v>
      </c>
      <c r="I20" s="564">
        <v>-36.700000000000003</v>
      </c>
      <c r="J20" s="568">
        <v>6826</v>
      </c>
      <c r="K20" s="564">
        <v>-5.2</v>
      </c>
      <c r="N20" s="650"/>
      <c r="O20" s="649"/>
      <c r="P20" s="649"/>
    </row>
    <row r="21" spans="2:16" s="4" customFormat="1" ht="26.25" customHeight="1" x14ac:dyDescent="0.15">
      <c r="B21" s="80" t="s">
        <v>117</v>
      </c>
      <c r="C21" s="85" t="s">
        <v>228</v>
      </c>
      <c r="D21" s="563">
        <v>125460</v>
      </c>
      <c r="E21" s="564">
        <v>-7.9</v>
      </c>
      <c r="F21" s="565">
        <v>110.7</v>
      </c>
      <c r="G21" s="566">
        <v>-11.1</v>
      </c>
      <c r="H21" s="567">
        <v>3.5</v>
      </c>
      <c r="I21" s="564">
        <v>-50.1</v>
      </c>
      <c r="J21" s="568">
        <v>27892</v>
      </c>
      <c r="K21" s="564">
        <v>-7.2</v>
      </c>
      <c r="N21" s="52"/>
      <c r="O21" s="52"/>
      <c r="P21" s="52"/>
    </row>
    <row r="22" spans="2:16" s="4" customFormat="1" ht="26.25" customHeight="1" x14ac:dyDescent="0.15">
      <c r="B22" s="80" t="s">
        <v>156</v>
      </c>
      <c r="C22" s="85" t="s">
        <v>158</v>
      </c>
      <c r="D22" s="563">
        <v>189927</v>
      </c>
      <c r="E22" s="564">
        <v>-12.3</v>
      </c>
      <c r="F22" s="565">
        <v>126</v>
      </c>
      <c r="G22" s="566">
        <v>-9.6999999999999993</v>
      </c>
      <c r="H22" s="567">
        <v>4.8</v>
      </c>
      <c r="I22" s="564">
        <v>-12.7</v>
      </c>
      <c r="J22" s="568">
        <v>11967</v>
      </c>
      <c r="K22" s="564">
        <v>-2.2000000000000002</v>
      </c>
      <c r="N22" s="651"/>
      <c r="O22" s="652"/>
      <c r="P22" s="652"/>
    </row>
    <row r="23" spans="2:16" s="4" customFormat="1" ht="26.25" customHeight="1" x14ac:dyDescent="0.15">
      <c r="B23" s="80" t="s">
        <v>118</v>
      </c>
      <c r="C23" s="86" t="s">
        <v>176</v>
      </c>
      <c r="D23" s="563">
        <v>399033</v>
      </c>
      <c r="E23" s="564">
        <v>-3.9</v>
      </c>
      <c r="F23" s="565">
        <v>136.69999999999999</v>
      </c>
      <c r="G23" s="566">
        <v>-6.4</v>
      </c>
      <c r="H23" s="567">
        <v>15.1</v>
      </c>
      <c r="I23" s="564">
        <v>-20.3</v>
      </c>
      <c r="J23" s="568">
        <v>26431</v>
      </c>
      <c r="K23" s="564">
        <v>1.6</v>
      </c>
    </row>
    <row r="24" spans="2:16" s="4" customFormat="1" ht="26.25" customHeight="1" x14ac:dyDescent="0.15">
      <c r="B24" s="80" t="s">
        <v>119</v>
      </c>
      <c r="C24" s="86" t="s">
        <v>24</v>
      </c>
      <c r="D24" s="563">
        <v>292641</v>
      </c>
      <c r="E24" s="564">
        <v>7.1</v>
      </c>
      <c r="F24" s="565">
        <v>144.6</v>
      </c>
      <c r="G24" s="566">
        <v>-1.5</v>
      </c>
      <c r="H24" s="567">
        <v>4.3</v>
      </c>
      <c r="I24" s="564">
        <v>-31</v>
      </c>
      <c r="J24" s="568">
        <v>83636</v>
      </c>
      <c r="K24" s="564">
        <v>7.3</v>
      </c>
    </row>
    <row r="25" spans="2:16" s="4" customFormat="1" ht="26.25" customHeight="1" x14ac:dyDescent="0.15">
      <c r="B25" s="80" t="s">
        <v>120</v>
      </c>
      <c r="C25" s="88" t="s">
        <v>192</v>
      </c>
      <c r="D25" s="563">
        <v>322683</v>
      </c>
      <c r="E25" s="564">
        <v>0.9</v>
      </c>
      <c r="F25" s="565">
        <v>150.19999999999999</v>
      </c>
      <c r="G25" s="566">
        <v>-1.4</v>
      </c>
      <c r="H25" s="567">
        <v>6.8</v>
      </c>
      <c r="I25" s="564">
        <v>6.3</v>
      </c>
      <c r="J25" s="568">
        <v>5751</v>
      </c>
      <c r="K25" s="564">
        <v>6.3</v>
      </c>
    </row>
    <row r="26" spans="2:16" s="4" customFormat="1" ht="26.25" customHeight="1" thickBot="1" x14ac:dyDescent="0.2">
      <c r="B26" s="10" t="s">
        <v>121</v>
      </c>
      <c r="C26" s="291" t="s">
        <v>335</v>
      </c>
      <c r="D26" s="569">
        <v>226940</v>
      </c>
      <c r="E26" s="570">
        <v>14.8</v>
      </c>
      <c r="F26" s="571">
        <v>146.19999999999999</v>
      </c>
      <c r="G26" s="572">
        <v>7.2</v>
      </c>
      <c r="H26" s="573">
        <v>11.4</v>
      </c>
      <c r="I26" s="570">
        <v>23.9</v>
      </c>
      <c r="J26" s="574">
        <v>25084</v>
      </c>
      <c r="K26" s="570">
        <v>-0.7</v>
      </c>
    </row>
    <row r="27" spans="2:16" s="4" customFormat="1" ht="8.65" customHeight="1" x14ac:dyDescent="0.15"/>
    <row r="28" spans="2:16" s="4" customFormat="1" ht="14.85" customHeight="1" x14ac:dyDescent="0.15">
      <c r="B28" s="4" t="s">
        <v>163</v>
      </c>
      <c r="C28" s="131" t="s">
        <v>238</v>
      </c>
      <c r="D28" s="8"/>
      <c r="E28" s="8"/>
      <c r="F28" s="8"/>
      <c r="G28" s="8"/>
      <c r="H28" s="8"/>
      <c r="I28" s="8"/>
      <c r="J28" s="8"/>
      <c r="K28" s="8"/>
    </row>
    <row r="29" spans="2:16" s="4" customFormat="1" ht="14.85" customHeight="1" x14ac:dyDescent="0.15">
      <c r="C29" s="132" t="s">
        <v>239</v>
      </c>
      <c r="D29" s="132"/>
      <c r="E29" s="132"/>
      <c r="F29" s="132"/>
      <c r="G29" s="132"/>
      <c r="H29" s="132"/>
      <c r="I29" s="132"/>
      <c r="J29" s="132"/>
      <c r="K29" s="132"/>
    </row>
    <row r="30" spans="2:16" s="4" customFormat="1" ht="30.75" customHeight="1" x14ac:dyDescent="0.15">
      <c r="C30" s="637" t="s">
        <v>240</v>
      </c>
      <c r="D30" s="638"/>
      <c r="E30" s="638"/>
      <c r="F30" s="638"/>
      <c r="G30" s="638"/>
      <c r="H30" s="638"/>
      <c r="I30" s="638"/>
      <c r="J30" s="638"/>
      <c r="K30" s="638"/>
    </row>
  </sheetData>
  <mergeCells count="12">
    <mergeCell ref="C30:K30"/>
    <mergeCell ref="J8:K8"/>
    <mergeCell ref="B7:C9"/>
    <mergeCell ref="N19:P19"/>
    <mergeCell ref="N20:P20"/>
    <mergeCell ref="N22:P22"/>
    <mergeCell ref="D7:E7"/>
    <mergeCell ref="F7:I7"/>
    <mergeCell ref="J7:K7"/>
    <mergeCell ref="D8:E8"/>
    <mergeCell ref="F8:G8"/>
    <mergeCell ref="H8:I8"/>
  </mergeCells>
  <phoneticPr fontId="2"/>
  <pageMargins left="0.78740157480314965" right="0.78740157480314965" top="0.78740157480314965" bottom="0.78740157480314965" header="0.31496062992125984" footer="0.31496062992125984"/>
  <pageSetup paperSize="9" scale="75" orientation="portrait" r:id="rId1"/>
  <headerFooter>
    <oddFooter>&amp;C&amp;14 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7"/>
  <sheetViews>
    <sheetView view="pageBreakPreview" topLeftCell="A7" zoomScale="75" zoomScaleNormal="100" zoomScaleSheetLayoutView="75" workbookViewId="0"/>
  </sheetViews>
  <sheetFormatPr defaultColWidth="9" defaultRowHeight="13.5" x14ac:dyDescent="0.15"/>
  <cols>
    <col min="1" max="1" width="3.125" style="11" customWidth="1"/>
    <col min="2" max="11" width="9" style="11"/>
    <col min="12" max="12" width="9" style="12"/>
    <col min="13" max="13" width="9" style="11"/>
    <col min="14" max="14" width="3.375" style="11" customWidth="1"/>
    <col min="15" max="16384" width="9" style="11"/>
  </cols>
  <sheetData>
    <row r="1" spans="1:12" ht="15.75" customHeight="1" x14ac:dyDescent="0.15"/>
    <row r="2" spans="1:12" ht="15.75" customHeight="1" x14ac:dyDescent="0.15"/>
    <row r="3" spans="1:12" ht="20.25" customHeight="1" x14ac:dyDescent="0.2">
      <c r="A3" s="96" t="s">
        <v>27</v>
      </c>
      <c r="B3" s="93"/>
      <c r="L3" s="11"/>
    </row>
    <row r="4" spans="1:12" ht="20.25" customHeight="1" x14ac:dyDescent="0.15">
      <c r="A4" s="93"/>
      <c r="B4" s="94" t="s">
        <v>7</v>
      </c>
      <c r="C4" s="94"/>
      <c r="D4" s="94" t="s">
        <v>355</v>
      </c>
      <c r="E4" s="94"/>
      <c r="F4" s="94"/>
      <c r="L4" s="11"/>
    </row>
    <row r="5" spans="1:12" ht="15.75" customHeight="1" x14ac:dyDescent="0.15"/>
    <row r="6" spans="1:12" ht="15.75" customHeight="1" x14ac:dyDescent="0.15"/>
    <row r="7" spans="1:12" ht="15.75" customHeight="1" x14ac:dyDescent="0.15"/>
    <row r="8" spans="1:12" ht="15.75" customHeight="1" x14ac:dyDescent="0.15"/>
    <row r="9" spans="1:12" ht="15.75" customHeight="1" x14ac:dyDescent="0.15"/>
    <row r="10" spans="1:12" ht="15.75" customHeight="1" x14ac:dyDescent="0.15"/>
    <row r="11" spans="1:12" ht="15.75" customHeight="1" x14ac:dyDescent="0.15"/>
    <row r="12" spans="1:12" ht="15.75" customHeight="1" x14ac:dyDescent="0.15"/>
    <row r="13" spans="1:12" ht="15.75" customHeight="1" x14ac:dyDescent="0.15"/>
    <row r="14" spans="1:12" ht="15.75" customHeight="1" x14ac:dyDescent="0.15"/>
    <row r="15" spans="1:12" ht="15.75" customHeight="1" x14ac:dyDescent="0.15"/>
    <row r="16" spans="1:12" ht="15.75" customHeight="1" x14ac:dyDescent="0.15"/>
    <row r="17" spans="1:13" ht="15.75" customHeight="1" x14ac:dyDescent="0.15"/>
    <row r="18" spans="1:13" ht="15.75" customHeight="1" x14ac:dyDescent="0.15"/>
    <row r="19" spans="1:13" ht="15.75" customHeight="1" x14ac:dyDescent="0.15"/>
    <row r="20" spans="1:13" ht="15.75" customHeight="1" x14ac:dyDescent="0.15"/>
    <row r="21" spans="1:13" ht="15.75" customHeight="1" x14ac:dyDescent="0.15"/>
    <row r="22" spans="1:13" ht="15.75" customHeight="1" x14ac:dyDescent="0.15"/>
    <row r="23" spans="1:13" ht="15.75" customHeight="1" x14ac:dyDescent="0.15"/>
    <row r="24" spans="1:13" ht="15.75" customHeight="1" x14ac:dyDescent="0.15"/>
    <row r="25" spans="1:13" ht="15.75" customHeight="1" x14ac:dyDescent="0.15"/>
    <row r="26" spans="1:13" ht="15.75" customHeight="1" x14ac:dyDescent="0.15"/>
    <row r="27" spans="1:13" ht="15.75" customHeight="1" x14ac:dyDescent="0.15"/>
    <row r="28" spans="1:13" ht="15.75" customHeight="1" x14ac:dyDescent="0.15"/>
    <row r="29" spans="1:13" ht="15.75" customHeight="1" x14ac:dyDescent="0.15"/>
    <row r="30" spans="1:13" ht="15.75" customHeight="1" x14ac:dyDescent="0.15"/>
    <row r="31" spans="1:13" ht="18.95" customHeight="1" x14ac:dyDescent="0.2">
      <c r="A31" s="96" t="s">
        <v>26</v>
      </c>
      <c r="L31" s="11"/>
    </row>
    <row r="32" spans="1:13" ht="20.25" customHeight="1" x14ac:dyDescent="0.15">
      <c r="B32" s="94" t="s">
        <v>354</v>
      </c>
      <c r="C32" s="94"/>
      <c r="D32" s="94" t="s">
        <v>356</v>
      </c>
      <c r="E32" s="94"/>
      <c r="F32" s="94"/>
      <c r="G32" s="94"/>
      <c r="H32" s="299"/>
      <c r="I32" s="299"/>
      <c r="J32" s="299"/>
      <c r="K32" s="299"/>
      <c r="L32" s="299"/>
      <c r="M32" s="299"/>
    </row>
    <row r="33" spans="2:13" ht="20.25" customHeight="1" x14ac:dyDescent="0.15">
      <c r="B33" s="94"/>
      <c r="C33" s="94"/>
      <c r="D33" s="94"/>
      <c r="E33" s="94"/>
      <c r="F33" s="94"/>
      <c r="G33" s="94"/>
      <c r="H33" s="299"/>
      <c r="I33" s="299"/>
      <c r="J33" s="299"/>
      <c r="K33" s="299"/>
      <c r="L33" s="299"/>
      <c r="M33" s="299"/>
    </row>
    <row r="34" spans="2:13" ht="20.25" customHeight="1" x14ac:dyDescent="0.15">
      <c r="B34" s="94" t="s">
        <v>8</v>
      </c>
      <c r="C34" s="94"/>
      <c r="D34" s="94" t="s">
        <v>357</v>
      </c>
      <c r="E34" s="94"/>
      <c r="F34" s="94"/>
      <c r="G34" s="94"/>
      <c r="H34" s="299"/>
      <c r="I34" s="299"/>
      <c r="J34" s="299"/>
      <c r="K34" s="299"/>
      <c r="L34" s="299"/>
      <c r="M34" s="299"/>
    </row>
    <row r="35" spans="2:13" ht="20.25" customHeight="1" x14ac:dyDescent="0.15">
      <c r="B35" s="94" t="s">
        <v>9</v>
      </c>
      <c r="C35" s="94"/>
      <c r="D35" s="94" t="s">
        <v>358</v>
      </c>
      <c r="E35" s="94"/>
      <c r="F35" s="94"/>
      <c r="G35" s="94"/>
      <c r="H35" s="299"/>
      <c r="I35" s="299"/>
      <c r="J35" s="299"/>
      <c r="K35" s="299"/>
      <c r="L35" s="299"/>
      <c r="M35" s="299"/>
    </row>
    <row r="36" spans="2:13" ht="15.75" customHeight="1" x14ac:dyDescent="0.15"/>
    <row r="37" spans="2:13" ht="15.75" customHeight="1" x14ac:dyDescent="0.15"/>
    <row r="38" spans="2:13" ht="15.75" customHeight="1" x14ac:dyDescent="0.15"/>
    <row r="39" spans="2:13" ht="15.75" customHeight="1" x14ac:dyDescent="0.15"/>
    <row r="40" spans="2:13" ht="15.75" customHeight="1" x14ac:dyDescent="0.15"/>
    <row r="41" spans="2:13" ht="15.75" customHeight="1" x14ac:dyDescent="0.15"/>
    <row r="42" spans="2:13" ht="15.75" customHeight="1" x14ac:dyDescent="0.15"/>
    <row r="43" spans="2:13" ht="15.75" customHeight="1" x14ac:dyDescent="0.15"/>
    <row r="44" spans="2:13" ht="15.75" customHeight="1" x14ac:dyDescent="0.15"/>
    <row r="45" spans="2:13" ht="15.75" customHeight="1" x14ac:dyDescent="0.15"/>
    <row r="46" spans="2:13" ht="15.75" customHeight="1" x14ac:dyDescent="0.15"/>
    <row r="47" spans="2:13" ht="15.75" customHeight="1" x14ac:dyDescent="0.15"/>
    <row r="48" spans="2:1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 xml:space="preserve">&amp;C&amp;14 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8"/>
  <sheetViews>
    <sheetView view="pageBreakPreview" zoomScale="75" zoomScaleNormal="75" zoomScaleSheetLayoutView="75" workbookViewId="0">
      <selection activeCell="P1" sqref="P1:P1048576"/>
    </sheetView>
  </sheetViews>
  <sheetFormatPr defaultColWidth="9" defaultRowHeight="13.5" x14ac:dyDescent="0.15"/>
  <cols>
    <col min="1" max="1" width="3" style="11" customWidth="1"/>
    <col min="2" max="12" width="9.125" style="11" customWidth="1"/>
    <col min="13" max="13" width="9.125" style="12" customWidth="1"/>
    <col min="14" max="14" width="2.25" style="11" customWidth="1"/>
    <col min="15" max="16384" width="9" style="11"/>
  </cols>
  <sheetData>
    <row r="1" spans="1:13" ht="15.75" customHeight="1" x14ac:dyDescent="0.15"/>
    <row r="2" spans="1:13" ht="15.75" customHeight="1" x14ac:dyDescent="0.15">
      <c r="M2" s="11"/>
    </row>
    <row r="3" spans="1:13" ht="20.25" customHeight="1" x14ac:dyDescent="0.2">
      <c r="A3" s="96" t="s">
        <v>29</v>
      </c>
      <c r="M3" s="11"/>
    </row>
    <row r="4" spans="1:13" ht="20.25" customHeight="1" x14ac:dyDescent="0.15">
      <c r="B4" s="94" t="s">
        <v>359</v>
      </c>
      <c r="C4" s="40"/>
      <c r="D4" s="94" t="s">
        <v>360</v>
      </c>
      <c r="E4" s="40"/>
      <c r="F4" s="40"/>
      <c r="M4" s="11"/>
    </row>
    <row r="5" spans="1:13" ht="15.75" customHeight="1" x14ac:dyDescent="0.15"/>
    <row r="6" spans="1:13" ht="15.75" customHeight="1" x14ac:dyDescent="0.15"/>
    <row r="7" spans="1:13" ht="15.75" customHeight="1" x14ac:dyDescent="0.15">
      <c r="M7" s="260"/>
    </row>
    <row r="8" spans="1:13" ht="15.75" customHeight="1" x14ac:dyDescent="0.15"/>
    <row r="9" spans="1:13" ht="15.75" customHeight="1" x14ac:dyDescent="0.15">
      <c r="M9" s="260"/>
    </row>
    <row r="10" spans="1:13" ht="15.75" customHeight="1" x14ac:dyDescent="0.15"/>
    <row r="11" spans="1:13" ht="15.75" customHeight="1" x14ac:dyDescent="0.15"/>
    <row r="12" spans="1:13" ht="15.75" customHeight="1" x14ac:dyDescent="0.15"/>
    <row r="13" spans="1:13" ht="15.75" customHeight="1" x14ac:dyDescent="0.15">
      <c r="E13" s="11">
        <v>7</v>
      </c>
    </row>
    <row r="14" spans="1:13" ht="15.75" customHeight="1" x14ac:dyDescent="0.15"/>
    <row r="15" spans="1:13" ht="15.75" customHeight="1" x14ac:dyDescent="0.15"/>
    <row r="16" spans="1:13"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spans="2:6" ht="15.75" customHeight="1" x14ac:dyDescent="0.15">
      <c r="F49" s="263"/>
    </row>
    <row r="50" spans="2:6" ht="15.75" customHeight="1" x14ac:dyDescent="0.15"/>
    <row r="51" spans="2:6" ht="15.75" customHeight="1" x14ac:dyDescent="0.15"/>
    <row r="52" spans="2:6" ht="15.75" customHeight="1" x14ac:dyDescent="0.15"/>
    <row r="53" spans="2:6" ht="15.75" customHeight="1" x14ac:dyDescent="0.15"/>
    <row r="54" spans="2:6" ht="15.75" customHeight="1" x14ac:dyDescent="0.15"/>
    <row r="55" spans="2:6" ht="15.75" customHeight="1" x14ac:dyDescent="0.15"/>
    <row r="56" spans="2:6" ht="15.75" customHeight="1" x14ac:dyDescent="0.15"/>
    <row r="57" spans="2:6" ht="15.75" customHeight="1" x14ac:dyDescent="0.15"/>
    <row r="58" spans="2:6" ht="15.75" customHeight="1" x14ac:dyDescent="0.15"/>
    <row r="59" spans="2:6" ht="15.75" customHeight="1" x14ac:dyDescent="0.15"/>
    <row r="60" spans="2:6" ht="15.75" customHeight="1" x14ac:dyDescent="0.15"/>
    <row r="61" spans="2:6" ht="15.75" customHeight="1" x14ac:dyDescent="0.15"/>
    <row r="62" spans="2:6" ht="15.75" customHeight="1" x14ac:dyDescent="0.15"/>
    <row r="63" spans="2:6" ht="15.75" customHeight="1" x14ac:dyDescent="0.15"/>
    <row r="64" spans="2:6" ht="15.75" customHeight="1" x14ac:dyDescent="0.15">
      <c r="B64" s="97" t="s">
        <v>28</v>
      </c>
    </row>
    <row r="65" ht="15" customHeight="1" x14ac:dyDescent="0.15"/>
    <row r="66" ht="15" customHeight="1" x14ac:dyDescent="0.15"/>
    <row r="67" ht="15" customHeight="1" x14ac:dyDescent="0.15"/>
    <row r="68" ht="15" customHeight="1" x14ac:dyDescent="0.15"/>
  </sheetData>
  <phoneticPr fontId="2"/>
  <pageMargins left="0.78740157480314965" right="0.78740157480314965" top="0.78740157480314965" bottom="0.78740157480314965" header="0.31496062992125984" footer="0.31496062992125984"/>
  <pageSetup paperSize="9" scale="74" orientation="portrait" r:id="rId1"/>
  <headerFooter>
    <oddFooter>&amp;C&amp;14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表紙</vt:lpstr>
      <vt:lpstr>目次</vt:lpstr>
      <vt:lpstr>説明①</vt:lpstr>
      <vt:lpstr>説明②</vt:lpstr>
      <vt:lpstr>説明③</vt:lpstr>
      <vt:lpstr>結果概要表紙</vt:lpstr>
      <vt:lpstr>5人総括表</vt:lpstr>
      <vt:lpstr>5人概要2.3</vt:lpstr>
      <vt:lpstr>5人概要4.5</vt:lpstr>
      <vt:lpstr>5人第1表①</vt:lpstr>
      <vt:lpstr>5人第1表②</vt:lpstr>
      <vt:lpstr>5人第2表①</vt:lpstr>
      <vt:lpstr>5人第2表②</vt:lpstr>
      <vt:lpstr>5人第2表③</vt:lpstr>
      <vt:lpstr>5人第2表④</vt:lpstr>
      <vt:lpstr>5人第2表⑤</vt:lpstr>
      <vt:lpstr>5人第3表①</vt:lpstr>
      <vt:lpstr>5人第3表②</vt:lpstr>
      <vt:lpstr>5人第4表</vt:lpstr>
      <vt:lpstr>30人総括表</vt:lpstr>
      <vt:lpstr>30人概要6.7</vt:lpstr>
      <vt:lpstr>30人概要9.10</vt:lpstr>
      <vt:lpstr>30人第5表①</vt:lpstr>
      <vt:lpstr>30人第5表②</vt:lpstr>
      <vt:lpstr>30人第6表</vt:lpstr>
      <vt:lpstr>30人第7表①</vt:lpstr>
      <vt:lpstr>30人第7表②</vt:lpstr>
      <vt:lpstr>30人第7表③</vt:lpstr>
      <vt:lpstr>30人第7表④</vt:lpstr>
      <vt:lpstr>30人第7表⑤</vt:lpstr>
      <vt:lpstr>第8表①</vt:lpstr>
      <vt:lpstr>第8表②</vt:lpstr>
      <vt:lpstr>第9表</vt:lpstr>
      <vt:lpstr>図データ</vt:lpstr>
      <vt:lpstr>図5.10デ－タ</vt:lpstr>
      <vt:lpstr>'30人概要6.7'!Print_Area</vt:lpstr>
      <vt:lpstr>'30人概要9.10'!Print_Area</vt:lpstr>
      <vt:lpstr>'30人総括表'!Print_Area</vt:lpstr>
      <vt:lpstr>'30人第5表①'!Print_Area</vt:lpstr>
      <vt:lpstr>'30人第5表②'!Print_Area</vt:lpstr>
      <vt:lpstr>'30人第6表'!Print_Area</vt:lpstr>
      <vt:lpstr>'30人第7表①'!Print_Area</vt:lpstr>
      <vt:lpstr>'30人第7表②'!Print_Area</vt:lpstr>
      <vt:lpstr>'30人第7表③'!Print_Area</vt:lpstr>
      <vt:lpstr>'30人第7表④'!Print_Area</vt:lpstr>
      <vt:lpstr>'30人第7表⑤'!Print_Area</vt:lpstr>
      <vt:lpstr>'5人概要2.3'!Print_Area</vt:lpstr>
      <vt:lpstr>'5人概要4.5'!Print_Area</vt:lpstr>
      <vt:lpstr>'5人総括表'!Print_Area</vt:lpstr>
      <vt:lpstr>'5人第1表①'!Print_Area</vt:lpstr>
      <vt:lpstr>'5人第1表②'!Print_Area</vt:lpstr>
      <vt:lpstr>'5人第2表①'!Print_Area</vt:lpstr>
      <vt:lpstr>'5人第2表②'!Print_Area</vt:lpstr>
      <vt:lpstr>'5人第2表③'!Print_Area</vt:lpstr>
      <vt:lpstr>'5人第2表④'!Print_Area</vt:lpstr>
      <vt:lpstr>'5人第2表⑤'!Print_Area</vt:lpstr>
      <vt:lpstr>'5人第3表①'!Print_Area</vt:lpstr>
      <vt:lpstr>'5人第3表②'!Print_Area</vt:lpstr>
      <vt:lpstr>'5人第4表'!Print_Area</vt:lpstr>
      <vt:lpstr>結果概要表紙!Print_Area</vt:lpstr>
      <vt:lpstr>'図5.10デ－タ'!Print_Area</vt:lpstr>
      <vt:lpstr>説明①!Print_Area</vt:lpstr>
      <vt:lpstr>説明②!Print_Area</vt:lpstr>
      <vt:lpstr>説明③!Print_Area</vt:lpstr>
      <vt:lpstr>第8表①!Print_Area</vt:lpstr>
      <vt:lpstr>第8表②!Print_Area</vt:lpstr>
      <vt:lpstr>第9表!Print_Area</vt:lpstr>
      <vt:lpstr>'5人第1表①'!Print_Titles</vt:lpstr>
      <vt:lpstr>'5人第1表②'!Print_Titles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SS17020074</cp:lastModifiedBy>
  <cp:lastPrinted>2021-06-23T05:39:30Z</cp:lastPrinted>
  <dcterms:created xsi:type="dcterms:W3CDTF">1997-01-08T22:48:59Z</dcterms:created>
  <dcterms:modified xsi:type="dcterms:W3CDTF">2021-06-25T01:20:15Z</dcterms:modified>
</cp:coreProperties>
</file>