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２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'人口と世帯数の推移'!$A$1:$U$72</definedName>
    <definedName name="_xlnm.Print_Area" localSheetId="1">'人口の推移（グラフ）'!$A$1:$J$55</definedName>
    <definedName name="_xlnm.Print_Area" localSheetId="2">'人口移動状況（２月中）'!$A$1:$H$27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'人口移動状況（２月中）'!$1:$3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<sst xmlns="http://schemas.openxmlformats.org/spreadsheetml/2006/main" count="311" uniqueCount="223">
  <si>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</si>
  <si>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</si>
  <si>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</si>
  <si>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</si>
  <si>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</si>
  <si>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</si>
  <si>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</si>
  <si>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</si>
  <si>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</si>
  <si>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</si>
  <si>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</si>
  <si>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</si>
  <si>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</si>
  <si>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</si>
  <si>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</si>
  <si>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</si>
  <si>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</si>
  <si>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</si>
  <si>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</si>
  <si>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</si>
  <si>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</si>
  <si>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</si>
  <si>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</si>
  <si>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</si>
  <si>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</si>
  <si>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</si>
  <si>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</si>
  <si>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</si>
  <si>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</si>
  <si>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</si>
  <si>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</si>
  <si>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</si>
  <si>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</si>
  <si>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</si>
  <si>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</si>
  <si>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</si>
  <si>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</si>
  <si>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</si>
  <si>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</si>
  <si>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</si>
  <si>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</si>
  <si>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</si>
  <si>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</si>
  <si>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</si>
  <si>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</si>
  <si>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</si>
  <si>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</si>
  <si>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</si>
  <si>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</si>
  <si>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</si>
  <si>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</si>
  <si>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</si>
  <si>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</si>
  <si>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</si>
  <si>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</si>
  <si>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</si>
  <si>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</si>
  <si>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</si>
  <si>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</si>
  <si>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</si>
  <si>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</si>
  <si>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</si>
  <si>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</si>
  <si>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</si>
  <si>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</si>
  <si>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</si>
  <si>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</si>
  <si>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</si>
  <si>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</si>
  <si>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</si>
  <si>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</si>
  <si>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</si>
  <si>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</si>
  <si>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</si>
  <si>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</si>
  <si>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</si>
  <si>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</si>
  <si>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</si>
  <si>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</si>
  <si>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</si>
  <si>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</si>
  <si>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</si>
  <si>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</si>
  <si>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</si>
  <si>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</si>
  <si>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</si>
  <si>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</si>
  <si>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</si>
  <si>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</si>
  <si>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</si>
  <si>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</si>
  <si>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</si>
  <si>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</si>
  <si>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</si>
  <si>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</si>
  <si>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</si>
  <si>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</si>
  <si>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</si>
  <si>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</si>
  <si>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</si>
  <si>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</si>
  <si>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</si>
  <si>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</si>
  <si>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</si>
  <si>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</si>
  <si>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</si>
  <si>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</si>
  <si>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</si>
  <si>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</si>
  <si>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</si>
  <si>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</si>
  <si>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</si>
  <si>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</si>
  <si>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</si>
  <si>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</si>
  <si>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</si>
  <si>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</si>
  <si>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</si>
  <si>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</si>
  <si>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</si>
  <si>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</si>
  <si>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</si>
  <si>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</si>
  <si>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</si>
  <si>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</si>
  <si>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</si>
  <si>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</si>
  <si>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</si>
  <si>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</si>
  <si>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</si>
  <si>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</si>
  <si>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</si>
  <si>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</si>
  <si>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</si>
  <si>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</si>
  <si>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</si>
  <si>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</si>
  <si>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</si>
  <si>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</si>
  <si>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</si>
  <si>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</si>
  <si>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</si>
  <si>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</si>
  <si>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</si>
  <si>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</si>
  <si>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</si>
  <si>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</si>
  <si>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</si>
  <si>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</si>
  <si>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</si>
  <si>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</si>
  <si>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</si>
  <si>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</si>
  <si>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</si>
  <si>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</si>
  <si>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</si>
  <si>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</si>
  <si>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</si>
  <si>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</si>
  <si>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</si>
  <si>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</si>
  <si>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</si>
  <si>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</si>
  <si>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</si>
  <si>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</si>
  <si>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</si>
  <si>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</si>
  <si>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</si>
  <si>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</si>
  <si>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</si>
  <si>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</si>
  <si>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</si>
  <si>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</si>
  <si>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</si>
  <si>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</si>
  <si>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</si>
  <si>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</si>
  <si>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</si>
  <si>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</si>
  <si>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</si>
  <si>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</si>
  <si>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</si>
  <si>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</si>
  <si>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</si>
  <si>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</si>
  <si>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</si>
  <si>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</si>
  <si>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</si>
  <si>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</si>
  <si>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</si>
  <si>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</si>
  <si>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</si>
  <si>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</si>
  <si>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</si>
  <si>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</si>
  <si>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</si>
  <si>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</si>
  <si>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▲    3</t>
  </si>
  <si>
    <t>平成20年</t>
  </si>
  <si>
    <t>岩手県の人口の推移（平成16年～平成20年）</t>
  </si>
  <si>
    <t>（平成20年3月1日現在）</t>
  </si>
  <si>
    <t>平成20年3月1日現在の本県の推計人口は、1,360,344人となった。</t>
  </si>
  <si>
    <t>前月と比べると816人の減少となった。</t>
  </si>
  <si>
    <t>前年同月と比べると11,639人の減少となった。</t>
  </si>
  <si>
    <t>2 月中の人口の移動状況</t>
  </si>
  <si>
    <t>524人の減少</t>
  </si>
  <si>
    <t>250人の減少</t>
  </si>
  <si>
    <t>48人の減少</t>
  </si>
  <si>
    <t>6人</t>
  </si>
  <si>
    <t>世帯数は500,047世帯となった。</t>
  </si>
  <si>
    <t>H 20.   3.  1</t>
  </si>
  <si>
    <t>500,047</t>
  </si>
  <si>
    <t>2月中の人口の移動状況</t>
  </si>
  <si>
    <t>平成20年2月1日現在</t>
  </si>
  <si>
    <t>▲    9</t>
  </si>
  <si>
    <t>▲    6</t>
  </si>
  <si>
    <t>平成20年3月1日現在</t>
  </si>
  <si>
    <t>県外転入　1,120人には職権記載21人を含む。</t>
  </si>
  <si>
    <t>県外転出　1,379人には職権消除23人を含む。</t>
  </si>
  <si>
    <t>市町村別人口  （平成20年3月1日現在）</t>
  </si>
  <si>
    <t>平成20年3月1日現在</t>
  </si>
  <si>
    <t>平成20年2月1日現在</t>
  </si>
  <si>
    <t>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</si>
</sst>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6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38" fontId="15" fillId="0" borderId="32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49" fontId="6" fillId="0" borderId="32" xfId="16" applyNumberFormat="1" applyFont="1" applyBorder="1" applyAlignment="1">
      <alignment horizontal="center" vertical="center"/>
    </xf>
    <xf numFmtId="177" fontId="6" fillId="0" borderId="3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</c:numCache>
            </c:numRef>
          </c:val>
          <c:smooth val="0"/>
        </c:ser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8517285"/>
        <c:crosses val="autoZero"/>
        <c:auto val="1"/>
        <c:lblOffset val="100"/>
        <c:noMultiLvlLbl val="0"/>
      </c:catAx>
      <c:valAx>
        <c:axId val="285172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08166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19050</xdr:rowOff>
    </xdr:from>
    <xdr:to>
      <xdr:col>20</xdr:col>
      <xdr:colOff>38100</xdr:colOff>
      <xdr:row>26</xdr:row>
      <xdr:rowOff>19050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19075" y="3152775"/>
          <a:ext cx="63055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（注記）
　平成19年12月分の一戸町の報告データに誤りがあったので、平成20年1月1日現在の人口及び外国人増加を遡って次のとおり修正した。
　一戸町　人口　　　　 誤　男7,123・女7,902・総数15,025   → 正　男7,123・女7,903・総数15,026
　　　　　　外国人増減 　誤　男▲4・女▲9・総数▲13　 → 正　男▲4・女▲8・総数▲12
　岩手県　人口　　　　 誤　男650,850・女711,302・総数1,362,152   → 正　男650,850・女711,303・総数1,362,153
　　　　　　外国人増減 　誤　男▲3・女▲5・総数▲8　 → 正　男▲3・女▲4・総数▲7
　　また、平成20年1月1日現在の人口を修正したことに伴い、平成20年2月1日現在の人口を遡って次のとおり修正した。
　一戸町　人口　　　　 誤　男7,111・女7,882・総数14,993   → 正　男7,111・女7,883・総数14,994
　岩手県　人口　　　　 誤　男650,359・女710,800・総数1,361,159   → 正　男650,359・女710,801・総数1,361,160
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72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7" t="s">
        <v>20</v>
      </c>
      <c r="C1" s="177"/>
      <c r="D1" s="177"/>
      <c r="E1" s="177"/>
      <c r="F1" s="177"/>
      <c r="G1" s="17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8" t="s">
        <v>21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9" t="s">
        <v>200</v>
      </c>
      <c r="J3" s="179"/>
      <c r="K3" s="179"/>
      <c r="L3" s="179"/>
      <c r="M3" s="179"/>
      <c r="N3" s="179"/>
      <c r="O3" s="5"/>
      <c r="P3" s="5"/>
      <c r="Q3" s="5"/>
      <c r="R3" s="180">
        <v>39535</v>
      </c>
      <c r="S3" s="181"/>
      <c r="T3" s="181"/>
      <c r="U3" s="18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2" t="s">
        <v>22</v>
      </c>
      <c r="S4" s="182"/>
      <c r="T4" s="182"/>
      <c r="U4" s="182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8" t="s">
        <v>24</v>
      </c>
      <c r="D11" s="168"/>
      <c r="E11" s="168"/>
      <c r="F11" s="13"/>
      <c r="G11" s="13" t="s">
        <v>205</v>
      </c>
      <c r="H11" s="5"/>
      <c r="I11" s="5"/>
      <c r="J11" s="5"/>
      <c r="K11" s="5"/>
      <c r="L11" s="185" t="s">
        <v>25</v>
      </c>
      <c r="M11" s="185"/>
      <c r="N11" s="183">
        <v>774</v>
      </c>
      <c r="O11" s="183"/>
      <c r="P11" s="5" t="s">
        <v>26</v>
      </c>
      <c r="Q11" s="186" t="s">
        <v>27</v>
      </c>
      <c r="R11" s="186"/>
      <c r="S11" s="183">
        <v>1298</v>
      </c>
      <c r="T11" s="183"/>
      <c r="U11" s="5" t="s">
        <v>28</v>
      </c>
      <c r="V11" s="10"/>
    </row>
    <row r="12" spans="2:22" s="11" customFormat="1" ht="12.75" customHeight="1">
      <c r="B12" s="4"/>
      <c r="C12" s="168" t="s">
        <v>29</v>
      </c>
      <c r="D12" s="168"/>
      <c r="E12" s="168"/>
      <c r="F12" s="13"/>
      <c r="G12" s="13" t="s">
        <v>206</v>
      </c>
      <c r="H12" s="5"/>
      <c r="I12" s="5"/>
      <c r="J12" s="5"/>
      <c r="K12" s="5"/>
      <c r="L12" s="185" t="s">
        <v>30</v>
      </c>
      <c r="M12" s="185"/>
      <c r="N12" s="183">
        <v>2276</v>
      </c>
      <c r="O12" s="183"/>
      <c r="P12" s="5" t="s">
        <v>26</v>
      </c>
      <c r="Q12" s="186" t="s">
        <v>31</v>
      </c>
      <c r="R12" s="186"/>
      <c r="S12" s="183">
        <v>2526</v>
      </c>
      <c r="T12" s="183"/>
      <c r="U12" s="5" t="s">
        <v>28</v>
      </c>
      <c r="V12" s="10"/>
    </row>
    <row r="13" spans="2:22" s="11" customFormat="1" ht="12.75" customHeight="1">
      <c r="B13" s="4"/>
      <c r="C13" s="168" t="s">
        <v>32</v>
      </c>
      <c r="D13" s="168"/>
      <c r="E13" s="168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8" t="s">
        <v>33</v>
      </c>
      <c r="D14" s="168"/>
      <c r="E14" s="168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192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2" s="11" customFormat="1" ht="12.75" customHeight="1">
      <c r="B19" s="4"/>
      <c r="C19" s="5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2:22" s="11" customFormat="1" ht="12.75" customHeight="1">
      <c r="B20" s="4"/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  <row r="21" spans="2:22" s="11" customFormat="1" ht="12.75" customHeight="1">
      <c r="B21" s="4"/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2:22" s="11" customFormat="1" ht="12.75" customHeight="1">
      <c r="B22" s="4"/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2:22" s="11" customFormat="1" ht="12.75" customHeight="1">
      <c r="B23" s="4"/>
      <c r="C23" s="5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  <row r="24" spans="2:22" s="11" customFormat="1" ht="12.75" customHeight="1">
      <c r="B24" s="4"/>
      <c r="C24" s="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</row>
    <row r="25" spans="2:22" s="11" customFormat="1" ht="12.75" customHeight="1">
      <c r="B25" s="4"/>
      <c r="C25" s="5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</row>
    <row r="26" spans="2:22" s="11" customFormat="1" ht="12.75" customHeight="1">
      <c r="B26" s="4"/>
      <c r="C26" s="5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</row>
    <row r="27" spans="2:22" s="11" customFormat="1" ht="12.75" customHeight="1">
      <c r="B27" s="4"/>
      <c r="C27" s="5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</row>
    <row r="28" spans="2:21" ht="19.5" customHeight="1">
      <c r="B28" s="174" t="s">
        <v>35</v>
      </c>
      <c r="C28" s="174"/>
      <c r="D28" s="174"/>
      <c r="E28" s="174"/>
      <c r="F28" s="17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4" t="s">
        <v>36</v>
      </c>
      <c r="S28" s="184"/>
      <c r="T28" s="184"/>
      <c r="U28" s="184"/>
    </row>
    <row r="29" spans="2:21" ht="12" customHeight="1">
      <c r="B29" s="169" t="s">
        <v>37</v>
      </c>
      <c r="C29" s="170"/>
      <c r="D29" s="151"/>
      <c r="E29" s="173" t="s">
        <v>38</v>
      </c>
      <c r="F29" s="173"/>
      <c r="G29" s="173"/>
      <c r="H29" s="173"/>
      <c r="I29" s="173"/>
      <c r="J29" s="173"/>
      <c r="K29" s="173"/>
      <c r="L29" s="173"/>
      <c r="M29" s="173"/>
      <c r="N29" s="189" t="s">
        <v>39</v>
      </c>
      <c r="O29" s="189"/>
      <c r="P29" s="189" t="s">
        <v>40</v>
      </c>
      <c r="Q29" s="189"/>
      <c r="R29" s="189"/>
      <c r="S29" s="175" t="s">
        <v>41</v>
      </c>
      <c r="T29" s="175"/>
      <c r="U29" s="175"/>
    </row>
    <row r="30" spans="2:21" ht="12" customHeight="1">
      <c r="B30" s="152"/>
      <c r="C30" s="171"/>
      <c r="D30" s="172"/>
      <c r="E30" s="176" t="s">
        <v>42</v>
      </c>
      <c r="F30" s="176"/>
      <c r="G30" s="176"/>
      <c r="H30" s="175" t="s">
        <v>43</v>
      </c>
      <c r="I30" s="175"/>
      <c r="J30" s="175"/>
      <c r="K30" s="175" t="s">
        <v>44</v>
      </c>
      <c r="L30" s="175"/>
      <c r="M30" s="175"/>
      <c r="N30" s="189"/>
      <c r="O30" s="189"/>
      <c r="P30" s="189"/>
      <c r="Q30" s="189"/>
      <c r="R30" s="189"/>
      <c r="S30" s="175"/>
      <c r="T30" s="175"/>
      <c r="U30" s="175"/>
    </row>
    <row r="31" spans="2:21" ht="12" customHeight="1">
      <c r="B31" s="155" t="s">
        <v>45</v>
      </c>
      <c r="C31" s="155"/>
      <c r="D31" s="155"/>
      <c r="E31" s="156">
        <v>1418207</v>
      </c>
      <c r="F31" s="156"/>
      <c r="G31" s="156"/>
      <c r="H31" s="157">
        <v>681091</v>
      </c>
      <c r="I31" s="157"/>
      <c r="J31" s="157"/>
      <c r="K31" s="157">
        <v>737116</v>
      </c>
      <c r="L31" s="157"/>
      <c r="M31" s="157"/>
      <c r="N31" s="154" t="s">
        <v>78</v>
      </c>
      <c r="O31" s="154"/>
      <c r="P31" s="153">
        <v>-954</v>
      </c>
      <c r="Q31" s="153"/>
      <c r="R31" s="153"/>
      <c r="S31" s="154" t="s">
        <v>46</v>
      </c>
      <c r="T31" s="154"/>
      <c r="U31" s="154"/>
    </row>
    <row r="32" spans="2:21" ht="12" customHeight="1">
      <c r="B32" s="155" t="s">
        <v>47</v>
      </c>
      <c r="C32" s="155"/>
      <c r="D32" s="155"/>
      <c r="E32" s="156">
        <v>1415676</v>
      </c>
      <c r="F32" s="156"/>
      <c r="G32" s="156"/>
      <c r="H32" s="157">
        <v>679388</v>
      </c>
      <c r="I32" s="157"/>
      <c r="J32" s="157"/>
      <c r="K32" s="157">
        <v>736288</v>
      </c>
      <c r="L32" s="157"/>
      <c r="M32" s="157"/>
      <c r="N32" s="154" t="s">
        <v>79</v>
      </c>
      <c r="O32" s="154"/>
      <c r="P32" s="153">
        <v>-2531</v>
      </c>
      <c r="Q32" s="153"/>
      <c r="R32" s="153"/>
      <c r="S32" s="154" t="s">
        <v>48</v>
      </c>
      <c r="T32" s="154"/>
      <c r="U32" s="154"/>
    </row>
    <row r="33" spans="1:21" ht="12" customHeight="1">
      <c r="A33" s="3" t="s">
        <v>49</v>
      </c>
      <c r="B33" s="155" t="s">
        <v>50</v>
      </c>
      <c r="C33" s="155"/>
      <c r="D33" s="155"/>
      <c r="E33" s="156">
        <v>1416180</v>
      </c>
      <c r="F33" s="156"/>
      <c r="G33" s="156"/>
      <c r="H33" s="157">
        <v>681238</v>
      </c>
      <c r="I33" s="157"/>
      <c r="J33" s="157"/>
      <c r="K33" s="157">
        <v>734942</v>
      </c>
      <c r="L33" s="157"/>
      <c r="M33" s="157"/>
      <c r="N33" s="154" t="s">
        <v>79</v>
      </c>
      <c r="O33" s="154"/>
      <c r="P33" s="153">
        <v>504</v>
      </c>
      <c r="Q33" s="153"/>
      <c r="R33" s="153"/>
      <c r="S33" s="154" t="s">
        <v>51</v>
      </c>
      <c r="T33" s="154"/>
      <c r="U33" s="154"/>
    </row>
    <row r="34" spans="2:21" ht="12" customHeight="1">
      <c r="B34" s="155" t="s">
        <v>52</v>
      </c>
      <c r="C34" s="155"/>
      <c r="D34" s="155"/>
      <c r="E34" s="156">
        <v>1413099</v>
      </c>
      <c r="F34" s="156"/>
      <c r="G34" s="156"/>
      <c r="H34" s="157">
        <v>679337</v>
      </c>
      <c r="I34" s="157"/>
      <c r="J34" s="157"/>
      <c r="K34" s="157">
        <v>733762</v>
      </c>
      <c r="L34" s="157"/>
      <c r="M34" s="157"/>
      <c r="N34" s="154" t="s">
        <v>79</v>
      </c>
      <c r="O34" s="154"/>
      <c r="P34" s="153">
        <v>-3081</v>
      </c>
      <c r="Q34" s="153"/>
      <c r="R34" s="153"/>
      <c r="S34" s="154" t="s">
        <v>53</v>
      </c>
      <c r="T34" s="154"/>
      <c r="U34" s="154"/>
    </row>
    <row r="35" spans="2:21" ht="12" customHeight="1">
      <c r="B35" s="155" t="s">
        <v>54</v>
      </c>
      <c r="C35" s="155"/>
      <c r="D35" s="155"/>
      <c r="E35" s="156">
        <v>1408079</v>
      </c>
      <c r="F35" s="156"/>
      <c r="G35" s="156"/>
      <c r="H35" s="157">
        <v>676107</v>
      </c>
      <c r="I35" s="157"/>
      <c r="J35" s="157"/>
      <c r="K35" s="157">
        <v>731972</v>
      </c>
      <c r="L35" s="157"/>
      <c r="M35" s="157"/>
      <c r="N35" s="154" t="s">
        <v>79</v>
      </c>
      <c r="O35" s="154"/>
      <c r="P35" s="153">
        <v>-5020</v>
      </c>
      <c r="Q35" s="153"/>
      <c r="R35" s="153"/>
      <c r="S35" s="154" t="s">
        <v>55</v>
      </c>
      <c r="T35" s="154"/>
      <c r="U35" s="154"/>
    </row>
    <row r="36" spans="2:21" ht="12" customHeight="1">
      <c r="B36" s="155" t="s">
        <v>56</v>
      </c>
      <c r="C36" s="155"/>
      <c r="D36" s="155"/>
      <c r="E36" s="156">
        <v>1401763</v>
      </c>
      <c r="F36" s="156"/>
      <c r="G36" s="156"/>
      <c r="H36" s="157">
        <v>672481</v>
      </c>
      <c r="I36" s="157"/>
      <c r="J36" s="157"/>
      <c r="K36" s="157">
        <v>729282</v>
      </c>
      <c r="L36" s="157"/>
      <c r="M36" s="157"/>
      <c r="N36" s="154" t="s">
        <v>79</v>
      </c>
      <c r="O36" s="154"/>
      <c r="P36" s="153">
        <v>-6316</v>
      </c>
      <c r="Q36" s="153"/>
      <c r="R36" s="153"/>
      <c r="S36" s="154" t="s">
        <v>57</v>
      </c>
      <c r="T36" s="154"/>
      <c r="U36" s="154"/>
    </row>
    <row r="37" spans="2:21" ht="12" customHeight="1">
      <c r="B37" s="155" t="s">
        <v>58</v>
      </c>
      <c r="C37" s="155"/>
      <c r="D37" s="155"/>
      <c r="E37" s="156">
        <v>1394810</v>
      </c>
      <c r="F37" s="156"/>
      <c r="G37" s="156"/>
      <c r="H37" s="157">
        <v>668762</v>
      </c>
      <c r="I37" s="157"/>
      <c r="J37" s="157"/>
      <c r="K37" s="157">
        <v>726048</v>
      </c>
      <c r="L37" s="157"/>
      <c r="M37" s="157"/>
      <c r="N37" s="154" t="s">
        <v>79</v>
      </c>
      <c r="O37" s="154"/>
      <c r="P37" s="153">
        <v>-6953</v>
      </c>
      <c r="Q37" s="153"/>
      <c r="R37" s="153"/>
      <c r="S37" s="154" t="s">
        <v>59</v>
      </c>
      <c r="T37" s="154"/>
      <c r="U37" s="154"/>
    </row>
    <row r="38" spans="1:21" ht="12" customHeight="1">
      <c r="A38" s="3" t="s">
        <v>49</v>
      </c>
      <c r="B38" s="155" t="s">
        <v>60</v>
      </c>
      <c r="C38" s="155"/>
      <c r="D38" s="155"/>
      <c r="E38" s="156">
        <v>1385041</v>
      </c>
      <c r="F38" s="156"/>
      <c r="G38" s="156"/>
      <c r="H38" s="157">
        <v>663580</v>
      </c>
      <c r="I38" s="157"/>
      <c r="J38" s="157"/>
      <c r="K38" s="157">
        <v>721461</v>
      </c>
      <c r="L38" s="157"/>
      <c r="M38" s="157"/>
      <c r="N38" s="154" t="s">
        <v>79</v>
      </c>
      <c r="O38" s="154"/>
      <c r="P38" s="153">
        <v>-9769</v>
      </c>
      <c r="Q38" s="153"/>
      <c r="R38" s="153"/>
      <c r="S38" s="154" t="s">
        <v>61</v>
      </c>
      <c r="T38" s="154"/>
      <c r="U38" s="154"/>
    </row>
    <row r="39" spans="2:21" ht="12" customHeight="1">
      <c r="B39" s="155" t="s">
        <v>62</v>
      </c>
      <c r="C39" s="155"/>
      <c r="D39" s="155"/>
      <c r="E39" s="156">
        <v>1374699</v>
      </c>
      <c r="F39" s="156"/>
      <c r="G39" s="156"/>
      <c r="H39" s="157">
        <v>657910</v>
      </c>
      <c r="I39" s="157"/>
      <c r="J39" s="157"/>
      <c r="K39" s="157">
        <v>716789</v>
      </c>
      <c r="L39" s="157"/>
      <c r="M39" s="157"/>
      <c r="N39" s="154" t="s">
        <v>79</v>
      </c>
      <c r="O39" s="154"/>
      <c r="P39" s="153">
        <v>-10342</v>
      </c>
      <c r="Q39" s="153"/>
      <c r="R39" s="153"/>
      <c r="S39" s="154" t="s">
        <v>63</v>
      </c>
      <c r="T39" s="154"/>
      <c r="U39" s="154"/>
    </row>
    <row r="40" spans="2:21" ht="12" customHeight="1" thickBot="1">
      <c r="B40" s="163" t="s">
        <v>185</v>
      </c>
      <c r="C40" s="163"/>
      <c r="D40" s="163"/>
      <c r="E40" s="164">
        <v>1363702</v>
      </c>
      <c r="F40" s="164"/>
      <c r="G40" s="164"/>
      <c r="H40" s="165">
        <v>651730</v>
      </c>
      <c r="I40" s="165"/>
      <c r="J40" s="165"/>
      <c r="K40" s="165">
        <v>711972</v>
      </c>
      <c r="L40" s="165"/>
      <c r="M40" s="165"/>
      <c r="N40" s="166" t="s">
        <v>79</v>
      </c>
      <c r="O40" s="166"/>
      <c r="P40" s="167">
        <v>-10997</v>
      </c>
      <c r="Q40" s="167"/>
      <c r="R40" s="167"/>
      <c r="S40" s="166" t="s">
        <v>186</v>
      </c>
      <c r="T40" s="166"/>
      <c r="U40" s="166"/>
    </row>
    <row r="41" spans="2:21" ht="12" customHeight="1" thickTop="1">
      <c r="B41" s="160" t="s">
        <v>64</v>
      </c>
      <c r="C41" s="160"/>
      <c r="D41" s="160"/>
      <c r="E41" s="161">
        <v>1371983</v>
      </c>
      <c r="F41" s="161"/>
      <c r="G41" s="161"/>
      <c r="H41" s="162">
        <v>656318</v>
      </c>
      <c r="I41" s="162"/>
      <c r="J41" s="162"/>
      <c r="K41" s="162">
        <v>715665</v>
      </c>
      <c r="L41" s="162"/>
      <c r="M41" s="162"/>
      <c r="N41" s="158">
        <v>-768</v>
      </c>
      <c r="O41" s="158"/>
      <c r="P41" s="158">
        <v>-9701</v>
      </c>
      <c r="Q41" s="158"/>
      <c r="R41" s="158"/>
      <c r="S41" s="159" t="s">
        <v>65</v>
      </c>
      <c r="T41" s="159"/>
      <c r="U41" s="159"/>
    </row>
    <row r="42" spans="2:21" ht="12" customHeight="1">
      <c r="B42" s="155" t="s">
        <v>171</v>
      </c>
      <c r="C42" s="155"/>
      <c r="D42" s="155"/>
      <c r="E42" s="156">
        <v>1366629</v>
      </c>
      <c r="F42" s="156"/>
      <c r="G42" s="156"/>
      <c r="H42" s="157">
        <v>653419</v>
      </c>
      <c r="I42" s="157"/>
      <c r="J42" s="157"/>
      <c r="K42" s="157">
        <v>713210</v>
      </c>
      <c r="L42" s="157"/>
      <c r="M42" s="157"/>
      <c r="N42" s="153">
        <v>-5354</v>
      </c>
      <c r="O42" s="153"/>
      <c r="P42" s="153">
        <v>-10337</v>
      </c>
      <c r="Q42" s="153"/>
      <c r="R42" s="153"/>
      <c r="S42" s="154" t="s">
        <v>172</v>
      </c>
      <c r="T42" s="154"/>
      <c r="U42" s="154"/>
    </row>
    <row r="43" spans="2:21" ht="12" customHeight="1">
      <c r="B43" s="155" t="s">
        <v>173</v>
      </c>
      <c r="C43" s="155"/>
      <c r="D43" s="155"/>
      <c r="E43" s="156">
        <v>1366180</v>
      </c>
      <c r="F43" s="156"/>
      <c r="G43" s="156"/>
      <c r="H43" s="157">
        <v>653199</v>
      </c>
      <c r="I43" s="157"/>
      <c r="J43" s="157"/>
      <c r="K43" s="157">
        <v>712981</v>
      </c>
      <c r="L43" s="157"/>
      <c r="M43" s="157"/>
      <c r="N43" s="153">
        <v>-449</v>
      </c>
      <c r="O43" s="153"/>
      <c r="P43" s="153">
        <v>-10244</v>
      </c>
      <c r="Q43" s="153"/>
      <c r="R43" s="153"/>
      <c r="S43" s="154" t="s">
        <v>174</v>
      </c>
      <c r="T43" s="154"/>
      <c r="U43" s="154"/>
    </row>
    <row r="44" spans="2:21" ht="12" customHeight="1">
      <c r="B44" s="155" t="s">
        <v>177</v>
      </c>
      <c r="C44" s="155"/>
      <c r="D44" s="155"/>
      <c r="E44" s="156">
        <v>1365461</v>
      </c>
      <c r="F44" s="156"/>
      <c r="G44" s="156"/>
      <c r="H44" s="157">
        <v>652805</v>
      </c>
      <c r="I44" s="157"/>
      <c r="J44" s="157"/>
      <c r="K44" s="157">
        <v>712656</v>
      </c>
      <c r="L44" s="157"/>
      <c r="M44" s="157"/>
      <c r="N44" s="153">
        <v>-719</v>
      </c>
      <c r="O44" s="153"/>
      <c r="P44" s="153">
        <v>-10559</v>
      </c>
      <c r="Q44" s="153"/>
      <c r="R44" s="153"/>
      <c r="S44" s="154" t="s">
        <v>178</v>
      </c>
      <c r="T44" s="154"/>
      <c r="U44" s="154"/>
    </row>
    <row r="45" spans="2:21" ht="12" customHeight="1">
      <c r="B45" s="155" t="s">
        <v>179</v>
      </c>
      <c r="C45" s="155"/>
      <c r="D45" s="155"/>
      <c r="E45" s="156">
        <v>1365017</v>
      </c>
      <c r="F45" s="156"/>
      <c r="G45" s="156"/>
      <c r="H45" s="157">
        <v>652550</v>
      </c>
      <c r="I45" s="157"/>
      <c r="J45" s="157"/>
      <c r="K45" s="157">
        <v>712467</v>
      </c>
      <c r="L45" s="157"/>
      <c r="M45" s="157"/>
      <c r="N45" s="153">
        <v>-444</v>
      </c>
      <c r="O45" s="153"/>
      <c r="P45" s="153">
        <v>-10569</v>
      </c>
      <c r="Q45" s="153"/>
      <c r="R45" s="153"/>
      <c r="S45" s="154" t="s">
        <v>180</v>
      </c>
      <c r="T45" s="154"/>
      <c r="U45" s="154"/>
    </row>
    <row r="46" spans="2:21" ht="12" customHeight="1">
      <c r="B46" s="155" t="s">
        <v>181</v>
      </c>
      <c r="C46" s="155"/>
      <c r="D46" s="155"/>
      <c r="E46" s="156">
        <v>1364734</v>
      </c>
      <c r="F46" s="156"/>
      <c r="G46" s="156"/>
      <c r="H46" s="157">
        <v>652335</v>
      </c>
      <c r="I46" s="157"/>
      <c r="J46" s="157"/>
      <c r="K46" s="157">
        <v>712399</v>
      </c>
      <c r="L46" s="157"/>
      <c r="M46" s="157"/>
      <c r="N46" s="153">
        <v>-283</v>
      </c>
      <c r="O46" s="153"/>
      <c r="P46" s="153">
        <v>-10512</v>
      </c>
      <c r="Q46" s="153"/>
      <c r="R46" s="153"/>
      <c r="S46" s="154" t="s">
        <v>182</v>
      </c>
      <c r="T46" s="154"/>
      <c r="U46" s="154"/>
    </row>
    <row r="47" spans="2:21" ht="12" customHeight="1">
      <c r="B47" s="155" t="s">
        <v>183</v>
      </c>
      <c r="C47" s="155"/>
      <c r="D47" s="155"/>
      <c r="E47" s="156">
        <v>1364180</v>
      </c>
      <c r="F47" s="156"/>
      <c r="G47" s="156"/>
      <c r="H47" s="157">
        <v>651983</v>
      </c>
      <c r="I47" s="157"/>
      <c r="J47" s="157"/>
      <c r="K47" s="157">
        <v>712197</v>
      </c>
      <c r="L47" s="157"/>
      <c r="M47" s="157"/>
      <c r="N47" s="153">
        <v>-554</v>
      </c>
      <c r="O47" s="153"/>
      <c r="P47" s="153">
        <v>-10946</v>
      </c>
      <c r="Q47" s="153"/>
      <c r="R47" s="153"/>
      <c r="S47" s="154" t="s">
        <v>184</v>
      </c>
      <c r="T47" s="154"/>
      <c r="U47" s="154"/>
    </row>
    <row r="48" spans="2:21" ht="12" customHeight="1">
      <c r="B48" s="155" t="s">
        <v>185</v>
      </c>
      <c r="C48" s="155"/>
      <c r="D48" s="155"/>
      <c r="E48" s="156">
        <v>1363702</v>
      </c>
      <c r="F48" s="156"/>
      <c r="G48" s="156"/>
      <c r="H48" s="157">
        <v>651730</v>
      </c>
      <c r="I48" s="157"/>
      <c r="J48" s="157"/>
      <c r="K48" s="157">
        <v>711972</v>
      </c>
      <c r="L48" s="157"/>
      <c r="M48" s="157"/>
      <c r="N48" s="153">
        <v>-478</v>
      </c>
      <c r="O48" s="153"/>
      <c r="P48" s="153">
        <v>-10997</v>
      </c>
      <c r="Q48" s="153"/>
      <c r="R48" s="153"/>
      <c r="S48" s="154" t="s">
        <v>186</v>
      </c>
      <c r="T48" s="154"/>
      <c r="U48" s="154"/>
    </row>
    <row r="49" spans="2:21" ht="12" customHeight="1">
      <c r="B49" s="155" t="s">
        <v>187</v>
      </c>
      <c r="C49" s="155"/>
      <c r="D49" s="155"/>
      <c r="E49" s="156">
        <v>1363302</v>
      </c>
      <c r="F49" s="156"/>
      <c r="G49" s="156"/>
      <c r="H49" s="157">
        <v>651522</v>
      </c>
      <c r="I49" s="157"/>
      <c r="J49" s="157"/>
      <c r="K49" s="157">
        <v>711780</v>
      </c>
      <c r="L49" s="157"/>
      <c r="M49" s="157"/>
      <c r="N49" s="153">
        <v>-400</v>
      </c>
      <c r="O49" s="153"/>
      <c r="P49" s="153">
        <v>-11228</v>
      </c>
      <c r="Q49" s="153"/>
      <c r="R49" s="153"/>
      <c r="S49" s="154" t="s">
        <v>188</v>
      </c>
      <c r="T49" s="154"/>
      <c r="U49" s="154"/>
    </row>
    <row r="50" spans="2:21" ht="12" customHeight="1">
      <c r="B50" s="155" t="s">
        <v>189</v>
      </c>
      <c r="C50" s="155"/>
      <c r="D50" s="155"/>
      <c r="E50" s="156">
        <v>1362776</v>
      </c>
      <c r="F50" s="156"/>
      <c r="G50" s="156"/>
      <c r="H50" s="157">
        <v>651190</v>
      </c>
      <c r="I50" s="157"/>
      <c r="J50" s="157"/>
      <c r="K50" s="157">
        <v>711586</v>
      </c>
      <c r="L50" s="157"/>
      <c r="M50" s="157"/>
      <c r="N50" s="153">
        <v>-526</v>
      </c>
      <c r="O50" s="153"/>
      <c r="P50" s="153">
        <v>-11357</v>
      </c>
      <c r="Q50" s="153"/>
      <c r="R50" s="153"/>
      <c r="S50" s="154" t="s">
        <v>190</v>
      </c>
      <c r="T50" s="154"/>
      <c r="U50" s="154"/>
    </row>
    <row r="51" spans="2:21" ht="12" customHeight="1">
      <c r="B51" s="155" t="s">
        <v>193</v>
      </c>
      <c r="C51" s="155"/>
      <c r="D51" s="155"/>
      <c r="E51" s="156">
        <v>1362153</v>
      </c>
      <c r="F51" s="156"/>
      <c r="G51" s="156"/>
      <c r="H51" s="157">
        <v>650850</v>
      </c>
      <c r="I51" s="157"/>
      <c r="J51" s="157"/>
      <c r="K51" s="157">
        <v>711303</v>
      </c>
      <c r="L51" s="157"/>
      <c r="M51" s="157"/>
      <c r="N51" s="153">
        <v>-623</v>
      </c>
      <c r="O51" s="153"/>
      <c r="P51" s="153">
        <v>-11433</v>
      </c>
      <c r="Q51" s="153"/>
      <c r="R51" s="153"/>
      <c r="S51" s="154" t="s">
        <v>194</v>
      </c>
      <c r="T51" s="154"/>
      <c r="U51" s="154"/>
    </row>
    <row r="52" spans="2:21" ht="12" customHeight="1">
      <c r="B52" s="155" t="s">
        <v>195</v>
      </c>
      <c r="C52" s="155"/>
      <c r="D52" s="155"/>
      <c r="E52" s="156">
        <v>1361160</v>
      </c>
      <c r="F52" s="156"/>
      <c r="G52" s="156"/>
      <c r="H52" s="157">
        <v>650359</v>
      </c>
      <c r="I52" s="157"/>
      <c r="J52" s="157"/>
      <c r="K52" s="157">
        <v>710801</v>
      </c>
      <c r="L52" s="157"/>
      <c r="M52" s="157"/>
      <c r="N52" s="153">
        <v>-993</v>
      </c>
      <c r="O52" s="153"/>
      <c r="P52" s="153">
        <v>-11591</v>
      </c>
      <c r="Q52" s="153"/>
      <c r="R52" s="153"/>
      <c r="S52" s="154" t="s">
        <v>196</v>
      </c>
      <c r="T52" s="154"/>
      <c r="U52" s="154"/>
    </row>
    <row r="53" spans="2:21" ht="11.25" customHeight="1">
      <c r="B53" s="155" t="s">
        <v>210</v>
      </c>
      <c r="C53" s="155"/>
      <c r="D53" s="155"/>
      <c r="E53" s="156">
        <v>1360344</v>
      </c>
      <c r="F53" s="156"/>
      <c r="G53" s="156"/>
      <c r="H53" s="157">
        <v>649912</v>
      </c>
      <c r="I53" s="157"/>
      <c r="J53" s="157"/>
      <c r="K53" s="157">
        <v>710432</v>
      </c>
      <c r="L53" s="157"/>
      <c r="M53" s="157"/>
      <c r="N53" s="153">
        <v>-816</v>
      </c>
      <c r="O53" s="153"/>
      <c r="P53" s="153">
        <v>-11639</v>
      </c>
      <c r="Q53" s="153"/>
      <c r="R53" s="153"/>
      <c r="S53" s="154" t="s">
        <v>211</v>
      </c>
      <c r="T53" s="154"/>
      <c r="U53" s="154"/>
    </row>
    <row r="54" spans="2:21" ht="10.5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10.5" customHeight="1">
      <c r="B55" s="149">
        <v>1</v>
      </c>
      <c r="C55" s="150" t="s">
        <v>66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2:21" ht="10.5" customHeight="1">
      <c r="B56" s="149"/>
      <c r="C56" s="150" t="s">
        <v>67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2:21" ht="10.5" customHeight="1">
      <c r="B57" s="149">
        <v>2</v>
      </c>
      <c r="C57" s="150" t="s">
        <v>68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2:21" ht="10.5" customHeight="1">
      <c r="B58" s="149"/>
      <c r="C58" s="150" t="s">
        <v>69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</row>
    <row r="59" spans="2:21" ht="10.5" customHeight="1">
      <c r="B59" s="149"/>
      <c r="C59" s="150" t="s">
        <v>70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</row>
    <row r="60" spans="2:21" ht="10.5" customHeight="1">
      <c r="B60" s="149">
        <v>3</v>
      </c>
      <c r="C60" s="150" t="s">
        <v>71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</row>
    <row r="61" spans="2:21" ht="10.5" customHeight="1">
      <c r="B61" s="149"/>
      <c r="C61" s="150" t="s">
        <v>222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</row>
    <row r="62" spans="2:21" ht="6" customHeight="1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1" ht="15" customHeight="1">
      <c r="B63" s="15"/>
      <c r="C63" s="16" t="s">
        <v>175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ht="15" customHeight="1">
      <c r="B64" s="18"/>
      <c r="C64" s="16" t="s">
        <v>72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8"/>
      <c r="C65" s="16" t="s">
        <v>73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74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75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176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ht="15" customHeight="1">
      <c r="B69" s="15"/>
      <c r="C69" s="16" t="s">
        <v>76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2" spans="2:21" ht="15" customHeight="1">
      <c r="B72" s="187" t="s">
        <v>80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</sheetData>
  <mergeCells count="189">
    <mergeCell ref="B72:U72"/>
    <mergeCell ref="S53:U53"/>
    <mergeCell ref="N29:O30"/>
    <mergeCell ref="P29:R30"/>
    <mergeCell ref="B53:D53"/>
    <mergeCell ref="E53:G53"/>
    <mergeCell ref="H53:J53"/>
    <mergeCell ref="K53:M53"/>
    <mergeCell ref="N53:O53"/>
    <mergeCell ref="P53:R53"/>
    <mergeCell ref="S29:U30"/>
    <mergeCell ref="R28:U28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9:D30"/>
    <mergeCell ref="E29:M29"/>
    <mergeCell ref="C14:E14"/>
    <mergeCell ref="B28:F28"/>
    <mergeCell ref="H30:J30"/>
    <mergeCell ref="K30:M30"/>
    <mergeCell ref="E30:G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6:D46"/>
    <mergeCell ref="E46:G46"/>
    <mergeCell ref="H46:J46"/>
    <mergeCell ref="K46:M46"/>
    <mergeCell ref="N46:O46"/>
    <mergeCell ref="P46:R46"/>
    <mergeCell ref="S46:U46"/>
    <mergeCell ref="B47:D47"/>
    <mergeCell ref="E47:G47"/>
    <mergeCell ref="H47:J47"/>
    <mergeCell ref="K47:M47"/>
    <mergeCell ref="N47:O47"/>
    <mergeCell ref="P47:R47"/>
    <mergeCell ref="S47:U47"/>
    <mergeCell ref="B48:D48"/>
    <mergeCell ref="E48:G48"/>
    <mergeCell ref="H48:J48"/>
    <mergeCell ref="K48:M48"/>
    <mergeCell ref="N48:O48"/>
    <mergeCell ref="P48:R48"/>
    <mergeCell ref="S48:U48"/>
    <mergeCell ref="B49:D49"/>
    <mergeCell ref="E49:G49"/>
    <mergeCell ref="H49:J49"/>
    <mergeCell ref="K49:M49"/>
    <mergeCell ref="N49:O49"/>
    <mergeCell ref="P49:R49"/>
    <mergeCell ref="S49:U49"/>
    <mergeCell ref="B50:D50"/>
    <mergeCell ref="E50:G50"/>
    <mergeCell ref="H50:J50"/>
    <mergeCell ref="K50:M50"/>
    <mergeCell ref="N50:O50"/>
    <mergeCell ref="P50:R50"/>
    <mergeCell ref="S50:U50"/>
    <mergeCell ref="B51:D51"/>
    <mergeCell ref="E51:G51"/>
    <mergeCell ref="H51:J51"/>
    <mergeCell ref="K51:M51"/>
    <mergeCell ref="N51:O51"/>
    <mergeCell ref="P51:R51"/>
    <mergeCell ref="S51:U51"/>
    <mergeCell ref="B52:D52"/>
    <mergeCell ref="E52:G52"/>
    <mergeCell ref="H52:J52"/>
    <mergeCell ref="K52:M52"/>
    <mergeCell ref="N52:O52"/>
    <mergeCell ref="P52:R52"/>
    <mergeCell ref="S52:U52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0" t="s">
        <v>199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8:10" ht="13.5">
      <c r="H3" s="193" t="s">
        <v>0</v>
      </c>
      <c r="I3" s="193"/>
      <c r="J3" s="1"/>
    </row>
    <row r="55" spans="1:10" ht="13.5">
      <c r="A55" s="191" t="s">
        <v>13</v>
      </c>
      <c r="B55" s="192"/>
      <c r="C55" s="192"/>
      <c r="D55" s="192"/>
      <c r="E55" s="192"/>
      <c r="F55" s="192"/>
      <c r="G55" s="192"/>
      <c r="H55" s="192"/>
      <c r="I55" s="192"/>
      <c r="J55" s="192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01" t="s">
        <v>212</v>
      </c>
      <c r="B1" s="201"/>
      <c r="C1" s="201"/>
      <c r="D1" s="201"/>
      <c r="E1" s="201"/>
      <c r="F1" s="201"/>
      <c r="G1" s="201"/>
      <c r="H1" s="201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81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7" t="s">
        <v>82</v>
      </c>
      <c r="B3" s="197"/>
      <c r="C3" s="197"/>
      <c r="D3" s="197"/>
      <c r="E3" s="27" t="s">
        <v>83</v>
      </c>
      <c r="F3" s="27" t="s">
        <v>43</v>
      </c>
      <c r="G3" s="27" t="s">
        <v>44</v>
      </c>
      <c r="H3" s="28" t="s">
        <v>84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8" t="s">
        <v>213</v>
      </c>
      <c r="B4" s="197"/>
      <c r="C4" s="197"/>
      <c r="D4" s="197"/>
      <c r="E4" s="32">
        <v>1361160</v>
      </c>
      <c r="F4" s="32">
        <v>650359</v>
      </c>
      <c r="G4" s="33">
        <v>710801</v>
      </c>
      <c r="H4" s="34"/>
    </row>
    <row r="5" spans="1:8" ht="30" customHeight="1">
      <c r="A5" s="206">
        <v>2</v>
      </c>
      <c r="B5" s="196" t="s">
        <v>85</v>
      </c>
      <c r="C5" s="199" t="s">
        <v>86</v>
      </c>
      <c r="D5" s="199"/>
      <c r="E5" s="32">
        <v>774</v>
      </c>
      <c r="F5" s="32">
        <v>392</v>
      </c>
      <c r="G5" s="33">
        <v>382</v>
      </c>
      <c r="H5" s="36"/>
    </row>
    <row r="6" spans="1:8" ht="30" customHeight="1">
      <c r="A6" s="207"/>
      <c r="B6" s="196"/>
      <c r="C6" s="199" t="s">
        <v>27</v>
      </c>
      <c r="D6" s="199"/>
      <c r="E6" s="32">
        <v>1298</v>
      </c>
      <c r="F6" s="32">
        <v>707</v>
      </c>
      <c r="G6" s="33">
        <v>591</v>
      </c>
      <c r="H6" s="36"/>
    </row>
    <row r="7" spans="1:8" ht="30" customHeight="1">
      <c r="A7" s="207"/>
      <c r="B7" s="196"/>
      <c r="C7" s="200" t="s">
        <v>87</v>
      </c>
      <c r="D7" s="200"/>
      <c r="E7" s="38">
        <v>-524</v>
      </c>
      <c r="F7" s="38">
        <v>-315</v>
      </c>
      <c r="G7" s="39">
        <v>-209</v>
      </c>
      <c r="H7" s="40"/>
    </row>
    <row r="8" spans="1:8" ht="30" customHeight="1">
      <c r="A8" s="208" t="s">
        <v>88</v>
      </c>
      <c r="B8" s="196" t="s">
        <v>89</v>
      </c>
      <c r="C8" s="196" t="s">
        <v>90</v>
      </c>
      <c r="D8" s="27" t="s">
        <v>91</v>
      </c>
      <c r="E8" s="32">
        <v>1120</v>
      </c>
      <c r="F8" s="32">
        <v>662</v>
      </c>
      <c r="G8" s="33">
        <v>458</v>
      </c>
      <c r="H8" s="36"/>
    </row>
    <row r="9" spans="1:8" ht="30" customHeight="1">
      <c r="A9" s="208"/>
      <c r="B9" s="196"/>
      <c r="C9" s="196"/>
      <c r="D9" s="27" t="s">
        <v>92</v>
      </c>
      <c r="E9" s="32">
        <v>1156</v>
      </c>
      <c r="F9" s="32">
        <v>581</v>
      </c>
      <c r="G9" s="33">
        <v>575</v>
      </c>
      <c r="H9" s="36"/>
    </row>
    <row r="10" spans="1:8" ht="30" customHeight="1">
      <c r="A10" s="208"/>
      <c r="B10" s="196"/>
      <c r="C10" s="196"/>
      <c r="D10" s="37" t="s">
        <v>93</v>
      </c>
      <c r="E10" s="41">
        <v>2276</v>
      </c>
      <c r="F10" s="41">
        <v>1243</v>
      </c>
      <c r="G10" s="42">
        <v>1033</v>
      </c>
      <c r="H10" s="36"/>
    </row>
    <row r="11" spans="1:8" ht="30" customHeight="1">
      <c r="A11" s="208"/>
      <c r="B11" s="196"/>
      <c r="C11" s="196" t="s">
        <v>31</v>
      </c>
      <c r="D11" s="27" t="s">
        <v>94</v>
      </c>
      <c r="E11" s="32">
        <v>1379</v>
      </c>
      <c r="F11" s="32">
        <v>775</v>
      </c>
      <c r="G11" s="33">
        <v>604</v>
      </c>
      <c r="H11" s="36"/>
    </row>
    <row r="12" spans="1:8" ht="30" customHeight="1">
      <c r="A12" s="208"/>
      <c r="B12" s="196"/>
      <c r="C12" s="196"/>
      <c r="D12" s="27" t="s">
        <v>95</v>
      </c>
      <c r="E12" s="32">
        <v>1156</v>
      </c>
      <c r="F12" s="32">
        <v>581</v>
      </c>
      <c r="G12" s="33">
        <v>575</v>
      </c>
      <c r="H12" s="36"/>
    </row>
    <row r="13" spans="1:8" ht="30" customHeight="1">
      <c r="A13" s="208"/>
      <c r="B13" s="196"/>
      <c r="C13" s="196"/>
      <c r="D13" s="27" t="s">
        <v>96</v>
      </c>
      <c r="E13" s="43" t="s">
        <v>214</v>
      </c>
      <c r="F13" s="43" t="s">
        <v>215</v>
      </c>
      <c r="G13" s="44" t="s">
        <v>197</v>
      </c>
      <c r="H13" s="36"/>
    </row>
    <row r="14" spans="1:8" ht="30" customHeight="1">
      <c r="A14" s="208"/>
      <c r="B14" s="196"/>
      <c r="C14" s="196"/>
      <c r="D14" s="37" t="s">
        <v>93</v>
      </c>
      <c r="E14" s="41">
        <v>2526</v>
      </c>
      <c r="F14" s="41">
        <v>1350</v>
      </c>
      <c r="G14" s="42">
        <v>1176</v>
      </c>
      <c r="H14" s="36"/>
    </row>
    <row r="15" spans="1:8" ht="30" customHeight="1">
      <c r="A15" s="208"/>
      <c r="B15" s="196"/>
      <c r="C15" s="200" t="s">
        <v>97</v>
      </c>
      <c r="D15" s="205"/>
      <c r="E15" s="38">
        <v>-250</v>
      </c>
      <c r="F15" s="38">
        <v>-107</v>
      </c>
      <c r="G15" s="39">
        <v>-143</v>
      </c>
      <c r="H15" s="40"/>
    </row>
    <row r="16" spans="1:8" ht="30" customHeight="1">
      <c r="A16" s="208"/>
      <c r="B16" s="200" t="s">
        <v>98</v>
      </c>
      <c r="C16" s="205"/>
      <c r="D16" s="205"/>
      <c r="E16" s="38">
        <v>-48</v>
      </c>
      <c r="F16" s="38">
        <v>-26</v>
      </c>
      <c r="G16" s="39">
        <v>-22</v>
      </c>
      <c r="H16" s="40"/>
    </row>
    <row r="17" spans="1:8" ht="30" customHeight="1">
      <c r="A17" s="208"/>
      <c r="B17" s="200" t="s">
        <v>99</v>
      </c>
      <c r="C17" s="205"/>
      <c r="D17" s="205"/>
      <c r="E17" s="45">
        <v>6</v>
      </c>
      <c r="F17" s="45">
        <v>1</v>
      </c>
      <c r="G17" s="46">
        <v>5</v>
      </c>
      <c r="H17" s="40"/>
    </row>
    <row r="18" spans="1:8" ht="30" customHeight="1">
      <c r="A18" s="47"/>
      <c r="B18" s="202" t="s">
        <v>100</v>
      </c>
      <c r="C18" s="203"/>
      <c r="D18" s="204"/>
      <c r="E18" s="48">
        <v>-816</v>
      </c>
      <c r="F18" s="48">
        <v>-447</v>
      </c>
      <c r="G18" s="49">
        <v>-369</v>
      </c>
      <c r="H18" s="40"/>
    </row>
    <row r="19" spans="1:8" ht="30" customHeight="1">
      <c r="A19" s="198" t="s">
        <v>216</v>
      </c>
      <c r="B19" s="197"/>
      <c r="C19" s="197"/>
      <c r="D19" s="197"/>
      <c r="E19" s="32">
        <v>1360344</v>
      </c>
      <c r="F19" s="32">
        <v>649912</v>
      </c>
      <c r="G19" s="33">
        <v>710432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198" t="s">
        <v>103</v>
      </c>
      <c r="B21" s="197"/>
      <c r="C21" s="197"/>
      <c r="D21" s="197"/>
      <c r="E21" s="32">
        <v>1385041</v>
      </c>
      <c r="F21" s="32">
        <v>663580</v>
      </c>
      <c r="G21" s="32">
        <v>721461</v>
      </c>
      <c r="H21" s="53" t="s">
        <v>101</v>
      </c>
    </row>
    <row r="22" ht="30" customHeight="1"/>
    <row r="23" spans="1:8" ht="30" customHeight="1">
      <c r="A23" s="56"/>
      <c r="B23" s="57" t="s">
        <v>102</v>
      </c>
      <c r="C23" s="57">
        <v>1</v>
      </c>
      <c r="D23" s="58" t="s">
        <v>217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218</v>
      </c>
      <c r="E24" s="57"/>
      <c r="F24" s="57"/>
      <c r="G24" s="57"/>
      <c r="H24" s="58"/>
    </row>
    <row r="27" spans="1:8" ht="15" customHeight="1">
      <c r="A27" s="194" t="s">
        <v>104</v>
      </c>
      <c r="B27" s="195"/>
      <c r="C27" s="195"/>
      <c r="D27" s="195"/>
      <c r="E27" s="195"/>
      <c r="F27" s="195"/>
      <c r="G27" s="195"/>
      <c r="H27" s="195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10" t="s">
        <v>219</v>
      </c>
      <c r="B1" s="210"/>
      <c r="C1" s="210"/>
      <c r="D1" s="210"/>
      <c r="E1" s="210"/>
      <c r="F1" s="210"/>
      <c r="G1" s="210"/>
      <c r="H1" s="210"/>
      <c r="I1" s="210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09" t="s">
        <v>105</v>
      </c>
      <c r="G2" s="209"/>
      <c r="H2" s="209"/>
      <c r="I2" s="209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106</v>
      </c>
      <c r="B3" s="65" t="s">
        <v>23</v>
      </c>
      <c r="C3" s="65" t="s">
        <v>107</v>
      </c>
      <c r="D3" s="65" t="s">
        <v>87</v>
      </c>
      <c r="E3" s="65" t="s">
        <v>97</v>
      </c>
      <c r="F3" s="65" t="s">
        <v>108</v>
      </c>
      <c r="G3" s="65" t="s">
        <v>99</v>
      </c>
      <c r="H3" s="66"/>
      <c r="I3" s="65" t="s">
        <v>109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110</v>
      </c>
      <c r="B4" s="68">
        <v>299506</v>
      </c>
      <c r="C4" s="68">
        <v>-129</v>
      </c>
      <c r="D4" s="69">
        <v>-65</v>
      </c>
      <c r="E4" s="69">
        <v>-56</v>
      </c>
      <c r="F4" s="69">
        <v>-8</v>
      </c>
      <c r="G4" s="69">
        <v>0</v>
      </c>
      <c r="H4" s="70"/>
      <c r="I4" s="69">
        <v>123022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111</v>
      </c>
      <c r="B5" s="74">
        <v>58251</v>
      </c>
      <c r="C5" s="74">
        <v>-42</v>
      </c>
      <c r="D5" s="75">
        <v>-25</v>
      </c>
      <c r="E5" s="75">
        <v>-17</v>
      </c>
      <c r="F5" s="75">
        <v>0</v>
      </c>
      <c r="G5" s="75">
        <v>0</v>
      </c>
      <c r="H5" s="75"/>
      <c r="I5" s="75">
        <v>23050</v>
      </c>
    </row>
    <row r="6" spans="1:9" ht="18" customHeight="1">
      <c r="A6" s="73" t="s">
        <v>112</v>
      </c>
      <c r="B6" s="74">
        <v>42013</v>
      </c>
      <c r="C6" s="74">
        <v>-51</v>
      </c>
      <c r="D6" s="75">
        <v>-14</v>
      </c>
      <c r="E6" s="75">
        <v>-32</v>
      </c>
      <c r="F6" s="75">
        <v>-5</v>
      </c>
      <c r="G6" s="75">
        <v>0</v>
      </c>
      <c r="H6" s="75"/>
      <c r="I6" s="75">
        <v>14668</v>
      </c>
    </row>
    <row r="7" spans="1:9" ht="18" customHeight="1">
      <c r="A7" s="73" t="s">
        <v>113</v>
      </c>
      <c r="B7" s="74">
        <v>103570</v>
      </c>
      <c r="C7" s="74">
        <v>-81</v>
      </c>
      <c r="D7" s="75">
        <v>-41</v>
      </c>
      <c r="E7" s="75">
        <v>-29</v>
      </c>
      <c r="F7" s="75">
        <v>-11</v>
      </c>
      <c r="G7" s="75">
        <v>0</v>
      </c>
      <c r="H7" s="75"/>
      <c r="I7" s="75">
        <v>35322</v>
      </c>
    </row>
    <row r="8" spans="1:9" ht="18" customHeight="1">
      <c r="A8" s="73" t="s">
        <v>114</v>
      </c>
      <c r="B8" s="74">
        <v>94847</v>
      </c>
      <c r="C8" s="74">
        <v>-14</v>
      </c>
      <c r="D8" s="75">
        <v>-10</v>
      </c>
      <c r="E8" s="75">
        <v>3</v>
      </c>
      <c r="F8" s="75">
        <v>-7</v>
      </c>
      <c r="G8" s="75">
        <v>0</v>
      </c>
      <c r="H8" s="75"/>
      <c r="I8" s="75">
        <v>33374</v>
      </c>
    </row>
    <row r="9" spans="1:9" ht="18" customHeight="1">
      <c r="A9" s="73" t="s">
        <v>115</v>
      </c>
      <c r="B9" s="74">
        <v>37753</v>
      </c>
      <c r="C9" s="74">
        <v>-15</v>
      </c>
      <c r="D9" s="75">
        <v>-15</v>
      </c>
      <c r="E9" s="75">
        <v>1</v>
      </c>
      <c r="F9" s="75">
        <v>-1</v>
      </c>
      <c r="G9" s="75">
        <v>0</v>
      </c>
      <c r="H9" s="75"/>
      <c r="I9" s="75">
        <v>15018</v>
      </c>
    </row>
    <row r="10" spans="1:9" ht="18" customHeight="1">
      <c r="A10" s="73" t="s">
        <v>116</v>
      </c>
      <c r="B10" s="74">
        <v>30548</v>
      </c>
      <c r="C10" s="74">
        <v>-21</v>
      </c>
      <c r="D10" s="75">
        <v>-24</v>
      </c>
      <c r="E10" s="75">
        <v>4</v>
      </c>
      <c r="F10" s="75">
        <v>-1</v>
      </c>
      <c r="G10" s="75">
        <v>0</v>
      </c>
      <c r="H10" s="75"/>
      <c r="I10" s="75">
        <v>10752</v>
      </c>
    </row>
    <row r="11" spans="1:9" ht="18" customHeight="1">
      <c r="A11" s="73" t="s">
        <v>117</v>
      </c>
      <c r="B11" s="74">
        <v>122990</v>
      </c>
      <c r="C11" s="74">
        <v>-53</v>
      </c>
      <c r="D11" s="75">
        <v>-50</v>
      </c>
      <c r="E11" s="75">
        <v>15</v>
      </c>
      <c r="F11" s="75">
        <v>-21</v>
      </c>
      <c r="G11" s="75">
        <v>3</v>
      </c>
      <c r="H11" s="75"/>
      <c r="I11" s="75">
        <v>42210</v>
      </c>
    </row>
    <row r="12" spans="1:9" ht="18" customHeight="1">
      <c r="A12" s="73" t="s">
        <v>118</v>
      </c>
      <c r="B12" s="74">
        <v>23918</v>
      </c>
      <c r="C12" s="74">
        <v>2</v>
      </c>
      <c r="D12" s="75">
        <v>-14</v>
      </c>
      <c r="E12" s="75">
        <v>16</v>
      </c>
      <c r="F12" s="75">
        <v>-1</v>
      </c>
      <c r="G12" s="75">
        <v>1</v>
      </c>
      <c r="H12" s="75"/>
      <c r="I12" s="75">
        <v>8122</v>
      </c>
    </row>
    <row r="13" spans="1:9" ht="18" customHeight="1">
      <c r="A13" s="73" t="s">
        <v>119</v>
      </c>
      <c r="B13" s="74">
        <v>41245</v>
      </c>
      <c r="C13" s="74">
        <v>-42</v>
      </c>
      <c r="D13" s="75">
        <v>-29</v>
      </c>
      <c r="E13" s="75">
        <v>-15</v>
      </c>
      <c r="F13" s="75">
        <v>2</v>
      </c>
      <c r="G13" s="75">
        <v>0</v>
      </c>
      <c r="H13" s="75"/>
      <c r="I13" s="75">
        <v>17829</v>
      </c>
    </row>
    <row r="14" spans="1:9" ht="18" customHeight="1">
      <c r="A14" s="73" t="s">
        <v>120</v>
      </c>
      <c r="B14" s="74">
        <v>30599</v>
      </c>
      <c r="C14" s="74">
        <v>-37</v>
      </c>
      <c r="D14" s="75">
        <v>-28</v>
      </c>
      <c r="E14" s="75">
        <v>-12</v>
      </c>
      <c r="F14" s="75">
        <v>3</v>
      </c>
      <c r="G14" s="75">
        <v>0</v>
      </c>
      <c r="H14" s="75"/>
      <c r="I14" s="75">
        <v>11645</v>
      </c>
    </row>
    <row r="15" spans="1:9" ht="18" customHeight="1">
      <c r="A15" s="73" t="s">
        <v>121</v>
      </c>
      <c r="B15" s="74">
        <v>29913</v>
      </c>
      <c r="C15" s="74">
        <v>-21</v>
      </c>
      <c r="D15" s="75">
        <v>-21</v>
      </c>
      <c r="E15" s="75">
        <v>-3</v>
      </c>
      <c r="F15" s="75">
        <v>3</v>
      </c>
      <c r="G15" s="75">
        <v>0</v>
      </c>
      <c r="H15" s="75"/>
      <c r="I15" s="75">
        <v>10324</v>
      </c>
    </row>
    <row r="16" spans="1:9" ht="18" customHeight="1">
      <c r="A16" s="73" t="s">
        <v>122</v>
      </c>
      <c r="B16" s="74">
        <v>128111</v>
      </c>
      <c r="C16" s="74">
        <v>-42</v>
      </c>
      <c r="D16" s="75">
        <v>-33</v>
      </c>
      <c r="E16" s="75">
        <v>-7</v>
      </c>
      <c r="F16" s="75">
        <v>-2</v>
      </c>
      <c r="G16" s="75">
        <v>0</v>
      </c>
      <c r="H16" s="75"/>
      <c r="I16" s="75">
        <v>42946</v>
      </c>
    </row>
    <row r="17" spans="1:9" ht="18" customHeight="1">
      <c r="A17" s="73" t="s">
        <v>123</v>
      </c>
      <c r="B17" s="74">
        <v>18675</v>
      </c>
      <c r="C17" s="74">
        <v>-10</v>
      </c>
      <c r="D17" s="75">
        <v>-7</v>
      </c>
      <c r="E17" s="75">
        <v>-3</v>
      </c>
      <c r="F17" s="75">
        <v>0</v>
      </c>
      <c r="G17" s="75">
        <v>0</v>
      </c>
      <c r="H17" s="75"/>
      <c r="I17" s="75">
        <v>6037</v>
      </c>
    </row>
    <row r="18" spans="1:9" ht="18" customHeight="1">
      <c r="A18" s="73" t="s">
        <v>124</v>
      </c>
      <c r="B18" s="74">
        <v>7523</v>
      </c>
      <c r="C18" s="74">
        <v>-9</v>
      </c>
      <c r="D18" s="75">
        <v>-6</v>
      </c>
      <c r="E18" s="75">
        <v>-3</v>
      </c>
      <c r="F18" s="75">
        <v>0</v>
      </c>
      <c r="G18" s="75">
        <v>0</v>
      </c>
      <c r="H18" s="75"/>
      <c r="I18" s="75">
        <v>2892</v>
      </c>
    </row>
    <row r="19" spans="1:9" ht="18" customHeight="1">
      <c r="A19" s="73" t="s">
        <v>125</v>
      </c>
      <c r="B19" s="74">
        <v>15570</v>
      </c>
      <c r="C19" s="74">
        <v>-9</v>
      </c>
      <c r="D19" s="75">
        <v>-9</v>
      </c>
      <c r="E19" s="75">
        <v>-1</v>
      </c>
      <c r="F19" s="75">
        <v>1</v>
      </c>
      <c r="G19" s="75">
        <v>0</v>
      </c>
      <c r="H19" s="75"/>
      <c r="I19" s="75">
        <v>5352</v>
      </c>
    </row>
    <row r="20" spans="1:9" ht="18" customHeight="1">
      <c r="A20" s="73" t="s">
        <v>126</v>
      </c>
      <c r="B20" s="74">
        <v>53641</v>
      </c>
      <c r="C20" s="74">
        <v>-15</v>
      </c>
      <c r="D20" s="75">
        <v>10</v>
      </c>
      <c r="E20" s="75">
        <v>-24</v>
      </c>
      <c r="F20" s="75">
        <v>-1</v>
      </c>
      <c r="G20" s="75">
        <v>0</v>
      </c>
      <c r="H20" s="75"/>
      <c r="I20" s="75">
        <v>19664</v>
      </c>
    </row>
    <row r="21" spans="1:9" ht="18" customHeight="1">
      <c r="A21" s="73" t="s">
        <v>127</v>
      </c>
      <c r="B21" s="74">
        <v>33600</v>
      </c>
      <c r="C21" s="74">
        <v>-19</v>
      </c>
      <c r="D21" s="75">
        <v>-2</v>
      </c>
      <c r="E21" s="75">
        <v>-18</v>
      </c>
      <c r="F21" s="75">
        <v>1</v>
      </c>
      <c r="G21" s="75">
        <v>0</v>
      </c>
      <c r="H21" s="75"/>
      <c r="I21" s="75">
        <v>10687</v>
      </c>
    </row>
    <row r="22" spans="1:9" ht="18" customHeight="1">
      <c r="A22" s="73" t="s">
        <v>128</v>
      </c>
      <c r="B22" s="74">
        <v>27074</v>
      </c>
      <c r="C22" s="74">
        <v>-6</v>
      </c>
      <c r="D22" s="75">
        <v>1</v>
      </c>
      <c r="E22" s="75">
        <v>-4</v>
      </c>
      <c r="F22" s="75">
        <v>-3</v>
      </c>
      <c r="G22" s="75">
        <v>0</v>
      </c>
      <c r="H22" s="75"/>
      <c r="I22" s="75">
        <v>8945</v>
      </c>
    </row>
    <row r="23" spans="1:9" ht="18" customHeight="1">
      <c r="A23" s="73" t="s">
        <v>129</v>
      </c>
      <c r="B23" s="74">
        <v>6985</v>
      </c>
      <c r="C23" s="74">
        <v>-9</v>
      </c>
      <c r="D23" s="75">
        <v>-11</v>
      </c>
      <c r="E23" s="75">
        <v>2</v>
      </c>
      <c r="F23" s="75">
        <v>0</v>
      </c>
      <c r="G23" s="75">
        <v>0</v>
      </c>
      <c r="H23" s="75"/>
      <c r="I23" s="75">
        <v>2522</v>
      </c>
    </row>
    <row r="24" spans="1:9" ht="18" customHeight="1">
      <c r="A24" s="73" t="s">
        <v>130</v>
      </c>
      <c r="B24" s="74">
        <v>16396</v>
      </c>
      <c r="C24" s="74">
        <v>-45</v>
      </c>
      <c r="D24" s="75">
        <v>-11</v>
      </c>
      <c r="E24" s="75">
        <v>-36</v>
      </c>
      <c r="F24" s="75">
        <v>2</v>
      </c>
      <c r="G24" s="75">
        <v>0</v>
      </c>
      <c r="H24" s="75"/>
      <c r="I24" s="75">
        <v>5457</v>
      </c>
    </row>
    <row r="25" spans="1:9" ht="18" customHeight="1">
      <c r="A25" s="73" t="s">
        <v>131</v>
      </c>
      <c r="B25" s="74">
        <v>8625</v>
      </c>
      <c r="C25" s="74">
        <v>-4</v>
      </c>
      <c r="D25" s="75">
        <v>-6</v>
      </c>
      <c r="E25" s="75">
        <v>1</v>
      </c>
      <c r="F25" s="75">
        <v>1</v>
      </c>
      <c r="G25" s="75">
        <v>0</v>
      </c>
      <c r="H25" s="75"/>
      <c r="I25" s="75">
        <v>2603</v>
      </c>
    </row>
    <row r="26" spans="1:9" ht="18" customHeight="1">
      <c r="A26" s="73" t="s">
        <v>132</v>
      </c>
      <c r="B26" s="74">
        <v>9538</v>
      </c>
      <c r="C26" s="74">
        <v>-9</v>
      </c>
      <c r="D26" s="75">
        <v>-10</v>
      </c>
      <c r="E26" s="75">
        <v>1</v>
      </c>
      <c r="F26" s="75">
        <v>0</v>
      </c>
      <c r="G26" s="75">
        <v>0</v>
      </c>
      <c r="H26" s="75"/>
      <c r="I26" s="75">
        <v>2963</v>
      </c>
    </row>
    <row r="27" spans="1:9" ht="18" customHeight="1">
      <c r="A27" s="73" t="s">
        <v>133</v>
      </c>
      <c r="B27" s="74">
        <v>6506</v>
      </c>
      <c r="C27" s="74">
        <v>-8</v>
      </c>
      <c r="D27" s="75">
        <v>-8</v>
      </c>
      <c r="E27" s="75">
        <v>0</v>
      </c>
      <c r="F27" s="75">
        <v>0</v>
      </c>
      <c r="G27" s="75">
        <v>0</v>
      </c>
      <c r="H27" s="75"/>
      <c r="I27" s="75">
        <v>2180</v>
      </c>
    </row>
    <row r="28" spans="1:9" ht="18" customHeight="1">
      <c r="A28" s="73" t="s">
        <v>134</v>
      </c>
      <c r="B28" s="74">
        <v>15912</v>
      </c>
      <c r="C28" s="74">
        <v>-14</v>
      </c>
      <c r="D28" s="75">
        <v>-22</v>
      </c>
      <c r="E28" s="75">
        <v>5</v>
      </c>
      <c r="F28" s="75">
        <v>3</v>
      </c>
      <c r="G28" s="75">
        <v>0</v>
      </c>
      <c r="H28" s="75"/>
      <c r="I28" s="75">
        <v>6336</v>
      </c>
    </row>
    <row r="29" spans="1:9" ht="18" customHeight="1">
      <c r="A29" s="73" t="s">
        <v>135</v>
      </c>
      <c r="B29" s="74">
        <v>19433</v>
      </c>
      <c r="C29" s="74">
        <v>-25</v>
      </c>
      <c r="D29" s="75">
        <v>-18</v>
      </c>
      <c r="E29" s="75">
        <v>-7</v>
      </c>
      <c r="F29" s="75">
        <v>0</v>
      </c>
      <c r="G29" s="75">
        <v>0</v>
      </c>
      <c r="H29" s="75"/>
      <c r="I29" s="75">
        <v>7227</v>
      </c>
    </row>
    <row r="30" spans="1:9" ht="18" customHeight="1">
      <c r="A30" s="73" t="s">
        <v>136</v>
      </c>
      <c r="B30" s="74">
        <v>11284</v>
      </c>
      <c r="C30" s="74">
        <v>-16</v>
      </c>
      <c r="D30" s="75">
        <v>-13</v>
      </c>
      <c r="E30" s="75">
        <v>-3</v>
      </c>
      <c r="F30" s="75">
        <v>-2</v>
      </c>
      <c r="G30" s="75">
        <v>2</v>
      </c>
      <c r="H30" s="75"/>
      <c r="I30" s="75">
        <v>4773</v>
      </c>
    </row>
    <row r="31" spans="1:9" ht="18" customHeight="1">
      <c r="A31" s="73" t="s">
        <v>137</v>
      </c>
      <c r="B31" s="74">
        <v>4060</v>
      </c>
      <c r="C31" s="74">
        <v>-3</v>
      </c>
      <c r="D31" s="75">
        <v>-4</v>
      </c>
      <c r="E31" s="75">
        <v>1</v>
      </c>
      <c r="F31" s="75">
        <v>0</v>
      </c>
      <c r="G31" s="75">
        <v>0</v>
      </c>
      <c r="H31" s="75"/>
      <c r="I31" s="75">
        <v>1451</v>
      </c>
    </row>
    <row r="32" spans="1:9" ht="18" customHeight="1">
      <c r="A32" s="73" t="s">
        <v>138</v>
      </c>
      <c r="B32" s="74">
        <v>3230</v>
      </c>
      <c r="C32" s="74">
        <v>-4</v>
      </c>
      <c r="D32" s="75">
        <v>0</v>
      </c>
      <c r="E32" s="75">
        <v>-4</v>
      </c>
      <c r="F32" s="75">
        <v>0</v>
      </c>
      <c r="G32" s="75">
        <v>0</v>
      </c>
      <c r="H32" s="75"/>
      <c r="I32" s="75">
        <v>1125</v>
      </c>
    </row>
    <row r="33" spans="1:9" ht="18" customHeight="1">
      <c r="A33" s="73" t="s">
        <v>139</v>
      </c>
      <c r="B33" s="74">
        <v>3147</v>
      </c>
      <c r="C33" s="74">
        <v>-4</v>
      </c>
      <c r="D33" s="75">
        <v>-2</v>
      </c>
      <c r="E33" s="75">
        <v>-2</v>
      </c>
      <c r="F33" s="75">
        <v>0</v>
      </c>
      <c r="G33" s="75">
        <v>0</v>
      </c>
      <c r="H33" s="75"/>
      <c r="I33" s="75">
        <v>1338</v>
      </c>
    </row>
    <row r="34" spans="1:9" ht="18" customHeight="1">
      <c r="A34" s="73" t="s">
        <v>140</v>
      </c>
      <c r="B34" s="74">
        <v>10532</v>
      </c>
      <c r="C34" s="74">
        <v>-3</v>
      </c>
      <c r="D34" s="75">
        <v>-5</v>
      </c>
      <c r="E34" s="75">
        <v>1</v>
      </c>
      <c r="F34" s="75">
        <v>1</v>
      </c>
      <c r="G34" s="75">
        <v>0</v>
      </c>
      <c r="H34" s="75"/>
      <c r="I34" s="75">
        <v>3757</v>
      </c>
    </row>
    <row r="35" spans="1:9" ht="18" customHeight="1">
      <c r="A35" s="73" t="s">
        <v>141</v>
      </c>
      <c r="B35" s="74">
        <v>4838</v>
      </c>
      <c r="C35" s="74">
        <v>-7</v>
      </c>
      <c r="D35" s="75">
        <v>1</v>
      </c>
      <c r="E35" s="75">
        <v>-8</v>
      </c>
      <c r="F35" s="75">
        <v>0</v>
      </c>
      <c r="G35" s="75">
        <v>0</v>
      </c>
      <c r="H35" s="75"/>
      <c r="I35" s="75">
        <v>1664</v>
      </c>
    </row>
    <row r="36" spans="1:9" ht="18" customHeight="1">
      <c r="A36" s="73" t="s">
        <v>142</v>
      </c>
      <c r="B36" s="74">
        <v>6748</v>
      </c>
      <c r="C36" s="74">
        <v>-16</v>
      </c>
      <c r="D36" s="75">
        <v>-11</v>
      </c>
      <c r="E36" s="75">
        <v>-5</v>
      </c>
      <c r="F36" s="75">
        <v>0</v>
      </c>
      <c r="G36" s="75">
        <v>0</v>
      </c>
      <c r="H36" s="75"/>
      <c r="I36" s="75">
        <v>2181</v>
      </c>
    </row>
    <row r="37" spans="1:9" ht="18" customHeight="1">
      <c r="A37" s="73" t="s">
        <v>143</v>
      </c>
      <c r="B37" s="74">
        <v>18780</v>
      </c>
      <c r="C37" s="74">
        <v>-24</v>
      </c>
      <c r="D37" s="75">
        <v>-15</v>
      </c>
      <c r="E37" s="75">
        <v>-9</v>
      </c>
      <c r="F37" s="75">
        <v>0</v>
      </c>
      <c r="G37" s="75">
        <v>0</v>
      </c>
      <c r="H37" s="75"/>
      <c r="I37" s="75">
        <v>6745</v>
      </c>
    </row>
    <row r="38" spans="1:9" ht="18" customHeight="1">
      <c r="A38" s="78" t="s">
        <v>144</v>
      </c>
      <c r="B38" s="79">
        <v>14983</v>
      </c>
      <c r="C38" s="79">
        <v>-11</v>
      </c>
      <c r="D38" s="80">
        <v>-7</v>
      </c>
      <c r="E38" s="80">
        <v>-2</v>
      </c>
      <c r="F38" s="80">
        <v>-2</v>
      </c>
      <c r="G38" s="80">
        <v>0</v>
      </c>
      <c r="H38" s="80"/>
      <c r="I38" s="80">
        <v>5866</v>
      </c>
    </row>
    <row r="39" spans="1:9" ht="18" customHeight="1">
      <c r="A39" s="81" t="s">
        <v>145</v>
      </c>
      <c r="B39" s="82">
        <v>1360344</v>
      </c>
      <c r="C39" s="82">
        <v>-816</v>
      </c>
      <c r="D39" s="83">
        <v>-524</v>
      </c>
      <c r="E39" s="83">
        <v>-250</v>
      </c>
      <c r="F39" s="83">
        <v>-48</v>
      </c>
      <c r="G39" s="83">
        <v>6</v>
      </c>
      <c r="H39" s="83"/>
      <c r="I39" s="83">
        <v>500047</v>
      </c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11" t="s">
        <v>191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4" t="s">
        <v>106</v>
      </c>
      <c r="D2" s="216" t="s">
        <v>170</v>
      </c>
      <c r="E2" s="218" t="s">
        <v>109</v>
      </c>
      <c r="F2" s="212" t="s">
        <v>220</v>
      </c>
      <c r="G2" s="212"/>
      <c r="H2" s="212"/>
      <c r="I2" s="212" t="s">
        <v>146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221</v>
      </c>
      <c r="V2" s="212"/>
      <c r="W2" s="212"/>
    </row>
    <row r="3" spans="3:23" ht="15" customHeight="1">
      <c r="C3" s="215"/>
      <c r="D3" s="217"/>
      <c r="E3" s="219"/>
      <c r="F3" s="213"/>
      <c r="G3" s="213"/>
      <c r="H3" s="213"/>
      <c r="I3" s="213" t="s">
        <v>147</v>
      </c>
      <c r="J3" s="213"/>
      <c r="K3" s="213"/>
      <c r="L3" s="213" t="s">
        <v>148</v>
      </c>
      <c r="M3" s="213"/>
      <c r="N3" s="213"/>
      <c r="O3" s="213" t="s">
        <v>149</v>
      </c>
      <c r="P3" s="213"/>
      <c r="Q3" s="213"/>
      <c r="R3" s="213" t="s">
        <v>150</v>
      </c>
      <c r="S3" s="213"/>
      <c r="T3" s="213"/>
      <c r="U3" s="213"/>
      <c r="V3" s="213"/>
      <c r="W3" s="213"/>
    </row>
    <row r="4" spans="3:23" ht="15" customHeight="1">
      <c r="C4" s="214"/>
      <c r="D4" s="216"/>
      <c r="E4" s="220"/>
      <c r="F4" s="94" t="s">
        <v>43</v>
      </c>
      <c r="G4" s="95" t="s">
        <v>44</v>
      </c>
      <c r="H4" s="96" t="s">
        <v>151</v>
      </c>
      <c r="I4" s="94" t="s">
        <v>43</v>
      </c>
      <c r="J4" s="95" t="s">
        <v>44</v>
      </c>
      <c r="K4" s="96" t="s">
        <v>151</v>
      </c>
      <c r="L4" s="94" t="s">
        <v>43</v>
      </c>
      <c r="M4" s="95" t="s">
        <v>44</v>
      </c>
      <c r="N4" s="96" t="s">
        <v>151</v>
      </c>
      <c r="O4" s="94" t="s">
        <v>43</v>
      </c>
      <c r="P4" s="95" t="s">
        <v>44</v>
      </c>
      <c r="Q4" s="96" t="s">
        <v>151</v>
      </c>
      <c r="R4" s="94" t="s">
        <v>43</v>
      </c>
      <c r="S4" s="95" t="s">
        <v>44</v>
      </c>
      <c r="T4" s="96" t="s">
        <v>151</v>
      </c>
      <c r="U4" s="94" t="s">
        <v>43</v>
      </c>
      <c r="V4" s="95" t="s">
        <v>44</v>
      </c>
      <c r="W4" s="96" t="s">
        <v>151</v>
      </c>
    </row>
    <row r="5" spans="1:23" s="105" customFormat="1" ht="20.25" customHeight="1">
      <c r="A5" s="221" t="s">
        <v>152</v>
      </c>
      <c r="B5" s="98" t="s">
        <v>153</v>
      </c>
      <c r="C5" s="99" t="s">
        <v>154</v>
      </c>
      <c r="D5" s="100">
        <v>101</v>
      </c>
      <c r="E5" s="101">
        <v>500047</v>
      </c>
      <c r="F5" s="102">
        <v>649912</v>
      </c>
      <c r="G5" s="103">
        <v>710432</v>
      </c>
      <c r="H5" s="104">
        <v>1360344</v>
      </c>
      <c r="I5" s="102">
        <v>-107</v>
      </c>
      <c r="J5" s="103">
        <v>-143</v>
      </c>
      <c r="K5" s="104">
        <v>-250</v>
      </c>
      <c r="L5" s="102">
        <v>-315</v>
      </c>
      <c r="M5" s="103">
        <v>-209</v>
      </c>
      <c r="N5" s="104">
        <v>-524</v>
      </c>
      <c r="O5" s="102">
        <v>-26</v>
      </c>
      <c r="P5" s="103">
        <v>-22</v>
      </c>
      <c r="Q5" s="104">
        <v>-48</v>
      </c>
      <c r="R5" s="102">
        <v>1</v>
      </c>
      <c r="S5" s="103">
        <v>5</v>
      </c>
      <c r="T5" s="104">
        <v>6</v>
      </c>
      <c r="U5" s="102">
        <v>650359</v>
      </c>
      <c r="V5" s="103">
        <v>710801</v>
      </c>
      <c r="W5" s="104">
        <v>1361160</v>
      </c>
    </row>
    <row r="6" spans="1:23" s="105" customFormat="1" ht="20.25" customHeight="1">
      <c r="A6" s="221"/>
      <c r="B6" s="98"/>
      <c r="C6" s="106" t="s">
        <v>155</v>
      </c>
      <c r="D6" s="107">
        <v>102</v>
      </c>
      <c r="E6" s="108">
        <v>388282</v>
      </c>
      <c r="F6" s="109">
        <v>498121</v>
      </c>
      <c r="G6" s="110">
        <v>545143</v>
      </c>
      <c r="H6" s="111">
        <v>1043264</v>
      </c>
      <c r="I6" s="109">
        <v>-53</v>
      </c>
      <c r="J6" s="110">
        <v>-79</v>
      </c>
      <c r="K6" s="111">
        <v>-132</v>
      </c>
      <c r="L6" s="109">
        <v>-211</v>
      </c>
      <c r="M6" s="110">
        <v>-158</v>
      </c>
      <c r="N6" s="111">
        <v>-369</v>
      </c>
      <c r="O6" s="109">
        <v>-18</v>
      </c>
      <c r="P6" s="110">
        <v>-31</v>
      </c>
      <c r="Q6" s="111">
        <v>-49</v>
      </c>
      <c r="R6" s="109">
        <v>0</v>
      </c>
      <c r="S6" s="110">
        <v>4</v>
      </c>
      <c r="T6" s="111">
        <v>4</v>
      </c>
      <c r="U6" s="109">
        <v>498403</v>
      </c>
      <c r="V6" s="110">
        <v>545407</v>
      </c>
      <c r="W6" s="111">
        <v>1043810</v>
      </c>
    </row>
    <row r="7" spans="1:23" s="105" customFormat="1" ht="20.25" customHeight="1">
      <c r="A7" s="221"/>
      <c r="B7" s="98"/>
      <c r="C7" s="112" t="s">
        <v>156</v>
      </c>
      <c r="D7" s="113">
        <v>103</v>
      </c>
      <c r="E7" s="114">
        <v>111765</v>
      </c>
      <c r="F7" s="115">
        <v>151791</v>
      </c>
      <c r="G7" s="116">
        <v>165289</v>
      </c>
      <c r="H7" s="117">
        <v>317080</v>
      </c>
      <c r="I7" s="115">
        <v>-54</v>
      </c>
      <c r="J7" s="116">
        <v>-64</v>
      </c>
      <c r="K7" s="117">
        <v>-118</v>
      </c>
      <c r="L7" s="115">
        <v>-104</v>
      </c>
      <c r="M7" s="116">
        <v>-51</v>
      </c>
      <c r="N7" s="117">
        <v>-155</v>
      </c>
      <c r="O7" s="115">
        <v>-8</v>
      </c>
      <c r="P7" s="116">
        <v>9</v>
      </c>
      <c r="Q7" s="117">
        <v>1</v>
      </c>
      <c r="R7" s="115">
        <v>1</v>
      </c>
      <c r="S7" s="116">
        <v>1</v>
      </c>
      <c r="T7" s="117">
        <v>2</v>
      </c>
      <c r="U7" s="115">
        <v>151956</v>
      </c>
      <c r="V7" s="116">
        <v>165394</v>
      </c>
      <c r="W7" s="117">
        <v>317350</v>
      </c>
    </row>
    <row r="8" spans="1:23" s="105" customFormat="1" ht="20.25" customHeight="1">
      <c r="A8" s="221"/>
      <c r="B8" s="98" t="s">
        <v>49</v>
      </c>
      <c r="C8" s="118" t="s">
        <v>157</v>
      </c>
      <c r="D8" s="119">
        <v>200</v>
      </c>
      <c r="E8" s="120">
        <v>388282</v>
      </c>
      <c r="F8" s="121">
        <v>498121</v>
      </c>
      <c r="G8" s="122">
        <v>545143</v>
      </c>
      <c r="H8" s="123">
        <v>1043264</v>
      </c>
      <c r="I8" s="121">
        <v>-53</v>
      </c>
      <c r="J8" s="122">
        <v>-79</v>
      </c>
      <c r="K8" s="123">
        <v>-132</v>
      </c>
      <c r="L8" s="121">
        <v>-211</v>
      </c>
      <c r="M8" s="122">
        <v>-158</v>
      </c>
      <c r="N8" s="123">
        <v>-369</v>
      </c>
      <c r="O8" s="121">
        <v>-18</v>
      </c>
      <c r="P8" s="122">
        <v>-31</v>
      </c>
      <c r="Q8" s="123">
        <v>-49</v>
      </c>
      <c r="R8" s="121">
        <v>0</v>
      </c>
      <c r="S8" s="122">
        <v>4</v>
      </c>
      <c r="T8" s="123">
        <v>4</v>
      </c>
      <c r="U8" s="121">
        <v>498403</v>
      </c>
      <c r="V8" s="122">
        <v>545407</v>
      </c>
      <c r="W8" s="123">
        <v>1043810</v>
      </c>
    </row>
    <row r="9" spans="1:23" s="105" customFormat="1" ht="20.25" customHeight="1">
      <c r="A9" s="221"/>
      <c r="B9" s="98"/>
      <c r="C9" s="124" t="s">
        <v>110</v>
      </c>
      <c r="D9" s="125">
        <v>201</v>
      </c>
      <c r="E9" s="126">
        <v>123022</v>
      </c>
      <c r="F9" s="127">
        <v>142599</v>
      </c>
      <c r="G9" s="128">
        <v>156907</v>
      </c>
      <c r="H9" s="129">
        <v>299506</v>
      </c>
      <c r="I9" s="127">
        <v>-33</v>
      </c>
      <c r="J9" s="128">
        <v>-23</v>
      </c>
      <c r="K9" s="129">
        <v>-56</v>
      </c>
      <c r="L9" s="127">
        <v>-35</v>
      </c>
      <c r="M9" s="128">
        <v>-30</v>
      </c>
      <c r="N9" s="129">
        <v>-65</v>
      </c>
      <c r="O9" s="127">
        <v>-4</v>
      </c>
      <c r="P9" s="128">
        <v>-4</v>
      </c>
      <c r="Q9" s="129">
        <v>-8</v>
      </c>
      <c r="R9" s="127">
        <v>0</v>
      </c>
      <c r="S9" s="128">
        <v>0</v>
      </c>
      <c r="T9" s="129">
        <v>0</v>
      </c>
      <c r="U9" s="127">
        <v>142671</v>
      </c>
      <c r="V9" s="128">
        <v>156964</v>
      </c>
      <c r="W9" s="129">
        <v>299635</v>
      </c>
    </row>
    <row r="10" spans="1:23" s="105" customFormat="1" ht="20.25" customHeight="1">
      <c r="A10" s="221"/>
      <c r="B10" s="98"/>
      <c r="C10" s="106" t="s">
        <v>111</v>
      </c>
      <c r="D10" s="107">
        <v>202</v>
      </c>
      <c r="E10" s="108">
        <v>23050</v>
      </c>
      <c r="F10" s="109">
        <v>27486</v>
      </c>
      <c r="G10" s="110">
        <v>30765</v>
      </c>
      <c r="H10" s="111">
        <v>58251</v>
      </c>
      <c r="I10" s="109">
        <v>0</v>
      </c>
      <c r="J10" s="110">
        <v>-17</v>
      </c>
      <c r="K10" s="111">
        <v>-17</v>
      </c>
      <c r="L10" s="109">
        <v>-15</v>
      </c>
      <c r="M10" s="110">
        <v>-10</v>
      </c>
      <c r="N10" s="111">
        <v>-25</v>
      </c>
      <c r="O10" s="109">
        <v>0</v>
      </c>
      <c r="P10" s="110">
        <v>0</v>
      </c>
      <c r="Q10" s="111">
        <v>0</v>
      </c>
      <c r="R10" s="109">
        <v>0</v>
      </c>
      <c r="S10" s="110">
        <v>0</v>
      </c>
      <c r="T10" s="111">
        <v>0</v>
      </c>
      <c r="U10" s="109">
        <v>27501</v>
      </c>
      <c r="V10" s="110">
        <v>30792</v>
      </c>
      <c r="W10" s="111">
        <v>58293</v>
      </c>
    </row>
    <row r="11" spans="1:23" s="105" customFormat="1" ht="20.25" customHeight="1">
      <c r="A11" s="221"/>
      <c r="B11" s="98"/>
      <c r="C11" s="106" t="s">
        <v>112</v>
      </c>
      <c r="D11" s="107">
        <v>203</v>
      </c>
      <c r="E11" s="108">
        <v>14668</v>
      </c>
      <c r="F11" s="109">
        <v>19919</v>
      </c>
      <c r="G11" s="110">
        <v>22094</v>
      </c>
      <c r="H11" s="111">
        <v>42013</v>
      </c>
      <c r="I11" s="109">
        <v>-15</v>
      </c>
      <c r="J11" s="110">
        <v>-17</v>
      </c>
      <c r="K11" s="111">
        <v>-32</v>
      </c>
      <c r="L11" s="109">
        <v>-7</v>
      </c>
      <c r="M11" s="110">
        <v>-7</v>
      </c>
      <c r="N11" s="111">
        <v>-14</v>
      </c>
      <c r="O11" s="109">
        <v>0</v>
      </c>
      <c r="P11" s="110">
        <v>-5</v>
      </c>
      <c r="Q11" s="111">
        <v>-5</v>
      </c>
      <c r="R11" s="109">
        <v>0</v>
      </c>
      <c r="S11" s="110">
        <v>0</v>
      </c>
      <c r="T11" s="111">
        <v>0</v>
      </c>
      <c r="U11" s="109">
        <v>19941</v>
      </c>
      <c r="V11" s="110">
        <v>22123</v>
      </c>
      <c r="W11" s="111">
        <v>42064</v>
      </c>
    </row>
    <row r="12" spans="1:23" s="105" customFormat="1" ht="20.25" customHeight="1">
      <c r="A12" s="221"/>
      <c r="B12" s="98"/>
      <c r="C12" s="106" t="s">
        <v>113</v>
      </c>
      <c r="D12" s="107">
        <v>205</v>
      </c>
      <c r="E12" s="108">
        <v>35322</v>
      </c>
      <c r="F12" s="109">
        <v>49284</v>
      </c>
      <c r="G12" s="110">
        <v>54286</v>
      </c>
      <c r="H12" s="111">
        <v>103570</v>
      </c>
      <c r="I12" s="109">
        <v>-22</v>
      </c>
      <c r="J12" s="110">
        <v>-7</v>
      </c>
      <c r="K12" s="111">
        <v>-29</v>
      </c>
      <c r="L12" s="109">
        <v>-26</v>
      </c>
      <c r="M12" s="110">
        <v>-15</v>
      </c>
      <c r="N12" s="111">
        <v>-41</v>
      </c>
      <c r="O12" s="109">
        <v>-4</v>
      </c>
      <c r="P12" s="110">
        <v>-7</v>
      </c>
      <c r="Q12" s="111">
        <v>-11</v>
      </c>
      <c r="R12" s="109">
        <v>0</v>
      </c>
      <c r="S12" s="110">
        <v>0</v>
      </c>
      <c r="T12" s="111">
        <v>0</v>
      </c>
      <c r="U12" s="109">
        <v>49336</v>
      </c>
      <c r="V12" s="110">
        <v>54315</v>
      </c>
      <c r="W12" s="111">
        <v>103651</v>
      </c>
    </row>
    <row r="13" spans="1:23" s="105" customFormat="1" ht="20.25" customHeight="1">
      <c r="A13" s="221"/>
      <c r="B13" s="98"/>
      <c r="C13" s="106" t="s">
        <v>114</v>
      </c>
      <c r="D13" s="107">
        <v>206</v>
      </c>
      <c r="E13" s="108">
        <v>33374</v>
      </c>
      <c r="F13" s="109">
        <v>46926</v>
      </c>
      <c r="G13" s="110">
        <v>47921</v>
      </c>
      <c r="H13" s="111">
        <v>94847</v>
      </c>
      <c r="I13" s="109">
        <v>11</v>
      </c>
      <c r="J13" s="110">
        <v>-8</v>
      </c>
      <c r="K13" s="111">
        <v>3</v>
      </c>
      <c r="L13" s="109">
        <v>-3</v>
      </c>
      <c r="M13" s="110">
        <v>-7</v>
      </c>
      <c r="N13" s="111">
        <v>-10</v>
      </c>
      <c r="O13" s="109">
        <v>-5</v>
      </c>
      <c r="P13" s="110">
        <v>-2</v>
      </c>
      <c r="Q13" s="111">
        <v>-7</v>
      </c>
      <c r="R13" s="109">
        <v>0</v>
      </c>
      <c r="S13" s="110">
        <v>0</v>
      </c>
      <c r="T13" s="111">
        <v>0</v>
      </c>
      <c r="U13" s="109">
        <v>46923</v>
      </c>
      <c r="V13" s="110">
        <v>47938</v>
      </c>
      <c r="W13" s="111">
        <v>94861</v>
      </c>
    </row>
    <row r="14" spans="1:23" s="105" customFormat="1" ht="20.25" customHeight="1">
      <c r="A14" s="221"/>
      <c r="B14" s="98"/>
      <c r="C14" s="106" t="s">
        <v>115</v>
      </c>
      <c r="D14" s="107">
        <v>207</v>
      </c>
      <c r="E14" s="108">
        <v>15018</v>
      </c>
      <c r="F14" s="109">
        <v>17708</v>
      </c>
      <c r="G14" s="110">
        <v>20045</v>
      </c>
      <c r="H14" s="111">
        <v>37753</v>
      </c>
      <c r="I14" s="109">
        <v>-1</v>
      </c>
      <c r="J14" s="110">
        <v>2</v>
      </c>
      <c r="K14" s="111">
        <v>1</v>
      </c>
      <c r="L14" s="109">
        <v>-10</v>
      </c>
      <c r="M14" s="110">
        <v>-5</v>
      </c>
      <c r="N14" s="111">
        <v>-15</v>
      </c>
      <c r="O14" s="109">
        <v>0</v>
      </c>
      <c r="P14" s="110">
        <v>-1</v>
      </c>
      <c r="Q14" s="111">
        <v>-1</v>
      </c>
      <c r="R14" s="109">
        <v>0</v>
      </c>
      <c r="S14" s="110">
        <v>0</v>
      </c>
      <c r="T14" s="111">
        <v>0</v>
      </c>
      <c r="U14" s="109">
        <v>17719</v>
      </c>
      <c r="V14" s="110">
        <v>20049</v>
      </c>
      <c r="W14" s="111">
        <v>37768</v>
      </c>
    </row>
    <row r="15" spans="1:23" s="105" customFormat="1" ht="20.25" customHeight="1">
      <c r="A15" s="221"/>
      <c r="B15" s="98"/>
      <c r="C15" s="106" t="s">
        <v>116</v>
      </c>
      <c r="D15" s="107">
        <v>208</v>
      </c>
      <c r="E15" s="108">
        <v>10752</v>
      </c>
      <c r="F15" s="109">
        <v>14504</v>
      </c>
      <c r="G15" s="110">
        <v>16044</v>
      </c>
      <c r="H15" s="111">
        <v>30548</v>
      </c>
      <c r="I15" s="109">
        <v>2</v>
      </c>
      <c r="J15" s="110">
        <v>2</v>
      </c>
      <c r="K15" s="111">
        <v>4</v>
      </c>
      <c r="L15" s="109">
        <v>-14</v>
      </c>
      <c r="M15" s="110">
        <v>-10</v>
      </c>
      <c r="N15" s="111">
        <v>-24</v>
      </c>
      <c r="O15" s="109">
        <v>-1</v>
      </c>
      <c r="P15" s="110">
        <v>0</v>
      </c>
      <c r="Q15" s="111">
        <v>-1</v>
      </c>
      <c r="R15" s="109">
        <v>0</v>
      </c>
      <c r="S15" s="110">
        <v>0</v>
      </c>
      <c r="T15" s="111">
        <v>0</v>
      </c>
      <c r="U15" s="109">
        <v>14517</v>
      </c>
      <c r="V15" s="110">
        <v>16052</v>
      </c>
      <c r="W15" s="111">
        <v>30569</v>
      </c>
    </row>
    <row r="16" spans="1:23" s="105" customFormat="1" ht="20.25" customHeight="1">
      <c r="A16" s="221"/>
      <c r="B16" s="98"/>
      <c r="C16" s="106" t="s">
        <v>117</v>
      </c>
      <c r="D16" s="107">
        <v>209</v>
      </c>
      <c r="E16" s="108">
        <v>42210</v>
      </c>
      <c r="F16" s="109">
        <v>59231</v>
      </c>
      <c r="G16" s="110">
        <v>63759</v>
      </c>
      <c r="H16" s="111">
        <v>122990</v>
      </c>
      <c r="I16" s="109">
        <v>10</v>
      </c>
      <c r="J16" s="110">
        <v>5</v>
      </c>
      <c r="K16" s="111">
        <v>15</v>
      </c>
      <c r="L16" s="109">
        <v>-29</v>
      </c>
      <c r="M16" s="110">
        <v>-21</v>
      </c>
      <c r="N16" s="111">
        <v>-50</v>
      </c>
      <c r="O16" s="109">
        <v>-10</v>
      </c>
      <c r="P16" s="110">
        <v>-11</v>
      </c>
      <c r="Q16" s="111">
        <v>-21</v>
      </c>
      <c r="R16" s="109">
        <v>0</v>
      </c>
      <c r="S16" s="110">
        <v>3</v>
      </c>
      <c r="T16" s="111">
        <v>3</v>
      </c>
      <c r="U16" s="109">
        <v>59260</v>
      </c>
      <c r="V16" s="110">
        <v>63783</v>
      </c>
      <c r="W16" s="111">
        <v>123043</v>
      </c>
    </row>
    <row r="17" spans="1:23" s="105" customFormat="1" ht="20.25" customHeight="1">
      <c r="A17" s="221"/>
      <c r="B17" s="98"/>
      <c r="C17" s="106" t="s">
        <v>118</v>
      </c>
      <c r="D17" s="107">
        <v>210</v>
      </c>
      <c r="E17" s="108">
        <v>8122</v>
      </c>
      <c r="F17" s="109">
        <v>11132</v>
      </c>
      <c r="G17" s="110">
        <v>12786</v>
      </c>
      <c r="H17" s="111">
        <v>23918</v>
      </c>
      <c r="I17" s="109">
        <v>16</v>
      </c>
      <c r="J17" s="110">
        <v>0</v>
      </c>
      <c r="K17" s="111">
        <v>16</v>
      </c>
      <c r="L17" s="109">
        <v>-3</v>
      </c>
      <c r="M17" s="110">
        <v>-11</v>
      </c>
      <c r="N17" s="111">
        <v>-14</v>
      </c>
      <c r="O17" s="109">
        <v>0</v>
      </c>
      <c r="P17" s="110">
        <v>-1</v>
      </c>
      <c r="Q17" s="111">
        <v>-1</v>
      </c>
      <c r="R17" s="109">
        <v>0</v>
      </c>
      <c r="S17" s="110">
        <v>1</v>
      </c>
      <c r="T17" s="111">
        <v>1</v>
      </c>
      <c r="U17" s="109">
        <v>11119</v>
      </c>
      <c r="V17" s="110">
        <v>12797</v>
      </c>
      <c r="W17" s="111">
        <v>23916</v>
      </c>
    </row>
    <row r="18" spans="1:23" s="105" customFormat="1" ht="20.25" customHeight="1">
      <c r="A18" s="221"/>
      <c r="B18" s="98"/>
      <c r="C18" s="106" t="s">
        <v>119</v>
      </c>
      <c r="D18" s="107">
        <v>211</v>
      </c>
      <c r="E18" s="108">
        <v>17829</v>
      </c>
      <c r="F18" s="109">
        <v>19238</v>
      </c>
      <c r="G18" s="110">
        <v>22007</v>
      </c>
      <c r="H18" s="111">
        <v>41245</v>
      </c>
      <c r="I18" s="109">
        <v>-5</v>
      </c>
      <c r="J18" s="110">
        <v>-10</v>
      </c>
      <c r="K18" s="111">
        <v>-15</v>
      </c>
      <c r="L18" s="109">
        <v>-22</v>
      </c>
      <c r="M18" s="110">
        <v>-7</v>
      </c>
      <c r="N18" s="111">
        <v>-29</v>
      </c>
      <c r="O18" s="109">
        <v>4</v>
      </c>
      <c r="P18" s="110">
        <v>-2</v>
      </c>
      <c r="Q18" s="111">
        <v>2</v>
      </c>
      <c r="R18" s="109">
        <v>0</v>
      </c>
      <c r="S18" s="110">
        <v>0</v>
      </c>
      <c r="T18" s="111">
        <v>0</v>
      </c>
      <c r="U18" s="109">
        <v>19261</v>
      </c>
      <c r="V18" s="110">
        <v>22026</v>
      </c>
      <c r="W18" s="111">
        <v>41287</v>
      </c>
    </row>
    <row r="19" spans="1:23" s="105" customFormat="1" ht="20.25" customHeight="1">
      <c r="A19" s="221"/>
      <c r="B19" s="98"/>
      <c r="C19" s="106" t="s">
        <v>120</v>
      </c>
      <c r="D19" s="107">
        <v>213</v>
      </c>
      <c r="E19" s="108">
        <v>11645</v>
      </c>
      <c r="F19" s="109">
        <v>14402</v>
      </c>
      <c r="G19" s="110">
        <v>16197</v>
      </c>
      <c r="H19" s="111">
        <v>30599</v>
      </c>
      <c r="I19" s="109">
        <v>-15</v>
      </c>
      <c r="J19" s="110">
        <v>3</v>
      </c>
      <c r="K19" s="111">
        <v>-12</v>
      </c>
      <c r="L19" s="109">
        <v>-16</v>
      </c>
      <c r="M19" s="110">
        <v>-12</v>
      </c>
      <c r="N19" s="111">
        <v>-28</v>
      </c>
      <c r="O19" s="109">
        <v>1</v>
      </c>
      <c r="P19" s="110">
        <v>2</v>
      </c>
      <c r="Q19" s="111">
        <v>3</v>
      </c>
      <c r="R19" s="109">
        <v>0</v>
      </c>
      <c r="S19" s="110">
        <v>0</v>
      </c>
      <c r="T19" s="111">
        <v>0</v>
      </c>
      <c r="U19" s="109">
        <v>14432</v>
      </c>
      <c r="V19" s="110">
        <v>16204</v>
      </c>
      <c r="W19" s="111">
        <v>30636</v>
      </c>
    </row>
    <row r="20" spans="1:23" s="105" customFormat="1" ht="20.25" customHeight="1">
      <c r="A20" s="221"/>
      <c r="B20" s="98"/>
      <c r="C20" s="106" t="s">
        <v>121</v>
      </c>
      <c r="D20" s="107">
        <v>214</v>
      </c>
      <c r="E20" s="108">
        <v>10324</v>
      </c>
      <c r="F20" s="109">
        <v>14308</v>
      </c>
      <c r="G20" s="110">
        <v>15605</v>
      </c>
      <c r="H20" s="111">
        <v>29913</v>
      </c>
      <c r="I20" s="109">
        <v>-3</v>
      </c>
      <c r="J20" s="110">
        <v>0</v>
      </c>
      <c r="K20" s="111">
        <v>-3</v>
      </c>
      <c r="L20" s="109">
        <v>-10</v>
      </c>
      <c r="M20" s="110">
        <v>-11</v>
      </c>
      <c r="N20" s="111">
        <v>-21</v>
      </c>
      <c r="O20" s="109">
        <v>2</v>
      </c>
      <c r="P20" s="110">
        <v>1</v>
      </c>
      <c r="Q20" s="111">
        <v>3</v>
      </c>
      <c r="R20" s="109">
        <v>0</v>
      </c>
      <c r="S20" s="110">
        <v>0</v>
      </c>
      <c r="T20" s="111">
        <v>0</v>
      </c>
      <c r="U20" s="109">
        <v>14319</v>
      </c>
      <c r="V20" s="110">
        <v>15615</v>
      </c>
      <c r="W20" s="111">
        <v>29934</v>
      </c>
    </row>
    <row r="21" spans="1:23" s="105" customFormat="1" ht="20.25" customHeight="1">
      <c r="A21" s="221"/>
      <c r="B21" s="98"/>
      <c r="C21" s="112" t="s">
        <v>122</v>
      </c>
      <c r="D21" s="113">
        <v>215</v>
      </c>
      <c r="E21" s="114">
        <v>42946</v>
      </c>
      <c r="F21" s="115">
        <v>61384</v>
      </c>
      <c r="G21" s="116">
        <v>66727</v>
      </c>
      <c r="H21" s="117">
        <v>128111</v>
      </c>
      <c r="I21" s="115">
        <v>2</v>
      </c>
      <c r="J21" s="116">
        <v>-9</v>
      </c>
      <c r="K21" s="117">
        <v>-7</v>
      </c>
      <c r="L21" s="115">
        <v>-21</v>
      </c>
      <c r="M21" s="116">
        <v>-12</v>
      </c>
      <c r="N21" s="117">
        <v>-33</v>
      </c>
      <c r="O21" s="115">
        <v>-1</v>
      </c>
      <c r="P21" s="116">
        <v>-1</v>
      </c>
      <c r="Q21" s="117">
        <v>-2</v>
      </c>
      <c r="R21" s="115">
        <v>0</v>
      </c>
      <c r="S21" s="116">
        <v>0</v>
      </c>
      <c r="T21" s="117">
        <v>0</v>
      </c>
      <c r="U21" s="115">
        <v>61404</v>
      </c>
      <c r="V21" s="116">
        <v>66749</v>
      </c>
      <c r="W21" s="117">
        <v>128153</v>
      </c>
    </row>
    <row r="22" spans="1:23" s="105" customFormat="1" ht="20.25" customHeight="1">
      <c r="A22" s="221"/>
      <c r="B22" s="98" t="s">
        <v>49</v>
      </c>
      <c r="C22" s="118" t="s">
        <v>158</v>
      </c>
      <c r="D22" s="119">
        <v>300</v>
      </c>
      <c r="E22" s="120">
        <v>33945</v>
      </c>
      <c r="F22" s="121">
        <v>46165</v>
      </c>
      <c r="G22" s="122">
        <v>49244</v>
      </c>
      <c r="H22" s="123">
        <v>95409</v>
      </c>
      <c r="I22" s="121">
        <v>-14</v>
      </c>
      <c r="J22" s="122">
        <v>-17</v>
      </c>
      <c r="K22" s="123">
        <v>-31</v>
      </c>
      <c r="L22" s="121">
        <v>-14</v>
      </c>
      <c r="M22" s="122">
        <v>2</v>
      </c>
      <c r="N22" s="123">
        <v>-12</v>
      </c>
      <c r="O22" s="121">
        <v>-1</v>
      </c>
      <c r="P22" s="122">
        <v>1</v>
      </c>
      <c r="Q22" s="123">
        <v>0</v>
      </c>
      <c r="R22" s="121">
        <v>0</v>
      </c>
      <c r="S22" s="122">
        <v>0</v>
      </c>
      <c r="T22" s="123">
        <v>0</v>
      </c>
      <c r="U22" s="121">
        <v>46194</v>
      </c>
      <c r="V22" s="122">
        <v>49258</v>
      </c>
      <c r="W22" s="123">
        <v>95452</v>
      </c>
    </row>
    <row r="23" spans="1:23" s="105" customFormat="1" ht="20.25" customHeight="1">
      <c r="A23" s="221"/>
      <c r="B23" s="98"/>
      <c r="C23" s="124" t="s">
        <v>123</v>
      </c>
      <c r="D23" s="125">
        <v>301</v>
      </c>
      <c r="E23" s="126">
        <v>6037</v>
      </c>
      <c r="F23" s="127">
        <v>8928</v>
      </c>
      <c r="G23" s="128">
        <v>9747</v>
      </c>
      <c r="H23" s="129">
        <v>18675</v>
      </c>
      <c r="I23" s="127">
        <v>1</v>
      </c>
      <c r="J23" s="128">
        <v>-4</v>
      </c>
      <c r="K23" s="129">
        <v>-3</v>
      </c>
      <c r="L23" s="127">
        <v>-1</v>
      </c>
      <c r="M23" s="128">
        <v>-6</v>
      </c>
      <c r="N23" s="129">
        <v>-7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8928</v>
      </c>
      <c r="V23" s="128">
        <v>9757</v>
      </c>
      <c r="W23" s="129">
        <v>18685</v>
      </c>
    </row>
    <row r="24" spans="1:23" s="105" customFormat="1" ht="20.25" customHeight="1">
      <c r="A24" s="221"/>
      <c r="B24" s="98"/>
      <c r="C24" s="106" t="s">
        <v>124</v>
      </c>
      <c r="D24" s="107">
        <v>302</v>
      </c>
      <c r="E24" s="108">
        <v>2892</v>
      </c>
      <c r="F24" s="109">
        <v>3589</v>
      </c>
      <c r="G24" s="110">
        <v>3934</v>
      </c>
      <c r="H24" s="111">
        <v>7523</v>
      </c>
      <c r="I24" s="109">
        <v>-3</v>
      </c>
      <c r="J24" s="110">
        <v>0</v>
      </c>
      <c r="K24" s="111">
        <v>-3</v>
      </c>
      <c r="L24" s="109">
        <v>-4</v>
      </c>
      <c r="M24" s="110">
        <v>-2</v>
      </c>
      <c r="N24" s="111">
        <v>-6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3596</v>
      </c>
      <c r="V24" s="110">
        <v>3936</v>
      </c>
      <c r="W24" s="111">
        <v>7532</v>
      </c>
    </row>
    <row r="25" spans="1:23" s="105" customFormat="1" ht="20.25" customHeight="1">
      <c r="A25" s="221"/>
      <c r="B25" s="98"/>
      <c r="C25" s="106" t="s">
        <v>125</v>
      </c>
      <c r="D25" s="107">
        <v>303</v>
      </c>
      <c r="E25" s="108">
        <v>5352</v>
      </c>
      <c r="F25" s="109">
        <v>7573</v>
      </c>
      <c r="G25" s="110">
        <v>7997</v>
      </c>
      <c r="H25" s="111">
        <v>15570</v>
      </c>
      <c r="I25" s="109">
        <v>3</v>
      </c>
      <c r="J25" s="110">
        <v>-4</v>
      </c>
      <c r="K25" s="111">
        <v>-1</v>
      </c>
      <c r="L25" s="109">
        <v>-9</v>
      </c>
      <c r="M25" s="110">
        <v>0</v>
      </c>
      <c r="N25" s="111">
        <v>-9</v>
      </c>
      <c r="O25" s="109">
        <v>0</v>
      </c>
      <c r="P25" s="110">
        <v>1</v>
      </c>
      <c r="Q25" s="111">
        <v>1</v>
      </c>
      <c r="R25" s="109">
        <v>0</v>
      </c>
      <c r="S25" s="110">
        <v>0</v>
      </c>
      <c r="T25" s="111">
        <v>0</v>
      </c>
      <c r="U25" s="109">
        <v>7579</v>
      </c>
      <c r="V25" s="110">
        <v>8000</v>
      </c>
      <c r="W25" s="111">
        <v>15579</v>
      </c>
    </row>
    <row r="26" spans="1:23" s="105" customFormat="1" ht="20.25" customHeight="1">
      <c r="A26" s="221"/>
      <c r="B26" s="98"/>
      <c r="C26" s="112" t="s">
        <v>126</v>
      </c>
      <c r="D26" s="113">
        <v>305</v>
      </c>
      <c r="E26" s="114">
        <v>19664</v>
      </c>
      <c r="F26" s="115">
        <v>26075</v>
      </c>
      <c r="G26" s="116">
        <v>27566</v>
      </c>
      <c r="H26" s="117">
        <v>53641</v>
      </c>
      <c r="I26" s="115">
        <v>-15</v>
      </c>
      <c r="J26" s="116">
        <v>-9</v>
      </c>
      <c r="K26" s="117">
        <v>-24</v>
      </c>
      <c r="L26" s="115">
        <v>0</v>
      </c>
      <c r="M26" s="116">
        <v>10</v>
      </c>
      <c r="N26" s="117">
        <v>10</v>
      </c>
      <c r="O26" s="115">
        <v>-1</v>
      </c>
      <c r="P26" s="116">
        <v>0</v>
      </c>
      <c r="Q26" s="117">
        <v>-1</v>
      </c>
      <c r="R26" s="115">
        <v>0</v>
      </c>
      <c r="S26" s="116">
        <v>0</v>
      </c>
      <c r="T26" s="117">
        <v>0</v>
      </c>
      <c r="U26" s="115">
        <v>26091</v>
      </c>
      <c r="V26" s="116">
        <v>27565</v>
      </c>
      <c r="W26" s="117">
        <v>53656</v>
      </c>
    </row>
    <row r="27" spans="1:23" s="105" customFormat="1" ht="20.25" customHeight="1">
      <c r="A27" s="221"/>
      <c r="B27" s="98" t="s">
        <v>49</v>
      </c>
      <c r="C27" s="118" t="s">
        <v>159</v>
      </c>
      <c r="D27" s="119">
        <v>320</v>
      </c>
      <c r="E27" s="120">
        <v>19632</v>
      </c>
      <c r="F27" s="121">
        <v>28836</v>
      </c>
      <c r="G27" s="122">
        <v>31838</v>
      </c>
      <c r="H27" s="123">
        <v>60674</v>
      </c>
      <c r="I27" s="121">
        <v>-9</v>
      </c>
      <c r="J27" s="122">
        <v>-13</v>
      </c>
      <c r="K27" s="123">
        <v>-22</v>
      </c>
      <c r="L27" s="121">
        <v>4</v>
      </c>
      <c r="M27" s="122">
        <v>-5</v>
      </c>
      <c r="N27" s="123">
        <v>-1</v>
      </c>
      <c r="O27" s="121">
        <v>-4</v>
      </c>
      <c r="P27" s="122">
        <v>2</v>
      </c>
      <c r="Q27" s="123">
        <v>-2</v>
      </c>
      <c r="R27" s="121">
        <v>0</v>
      </c>
      <c r="S27" s="122">
        <v>0</v>
      </c>
      <c r="T27" s="123">
        <v>0</v>
      </c>
      <c r="U27" s="121">
        <v>28845</v>
      </c>
      <c r="V27" s="122">
        <v>31854</v>
      </c>
      <c r="W27" s="123">
        <v>60699</v>
      </c>
    </row>
    <row r="28" spans="1:23" s="105" customFormat="1" ht="20.25" customHeight="1">
      <c r="A28" s="221"/>
      <c r="B28" s="98"/>
      <c r="C28" s="124" t="s">
        <v>127</v>
      </c>
      <c r="D28" s="125">
        <v>321</v>
      </c>
      <c r="E28" s="126">
        <v>10687</v>
      </c>
      <c r="F28" s="127">
        <v>15916</v>
      </c>
      <c r="G28" s="128">
        <v>17684</v>
      </c>
      <c r="H28" s="129">
        <v>33600</v>
      </c>
      <c r="I28" s="127">
        <v>-2</v>
      </c>
      <c r="J28" s="128">
        <v>-16</v>
      </c>
      <c r="K28" s="129">
        <v>-18</v>
      </c>
      <c r="L28" s="127">
        <v>4</v>
      </c>
      <c r="M28" s="128">
        <v>-6</v>
      </c>
      <c r="N28" s="129">
        <v>-2</v>
      </c>
      <c r="O28" s="127">
        <v>-1</v>
      </c>
      <c r="P28" s="128">
        <v>2</v>
      </c>
      <c r="Q28" s="129">
        <v>1</v>
      </c>
      <c r="R28" s="127">
        <v>0</v>
      </c>
      <c r="S28" s="128">
        <v>0</v>
      </c>
      <c r="T28" s="129">
        <v>0</v>
      </c>
      <c r="U28" s="127">
        <v>15915</v>
      </c>
      <c r="V28" s="128">
        <v>17704</v>
      </c>
      <c r="W28" s="129">
        <v>33619</v>
      </c>
    </row>
    <row r="29" spans="1:23" s="105" customFormat="1" ht="20.25" customHeight="1">
      <c r="A29" s="221"/>
      <c r="B29" s="98"/>
      <c r="C29" s="130" t="s">
        <v>128</v>
      </c>
      <c r="D29" s="131">
        <v>322</v>
      </c>
      <c r="E29" s="132">
        <v>8945</v>
      </c>
      <c r="F29" s="133">
        <v>12920</v>
      </c>
      <c r="G29" s="134">
        <v>14154</v>
      </c>
      <c r="H29" s="135">
        <v>27074</v>
      </c>
      <c r="I29" s="133">
        <v>-7</v>
      </c>
      <c r="J29" s="134">
        <v>3</v>
      </c>
      <c r="K29" s="135">
        <v>-4</v>
      </c>
      <c r="L29" s="133">
        <v>0</v>
      </c>
      <c r="M29" s="134">
        <v>1</v>
      </c>
      <c r="N29" s="135">
        <v>1</v>
      </c>
      <c r="O29" s="133">
        <v>-3</v>
      </c>
      <c r="P29" s="134">
        <v>0</v>
      </c>
      <c r="Q29" s="135">
        <v>-3</v>
      </c>
      <c r="R29" s="133">
        <v>0</v>
      </c>
      <c r="S29" s="134">
        <v>0</v>
      </c>
      <c r="T29" s="135">
        <v>0</v>
      </c>
      <c r="U29" s="133">
        <v>12930</v>
      </c>
      <c r="V29" s="134">
        <v>14150</v>
      </c>
      <c r="W29" s="135">
        <v>27080</v>
      </c>
    </row>
    <row r="30" spans="1:23" s="105" customFormat="1" ht="20.25" customHeight="1">
      <c r="A30" s="221" t="s">
        <v>160</v>
      </c>
      <c r="B30" s="98" t="s">
        <v>49</v>
      </c>
      <c r="C30" s="118" t="s">
        <v>161</v>
      </c>
      <c r="D30" s="119">
        <v>360</v>
      </c>
      <c r="E30" s="120">
        <v>2522</v>
      </c>
      <c r="F30" s="121">
        <v>3222</v>
      </c>
      <c r="G30" s="122">
        <v>3763</v>
      </c>
      <c r="H30" s="123">
        <v>6985</v>
      </c>
      <c r="I30" s="121">
        <v>3</v>
      </c>
      <c r="J30" s="122">
        <v>-1</v>
      </c>
      <c r="K30" s="123">
        <v>2</v>
      </c>
      <c r="L30" s="121">
        <v>-7</v>
      </c>
      <c r="M30" s="122">
        <v>-4</v>
      </c>
      <c r="N30" s="123">
        <v>-11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3226</v>
      </c>
      <c r="V30" s="122">
        <v>3768</v>
      </c>
      <c r="W30" s="123">
        <v>6994</v>
      </c>
    </row>
    <row r="31" spans="1:23" s="105" customFormat="1" ht="20.25" customHeight="1">
      <c r="A31" s="221"/>
      <c r="B31" s="98"/>
      <c r="C31" s="136" t="s">
        <v>129</v>
      </c>
      <c r="D31" s="137">
        <v>366</v>
      </c>
      <c r="E31" s="138">
        <v>2522</v>
      </c>
      <c r="F31" s="139">
        <v>3222</v>
      </c>
      <c r="G31" s="140">
        <v>3763</v>
      </c>
      <c r="H31" s="141">
        <v>6985</v>
      </c>
      <c r="I31" s="139">
        <v>3</v>
      </c>
      <c r="J31" s="140">
        <v>-1</v>
      </c>
      <c r="K31" s="141">
        <v>2</v>
      </c>
      <c r="L31" s="139">
        <v>-7</v>
      </c>
      <c r="M31" s="140">
        <v>-4</v>
      </c>
      <c r="N31" s="141">
        <v>-11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3226</v>
      </c>
      <c r="V31" s="140">
        <v>3768</v>
      </c>
      <c r="W31" s="141">
        <v>6994</v>
      </c>
    </row>
    <row r="32" spans="1:23" s="105" customFormat="1" ht="20.25" customHeight="1">
      <c r="A32" s="221"/>
      <c r="B32" s="98" t="s">
        <v>49</v>
      </c>
      <c r="C32" s="118" t="s">
        <v>162</v>
      </c>
      <c r="D32" s="119">
        <v>380</v>
      </c>
      <c r="E32" s="120">
        <v>5457</v>
      </c>
      <c r="F32" s="121">
        <v>8308</v>
      </c>
      <c r="G32" s="122">
        <v>8088</v>
      </c>
      <c r="H32" s="123">
        <v>16396</v>
      </c>
      <c r="I32" s="121">
        <v>-21</v>
      </c>
      <c r="J32" s="122">
        <v>-15</v>
      </c>
      <c r="K32" s="123">
        <v>-36</v>
      </c>
      <c r="L32" s="121">
        <v>-3</v>
      </c>
      <c r="M32" s="122">
        <v>-8</v>
      </c>
      <c r="N32" s="123">
        <v>-11</v>
      </c>
      <c r="O32" s="121">
        <v>0</v>
      </c>
      <c r="P32" s="122">
        <v>2</v>
      </c>
      <c r="Q32" s="123">
        <v>2</v>
      </c>
      <c r="R32" s="121">
        <v>0</v>
      </c>
      <c r="S32" s="122">
        <v>0</v>
      </c>
      <c r="T32" s="123">
        <v>0</v>
      </c>
      <c r="U32" s="121">
        <v>8332</v>
      </c>
      <c r="V32" s="122">
        <v>8109</v>
      </c>
      <c r="W32" s="123">
        <v>16441</v>
      </c>
    </row>
    <row r="33" spans="1:23" s="105" customFormat="1" ht="20.25" customHeight="1">
      <c r="A33" s="221"/>
      <c r="B33" s="98"/>
      <c r="C33" s="136" t="s">
        <v>130</v>
      </c>
      <c r="D33" s="137">
        <v>381</v>
      </c>
      <c r="E33" s="138">
        <v>5457</v>
      </c>
      <c r="F33" s="139">
        <v>8308</v>
      </c>
      <c r="G33" s="140">
        <v>8088</v>
      </c>
      <c r="H33" s="141">
        <v>16396</v>
      </c>
      <c r="I33" s="139">
        <v>-21</v>
      </c>
      <c r="J33" s="140">
        <v>-15</v>
      </c>
      <c r="K33" s="141">
        <v>-36</v>
      </c>
      <c r="L33" s="139">
        <v>-3</v>
      </c>
      <c r="M33" s="140">
        <v>-8</v>
      </c>
      <c r="N33" s="141">
        <v>-11</v>
      </c>
      <c r="O33" s="139">
        <v>0</v>
      </c>
      <c r="P33" s="140">
        <v>2</v>
      </c>
      <c r="Q33" s="141">
        <v>2</v>
      </c>
      <c r="R33" s="139">
        <v>0</v>
      </c>
      <c r="S33" s="140">
        <v>0</v>
      </c>
      <c r="T33" s="141">
        <v>0</v>
      </c>
      <c r="U33" s="139">
        <v>8332</v>
      </c>
      <c r="V33" s="140">
        <v>8109</v>
      </c>
      <c r="W33" s="141">
        <v>16441</v>
      </c>
    </row>
    <row r="34" spans="1:23" s="105" customFormat="1" ht="20.25" customHeight="1">
      <c r="A34" s="221"/>
      <c r="B34" s="98" t="s">
        <v>49</v>
      </c>
      <c r="C34" s="118" t="s">
        <v>163</v>
      </c>
      <c r="D34" s="119">
        <v>400</v>
      </c>
      <c r="E34" s="120">
        <v>2603</v>
      </c>
      <c r="F34" s="121">
        <v>4133</v>
      </c>
      <c r="G34" s="122">
        <v>4492</v>
      </c>
      <c r="H34" s="123">
        <v>8625</v>
      </c>
      <c r="I34" s="121">
        <v>1</v>
      </c>
      <c r="J34" s="122">
        <v>0</v>
      </c>
      <c r="K34" s="123">
        <v>1</v>
      </c>
      <c r="L34" s="121">
        <v>-7</v>
      </c>
      <c r="M34" s="122">
        <v>1</v>
      </c>
      <c r="N34" s="123">
        <v>-6</v>
      </c>
      <c r="O34" s="121">
        <v>0</v>
      </c>
      <c r="P34" s="122">
        <v>1</v>
      </c>
      <c r="Q34" s="123">
        <v>1</v>
      </c>
      <c r="R34" s="121">
        <v>0</v>
      </c>
      <c r="S34" s="122">
        <v>0</v>
      </c>
      <c r="T34" s="123">
        <v>0</v>
      </c>
      <c r="U34" s="121">
        <v>4139</v>
      </c>
      <c r="V34" s="122">
        <v>4490</v>
      </c>
      <c r="W34" s="123">
        <v>8629</v>
      </c>
    </row>
    <row r="35" spans="1:23" s="105" customFormat="1" ht="20.25" customHeight="1">
      <c r="A35" s="221"/>
      <c r="B35" s="98"/>
      <c r="C35" s="136" t="s">
        <v>131</v>
      </c>
      <c r="D35" s="137">
        <v>402</v>
      </c>
      <c r="E35" s="138">
        <v>2603</v>
      </c>
      <c r="F35" s="139">
        <v>4133</v>
      </c>
      <c r="G35" s="140">
        <v>4492</v>
      </c>
      <c r="H35" s="141">
        <v>8625</v>
      </c>
      <c r="I35" s="139">
        <v>1</v>
      </c>
      <c r="J35" s="140">
        <v>0</v>
      </c>
      <c r="K35" s="141">
        <v>1</v>
      </c>
      <c r="L35" s="139">
        <v>-7</v>
      </c>
      <c r="M35" s="140">
        <v>1</v>
      </c>
      <c r="N35" s="141">
        <v>-6</v>
      </c>
      <c r="O35" s="139">
        <v>0</v>
      </c>
      <c r="P35" s="140">
        <v>1</v>
      </c>
      <c r="Q35" s="141">
        <v>1</v>
      </c>
      <c r="R35" s="139">
        <v>0</v>
      </c>
      <c r="S35" s="140">
        <v>0</v>
      </c>
      <c r="T35" s="141">
        <v>0</v>
      </c>
      <c r="U35" s="139">
        <v>4139</v>
      </c>
      <c r="V35" s="140">
        <v>4490</v>
      </c>
      <c r="W35" s="141">
        <v>8629</v>
      </c>
    </row>
    <row r="36" spans="1:23" s="105" customFormat="1" ht="20.25" customHeight="1">
      <c r="A36" s="221"/>
      <c r="B36" s="98" t="s">
        <v>49</v>
      </c>
      <c r="C36" s="118" t="s">
        <v>164</v>
      </c>
      <c r="D36" s="119">
        <v>420</v>
      </c>
      <c r="E36" s="120">
        <v>2963</v>
      </c>
      <c r="F36" s="121">
        <v>4621</v>
      </c>
      <c r="G36" s="122">
        <v>4917</v>
      </c>
      <c r="H36" s="123">
        <v>9538</v>
      </c>
      <c r="I36" s="121">
        <v>1</v>
      </c>
      <c r="J36" s="122">
        <v>0</v>
      </c>
      <c r="K36" s="123">
        <v>1</v>
      </c>
      <c r="L36" s="121">
        <v>-7</v>
      </c>
      <c r="M36" s="122">
        <v>-3</v>
      </c>
      <c r="N36" s="123">
        <v>-10</v>
      </c>
      <c r="O36" s="121">
        <v>0</v>
      </c>
      <c r="P36" s="122">
        <v>0</v>
      </c>
      <c r="Q36" s="123">
        <v>0</v>
      </c>
      <c r="R36" s="121">
        <v>0</v>
      </c>
      <c r="S36" s="122">
        <v>0</v>
      </c>
      <c r="T36" s="123">
        <v>0</v>
      </c>
      <c r="U36" s="121">
        <v>4627</v>
      </c>
      <c r="V36" s="122">
        <v>4920</v>
      </c>
      <c r="W36" s="123">
        <v>9547</v>
      </c>
    </row>
    <row r="37" spans="1:23" s="105" customFormat="1" ht="20.25" customHeight="1">
      <c r="A37" s="221"/>
      <c r="B37" s="98"/>
      <c r="C37" s="136" t="s">
        <v>132</v>
      </c>
      <c r="D37" s="137">
        <v>422</v>
      </c>
      <c r="E37" s="138">
        <v>2963</v>
      </c>
      <c r="F37" s="139">
        <v>4621</v>
      </c>
      <c r="G37" s="140">
        <v>4917</v>
      </c>
      <c r="H37" s="141">
        <v>9538</v>
      </c>
      <c r="I37" s="139">
        <v>1</v>
      </c>
      <c r="J37" s="140">
        <v>0</v>
      </c>
      <c r="K37" s="141">
        <v>1</v>
      </c>
      <c r="L37" s="139">
        <v>-7</v>
      </c>
      <c r="M37" s="140">
        <v>-3</v>
      </c>
      <c r="N37" s="141">
        <v>-10</v>
      </c>
      <c r="O37" s="139">
        <v>0</v>
      </c>
      <c r="P37" s="140">
        <v>0</v>
      </c>
      <c r="Q37" s="141">
        <v>0</v>
      </c>
      <c r="R37" s="139">
        <v>0</v>
      </c>
      <c r="S37" s="140">
        <v>0</v>
      </c>
      <c r="T37" s="141">
        <v>0</v>
      </c>
      <c r="U37" s="139">
        <v>4627</v>
      </c>
      <c r="V37" s="140">
        <v>4920</v>
      </c>
      <c r="W37" s="141">
        <v>9547</v>
      </c>
    </row>
    <row r="38" spans="1:23" s="105" customFormat="1" ht="20.25" customHeight="1">
      <c r="A38" s="221"/>
      <c r="B38" s="98" t="s">
        <v>49</v>
      </c>
      <c r="C38" s="118" t="s">
        <v>165</v>
      </c>
      <c r="D38" s="119">
        <v>440</v>
      </c>
      <c r="E38" s="120">
        <v>2180</v>
      </c>
      <c r="F38" s="121">
        <v>3100</v>
      </c>
      <c r="G38" s="122">
        <v>3406</v>
      </c>
      <c r="H38" s="123">
        <v>6506</v>
      </c>
      <c r="I38" s="121">
        <v>-2</v>
      </c>
      <c r="J38" s="122">
        <v>2</v>
      </c>
      <c r="K38" s="123">
        <v>0</v>
      </c>
      <c r="L38" s="121">
        <v>-8</v>
      </c>
      <c r="M38" s="122">
        <v>0</v>
      </c>
      <c r="N38" s="123">
        <v>-8</v>
      </c>
      <c r="O38" s="121">
        <v>0</v>
      </c>
      <c r="P38" s="122">
        <v>0</v>
      </c>
      <c r="Q38" s="123">
        <v>0</v>
      </c>
      <c r="R38" s="121">
        <v>0</v>
      </c>
      <c r="S38" s="122">
        <v>0</v>
      </c>
      <c r="T38" s="123">
        <v>0</v>
      </c>
      <c r="U38" s="121">
        <v>3110</v>
      </c>
      <c r="V38" s="122">
        <v>3404</v>
      </c>
      <c r="W38" s="123">
        <v>6514</v>
      </c>
    </row>
    <row r="39" spans="1:23" s="105" customFormat="1" ht="20.25" customHeight="1">
      <c r="A39" s="221"/>
      <c r="B39" s="98"/>
      <c r="C39" s="136" t="s">
        <v>133</v>
      </c>
      <c r="D39" s="137">
        <v>441</v>
      </c>
      <c r="E39" s="138">
        <v>2180</v>
      </c>
      <c r="F39" s="139">
        <v>3100</v>
      </c>
      <c r="G39" s="140">
        <v>3406</v>
      </c>
      <c r="H39" s="141">
        <v>6506</v>
      </c>
      <c r="I39" s="139">
        <v>-2</v>
      </c>
      <c r="J39" s="140">
        <v>2</v>
      </c>
      <c r="K39" s="141">
        <v>0</v>
      </c>
      <c r="L39" s="139">
        <v>-8</v>
      </c>
      <c r="M39" s="140">
        <v>0</v>
      </c>
      <c r="N39" s="141">
        <v>-8</v>
      </c>
      <c r="O39" s="139">
        <v>0</v>
      </c>
      <c r="P39" s="140">
        <v>0</v>
      </c>
      <c r="Q39" s="141">
        <v>0</v>
      </c>
      <c r="R39" s="139">
        <v>0</v>
      </c>
      <c r="S39" s="140">
        <v>0</v>
      </c>
      <c r="T39" s="141">
        <v>0</v>
      </c>
      <c r="U39" s="139">
        <v>3110</v>
      </c>
      <c r="V39" s="140">
        <v>3404</v>
      </c>
      <c r="W39" s="141">
        <v>6514</v>
      </c>
    </row>
    <row r="40" spans="1:23" s="105" customFormat="1" ht="20.25" customHeight="1">
      <c r="A40" s="221"/>
      <c r="B40" s="98" t="s">
        <v>49</v>
      </c>
      <c r="C40" s="118" t="s">
        <v>166</v>
      </c>
      <c r="D40" s="119">
        <v>460</v>
      </c>
      <c r="E40" s="120">
        <v>6336</v>
      </c>
      <c r="F40" s="121">
        <v>7353</v>
      </c>
      <c r="G40" s="122">
        <v>8559</v>
      </c>
      <c r="H40" s="123">
        <v>15912</v>
      </c>
      <c r="I40" s="121">
        <v>8</v>
      </c>
      <c r="J40" s="122">
        <v>-3</v>
      </c>
      <c r="K40" s="123">
        <v>5</v>
      </c>
      <c r="L40" s="121">
        <v>-18</v>
      </c>
      <c r="M40" s="122">
        <v>-4</v>
      </c>
      <c r="N40" s="123">
        <v>-22</v>
      </c>
      <c r="O40" s="121">
        <v>0</v>
      </c>
      <c r="P40" s="122">
        <v>3</v>
      </c>
      <c r="Q40" s="123">
        <v>3</v>
      </c>
      <c r="R40" s="121">
        <v>0</v>
      </c>
      <c r="S40" s="122">
        <v>0</v>
      </c>
      <c r="T40" s="123">
        <v>0</v>
      </c>
      <c r="U40" s="121">
        <v>7363</v>
      </c>
      <c r="V40" s="122">
        <v>8563</v>
      </c>
      <c r="W40" s="123">
        <v>15926</v>
      </c>
    </row>
    <row r="41" spans="1:23" s="105" customFormat="1" ht="20.25" customHeight="1">
      <c r="A41" s="221"/>
      <c r="B41" s="98"/>
      <c r="C41" s="136" t="s">
        <v>134</v>
      </c>
      <c r="D41" s="137">
        <v>461</v>
      </c>
      <c r="E41" s="138">
        <v>6336</v>
      </c>
      <c r="F41" s="139">
        <v>7353</v>
      </c>
      <c r="G41" s="140">
        <v>8559</v>
      </c>
      <c r="H41" s="141">
        <v>15912</v>
      </c>
      <c r="I41" s="139">
        <v>8</v>
      </c>
      <c r="J41" s="140">
        <v>-3</v>
      </c>
      <c r="K41" s="141">
        <v>5</v>
      </c>
      <c r="L41" s="139">
        <v>-18</v>
      </c>
      <c r="M41" s="140">
        <v>-4</v>
      </c>
      <c r="N41" s="141">
        <v>-22</v>
      </c>
      <c r="O41" s="139">
        <v>0</v>
      </c>
      <c r="P41" s="140">
        <v>3</v>
      </c>
      <c r="Q41" s="141">
        <v>3</v>
      </c>
      <c r="R41" s="139">
        <v>0</v>
      </c>
      <c r="S41" s="140">
        <v>0</v>
      </c>
      <c r="T41" s="141">
        <v>0</v>
      </c>
      <c r="U41" s="139">
        <v>7363</v>
      </c>
      <c r="V41" s="140">
        <v>8563</v>
      </c>
      <c r="W41" s="141">
        <v>15926</v>
      </c>
    </row>
    <row r="42" spans="1:23" s="105" customFormat="1" ht="20.25" customHeight="1">
      <c r="A42" s="221"/>
      <c r="B42" s="98" t="s">
        <v>49</v>
      </c>
      <c r="C42" s="118" t="s">
        <v>167</v>
      </c>
      <c r="D42" s="119">
        <v>480</v>
      </c>
      <c r="E42" s="120">
        <v>15914</v>
      </c>
      <c r="F42" s="121">
        <v>19593</v>
      </c>
      <c r="G42" s="122">
        <v>21561</v>
      </c>
      <c r="H42" s="123">
        <v>41154</v>
      </c>
      <c r="I42" s="121">
        <v>-9</v>
      </c>
      <c r="J42" s="122">
        <v>-6</v>
      </c>
      <c r="K42" s="123">
        <v>-15</v>
      </c>
      <c r="L42" s="121">
        <v>-20</v>
      </c>
      <c r="M42" s="122">
        <v>-17</v>
      </c>
      <c r="N42" s="123">
        <v>-37</v>
      </c>
      <c r="O42" s="121">
        <v>-1</v>
      </c>
      <c r="P42" s="122">
        <v>-1</v>
      </c>
      <c r="Q42" s="123">
        <v>-2</v>
      </c>
      <c r="R42" s="121">
        <v>1</v>
      </c>
      <c r="S42" s="122">
        <v>1</v>
      </c>
      <c r="T42" s="123">
        <v>2</v>
      </c>
      <c r="U42" s="121">
        <v>19622</v>
      </c>
      <c r="V42" s="122">
        <v>21584</v>
      </c>
      <c r="W42" s="123">
        <v>41206</v>
      </c>
    </row>
    <row r="43" spans="1:23" s="105" customFormat="1" ht="20.25" customHeight="1">
      <c r="A43" s="221"/>
      <c r="B43" s="98"/>
      <c r="C43" s="124" t="s">
        <v>135</v>
      </c>
      <c r="D43" s="125">
        <v>482</v>
      </c>
      <c r="E43" s="126">
        <v>7227</v>
      </c>
      <c r="F43" s="127">
        <v>9139</v>
      </c>
      <c r="G43" s="128">
        <v>10294</v>
      </c>
      <c r="H43" s="129">
        <v>19433</v>
      </c>
      <c r="I43" s="127">
        <v>-5</v>
      </c>
      <c r="J43" s="128">
        <v>-2</v>
      </c>
      <c r="K43" s="129">
        <v>-7</v>
      </c>
      <c r="L43" s="127">
        <v>-10</v>
      </c>
      <c r="M43" s="128">
        <v>-8</v>
      </c>
      <c r="N43" s="129">
        <v>-18</v>
      </c>
      <c r="O43" s="127">
        <v>0</v>
      </c>
      <c r="P43" s="128">
        <v>0</v>
      </c>
      <c r="Q43" s="129">
        <v>0</v>
      </c>
      <c r="R43" s="127">
        <v>0</v>
      </c>
      <c r="S43" s="128">
        <v>0</v>
      </c>
      <c r="T43" s="129">
        <v>0</v>
      </c>
      <c r="U43" s="127">
        <v>9154</v>
      </c>
      <c r="V43" s="128">
        <v>10304</v>
      </c>
      <c r="W43" s="129">
        <v>19458</v>
      </c>
    </row>
    <row r="44" spans="1:23" s="105" customFormat="1" ht="20.25" customHeight="1">
      <c r="A44" s="221"/>
      <c r="B44" s="98"/>
      <c r="C44" s="106" t="s">
        <v>136</v>
      </c>
      <c r="D44" s="107">
        <v>483</v>
      </c>
      <c r="E44" s="108">
        <v>4773</v>
      </c>
      <c r="F44" s="109">
        <v>5401</v>
      </c>
      <c r="G44" s="110">
        <v>5883</v>
      </c>
      <c r="H44" s="111">
        <v>11284</v>
      </c>
      <c r="I44" s="109">
        <v>2</v>
      </c>
      <c r="J44" s="110">
        <v>-5</v>
      </c>
      <c r="K44" s="111">
        <v>-3</v>
      </c>
      <c r="L44" s="109">
        <v>-7</v>
      </c>
      <c r="M44" s="110">
        <v>-6</v>
      </c>
      <c r="N44" s="111">
        <v>-13</v>
      </c>
      <c r="O44" s="109">
        <v>-1</v>
      </c>
      <c r="P44" s="110">
        <v>-1</v>
      </c>
      <c r="Q44" s="111">
        <v>-2</v>
      </c>
      <c r="R44" s="109">
        <v>1</v>
      </c>
      <c r="S44" s="110">
        <v>1</v>
      </c>
      <c r="T44" s="111">
        <v>2</v>
      </c>
      <c r="U44" s="109">
        <v>5406</v>
      </c>
      <c r="V44" s="110">
        <v>5894</v>
      </c>
      <c r="W44" s="111">
        <v>11300</v>
      </c>
    </row>
    <row r="45" spans="1:23" s="105" customFormat="1" ht="20.25" customHeight="1">
      <c r="A45" s="221"/>
      <c r="B45" s="98"/>
      <c r="C45" s="106" t="s">
        <v>137</v>
      </c>
      <c r="D45" s="107">
        <v>484</v>
      </c>
      <c r="E45" s="108">
        <v>1451</v>
      </c>
      <c r="F45" s="109">
        <v>1985</v>
      </c>
      <c r="G45" s="110">
        <v>2075</v>
      </c>
      <c r="H45" s="111">
        <v>4060</v>
      </c>
      <c r="I45" s="109">
        <v>0</v>
      </c>
      <c r="J45" s="110">
        <v>1</v>
      </c>
      <c r="K45" s="111">
        <v>1</v>
      </c>
      <c r="L45" s="109">
        <v>-2</v>
      </c>
      <c r="M45" s="110">
        <v>-2</v>
      </c>
      <c r="N45" s="111">
        <v>-4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1987</v>
      </c>
      <c r="V45" s="110">
        <v>2076</v>
      </c>
      <c r="W45" s="111">
        <v>4063</v>
      </c>
    </row>
    <row r="46" spans="1:23" s="105" customFormat="1" ht="20.25" customHeight="1">
      <c r="A46" s="221"/>
      <c r="B46" s="98"/>
      <c r="C46" s="106" t="s">
        <v>138</v>
      </c>
      <c r="D46" s="107">
        <v>485</v>
      </c>
      <c r="E46" s="108">
        <v>1125</v>
      </c>
      <c r="F46" s="109">
        <v>1570</v>
      </c>
      <c r="G46" s="110">
        <v>1660</v>
      </c>
      <c r="H46" s="111">
        <v>3230</v>
      </c>
      <c r="I46" s="109">
        <v>-2</v>
      </c>
      <c r="J46" s="110">
        <v>-2</v>
      </c>
      <c r="K46" s="111">
        <v>-4</v>
      </c>
      <c r="L46" s="109">
        <v>0</v>
      </c>
      <c r="M46" s="110">
        <v>0</v>
      </c>
      <c r="N46" s="111">
        <v>0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1572</v>
      </c>
      <c r="V46" s="110">
        <v>1662</v>
      </c>
      <c r="W46" s="111">
        <v>3234</v>
      </c>
    </row>
    <row r="47" spans="1:23" s="105" customFormat="1" ht="20.25" customHeight="1">
      <c r="A47" s="221"/>
      <c r="B47" s="98"/>
      <c r="C47" s="112" t="s">
        <v>139</v>
      </c>
      <c r="D47" s="113">
        <v>487</v>
      </c>
      <c r="E47" s="114">
        <v>1338</v>
      </c>
      <c r="F47" s="115">
        <v>1498</v>
      </c>
      <c r="G47" s="116">
        <v>1649</v>
      </c>
      <c r="H47" s="117">
        <v>3147</v>
      </c>
      <c r="I47" s="115">
        <v>-4</v>
      </c>
      <c r="J47" s="116">
        <v>2</v>
      </c>
      <c r="K47" s="117">
        <v>-2</v>
      </c>
      <c r="L47" s="115">
        <v>-1</v>
      </c>
      <c r="M47" s="116">
        <v>-1</v>
      </c>
      <c r="N47" s="117">
        <v>-2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1503</v>
      </c>
      <c r="V47" s="116">
        <v>1648</v>
      </c>
      <c r="W47" s="117">
        <v>3151</v>
      </c>
    </row>
    <row r="48" spans="1:23" s="105" customFormat="1" ht="20.25" customHeight="1">
      <c r="A48" s="221"/>
      <c r="B48" s="98" t="s">
        <v>49</v>
      </c>
      <c r="C48" s="118" t="s">
        <v>168</v>
      </c>
      <c r="D48" s="119">
        <v>500</v>
      </c>
      <c r="E48" s="120">
        <v>14347</v>
      </c>
      <c r="F48" s="121">
        <v>19368</v>
      </c>
      <c r="G48" s="122">
        <v>21530</v>
      </c>
      <c r="H48" s="123">
        <v>40898</v>
      </c>
      <c r="I48" s="121">
        <v>1</v>
      </c>
      <c r="J48" s="122">
        <v>-22</v>
      </c>
      <c r="K48" s="123">
        <v>-21</v>
      </c>
      <c r="L48" s="121">
        <v>-20</v>
      </c>
      <c r="M48" s="122">
        <v>-10</v>
      </c>
      <c r="N48" s="123">
        <v>-30</v>
      </c>
      <c r="O48" s="121">
        <v>0</v>
      </c>
      <c r="P48" s="122">
        <v>1</v>
      </c>
      <c r="Q48" s="123">
        <v>1</v>
      </c>
      <c r="R48" s="121">
        <v>0</v>
      </c>
      <c r="S48" s="122">
        <v>0</v>
      </c>
      <c r="T48" s="123">
        <v>0</v>
      </c>
      <c r="U48" s="121">
        <v>19387</v>
      </c>
      <c r="V48" s="122">
        <v>21561</v>
      </c>
      <c r="W48" s="123">
        <v>40948</v>
      </c>
    </row>
    <row r="49" spans="1:23" s="105" customFormat="1" ht="20.25" customHeight="1">
      <c r="A49" s="221"/>
      <c r="B49" s="98"/>
      <c r="C49" s="124" t="s">
        <v>140</v>
      </c>
      <c r="D49" s="125">
        <v>501</v>
      </c>
      <c r="E49" s="126">
        <v>3757</v>
      </c>
      <c r="F49" s="127">
        <v>5002</v>
      </c>
      <c r="G49" s="128">
        <v>5530</v>
      </c>
      <c r="H49" s="129">
        <v>10532</v>
      </c>
      <c r="I49" s="127">
        <v>2</v>
      </c>
      <c r="J49" s="128">
        <v>-1</v>
      </c>
      <c r="K49" s="129">
        <v>1</v>
      </c>
      <c r="L49" s="127">
        <v>-2</v>
      </c>
      <c r="M49" s="128">
        <v>-3</v>
      </c>
      <c r="N49" s="129">
        <v>-5</v>
      </c>
      <c r="O49" s="127">
        <v>0</v>
      </c>
      <c r="P49" s="128">
        <v>1</v>
      </c>
      <c r="Q49" s="129">
        <v>1</v>
      </c>
      <c r="R49" s="127">
        <v>0</v>
      </c>
      <c r="S49" s="128">
        <v>0</v>
      </c>
      <c r="T49" s="129">
        <v>0</v>
      </c>
      <c r="U49" s="127">
        <v>5002</v>
      </c>
      <c r="V49" s="128">
        <v>5533</v>
      </c>
      <c r="W49" s="129">
        <v>10535</v>
      </c>
    </row>
    <row r="50" spans="1:23" s="105" customFormat="1" ht="20.25" customHeight="1">
      <c r="A50" s="221"/>
      <c r="B50" s="98"/>
      <c r="C50" s="106" t="s">
        <v>141</v>
      </c>
      <c r="D50" s="107">
        <v>503</v>
      </c>
      <c r="E50" s="108">
        <v>1664</v>
      </c>
      <c r="F50" s="109">
        <v>2341</v>
      </c>
      <c r="G50" s="110">
        <v>2497</v>
      </c>
      <c r="H50" s="111">
        <v>4838</v>
      </c>
      <c r="I50" s="109">
        <v>-4</v>
      </c>
      <c r="J50" s="110">
        <v>-4</v>
      </c>
      <c r="K50" s="111">
        <v>-8</v>
      </c>
      <c r="L50" s="109">
        <v>2</v>
      </c>
      <c r="M50" s="110">
        <v>-1</v>
      </c>
      <c r="N50" s="111">
        <v>1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2343</v>
      </c>
      <c r="V50" s="110">
        <v>2502</v>
      </c>
      <c r="W50" s="111">
        <v>4845</v>
      </c>
    </row>
    <row r="51" spans="1:23" s="105" customFormat="1" ht="20.25" customHeight="1">
      <c r="A51" s="221"/>
      <c r="B51" s="98"/>
      <c r="C51" s="106" t="s">
        <v>142</v>
      </c>
      <c r="D51" s="107">
        <v>506</v>
      </c>
      <c r="E51" s="108">
        <v>2181</v>
      </c>
      <c r="F51" s="109">
        <v>3243</v>
      </c>
      <c r="G51" s="110">
        <v>3505</v>
      </c>
      <c r="H51" s="111">
        <v>6748</v>
      </c>
      <c r="I51" s="109">
        <v>1</v>
      </c>
      <c r="J51" s="110">
        <v>-6</v>
      </c>
      <c r="K51" s="111">
        <v>-5</v>
      </c>
      <c r="L51" s="109">
        <v>-9</v>
      </c>
      <c r="M51" s="110">
        <v>-2</v>
      </c>
      <c r="N51" s="111">
        <v>-11</v>
      </c>
      <c r="O51" s="109">
        <v>0</v>
      </c>
      <c r="P51" s="110">
        <v>0</v>
      </c>
      <c r="Q51" s="111">
        <v>0</v>
      </c>
      <c r="R51" s="109">
        <v>0</v>
      </c>
      <c r="S51" s="110">
        <v>0</v>
      </c>
      <c r="T51" s="111">
        <v>0</v>
      </c>
      <c r="U51" s="109">
        <v>3251</v>
      </c>
      <c r="V51" s="110">
        <v>3513</v>
      </c>
      <c r="W51" s="111">
        <v>6764</v>
      </c>
    </row>
    <row r="52" spans="1:23" s="105" customFormat="1" ht="20.25" customHeight="1">
      <c r="A52" s="221"/>
      <c r="B52" s="98"/>
      <c r="C52" s="112" t="s">
        <v>143</v>
      </c>
      <c r="D52" s="113">
        <v>507</v>
      </c>
      <c r="E52" s="114">
        <v>6745</v>
      </c>
      <c r="F52" s="115">
        <v>8782</v>
      </c>
      <c r="G52" s="116">
        <v>9998</v>
      </c>
      <c r="H52" s="117">
        <v>18780</v>
      </c>
      <c r="I52" s="115">
        <v>2</v>
      </c>
      <c r="J52" s="116">
        <v>-11</v>
      </c>
      <c r="K52" s="117">
        <v>-9</v>
      </c>
      <c r="L52" s="115">
        <v>-11</v>
      </c>
      <c r="M52" s="116">
        <v>-4</v>
      </c>
      <c r="N52" s="117">
        <v>-15</v>
      </c>
      <c r="O52" s="115">
        <v>0</v>
      </c>
      <c r="P52" s="116">
        <v>0</v>
      </c>
      <c r="Q52" s="117">
        <v>0</v>
      </c>
      <c r="R52" s="115">
        <v>0</v>
      </c>
      <c r="S52" s="116">
        <v>0</v>
      </c>
      <c r="T52" s="117">
        <v>0</v>
      </c>
      <c r="U52" s="115">
        <v>8791</v>
      </c>
      <c r="V52" s="116">
        <v>10013</v>
      </c>
      <c r="W52" s="117">
        <v>18804</v>
      </c>
    </row>
    <row r="53" spans="1:23" s="105" customFormat="1" ht="20.25" customHeight="1">
      <c r="A53" s="221"/>
      <c r="B53" s="98" t="s">
        <v>49</v>
      </c>
      <c r="C53" s="118" t="s">
        <v>169</v>
      </c>
      <c r="D53" s="119">
        <v>520</v>
      </c>
      <c r="E53" s="120">
        <v>5866</v>
      </c>
      <c r="F53" s="121">
        <v>7092</v>
      </c>
      <c r="G53" s="122">
        <v>7891</v>
      </c>
      <c r="H53" s="123">
        <v>14983</v>
      </c>
      <c r="I53" s="121">
        <v>-13</v>
      </c>
      <c r="J53" s="122">
        <v>11</v>
      </c>
      <c r="K53" s="123">
        <v>-2</v>
      </c>
      <c r="L53" s="121">
        <v>-4</v>
      </c>
      <c r="M53" s="122">
        <v>-3</v>
      </c>
      <c r="N53" s="123">
        <v>-7</v>
      </c>
      <c r="O53" s="121">
        <v>-2</v>
      </c>
      <c r="P53" s="122">
        <v>0</v>
      </c>
      <c r="Q53" s="123">
        <v>-2</v>
      </c>
      <c r="R53" s="121">
        <v>0</v>
      </c>
      <c r="S53" s="122">
        <v>0</v>
      </c>
      <c r="T53" s="123">
        <v>0</v>
      </c>
      <c r="U53" s="121">
        <v>7111</v>
      </c>
      <c r="V53" s="122">
        <v>7883</v>
      </c>
      <c r="W53" s="123">
        <v>14994</v>
      </c>
    </row>
    <row r="54" spans="1:23" s="105" customFormat="1" ht="20.25" customHeight="1">
      <c r="A54" s="221"/>
      <c r="B54" s="98"/>
      <c r="C54" s="118" t="s">
        <v>144</v>
      </c>
      <c r="D54" s="119">
        <v>524</v>
      </c>
      <c r="E54" s="120">
        <v>5866</v>
      </c>
      <c r="F54" s="121">
        <v>7092</v>
      </c>
      <c r="G54" s="122">
        <v>7891</v>
      </c>
      <c r="H54" s="123">
        <v>14983</v>
      </c>
      <c r="I54" s="121">
        <v>-13</v>
      </c>
      <c r="J54" s="122">
        <v>11</v>
      </c>
      <c r="K54" s="123">
        <v>-2</v>
      </c>
      <c r="L54" s="121">
        <v>-4</v>
      </c>
      <c r="M54" s="122">
        <v>-3</v>
      </c>
      <c r="N54" s="123">
        <v>-7</v>
      </c>
      <c r="O54" s="121">
        <v>-2</v>
      </c>
      <c r="P54" s="122">
        <v>0</v>
      </c>
      <c r="Q54" s="123">
        <v>-2</v>
      </c>
      <c r="R54" s="121">
        <v>0</v>
      </c>
      <c r="S54" s="122">
        <v>0</v>
      </c>
      <c r="T54" s="123">
        <v>0</v>
      </c>
      <c r="U54" s="121">
        <v>7111</v>
      </c>
      <c r="V54" s="122">
        <v>7883</v>
      </c>
      <c r="W54" s="123">
        <v>14994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J18" sqref="J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198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2008-03-21T10:26:18Z</cp:lastPrinted>
  <dcterms:created xsi:type="dcterms:W3CDTF">1997-01-08T22:48:59Z</dcterms:created>
  <dcterms:modified xsi:type="dcterms:W3CDTF">2008-03-26T00:31:28Z</dcterms:modified>
  <cp:category/>
  <cp:version/>
  <cp:contentType/>
  <cp:contentStatus/>
</cp:coreProperties>
</file>