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90" firstSheet="1" activeTab="1"/>
  </bookViews>
  <sheets>
    <sheet name="DATA" sheetId="1" state="hidden" r:id="rId1"/>
    <sheet name="人口と世帯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Area" localSheetId="5">'市町村別移動状況'!$A$1:$W$54</definedName>
    <definedName name="_xlnm.Print_Area" localSheetId="4">'市町村別人口'!$A$1:$I$43</definedName>
    <definedName name="_xlnm.Print_Area" localSheetId="1">'人口と世帯の推移'!$A$1:$V$69</definedName>
    <definedName name="_xlnm.Print_Area" localSheetId="3">'人口移動状況（1月中）'!$A$1:$H$27</definedName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<sst xmlns="http://schemas.openxmlformats.org/spreadsheetml/2006/main" count="316" uniqueCount="227">
  <si>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</si>
  <si>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</si>
  <si>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</si>
  <si>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</si>
  <si>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</si>
  <si>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</si>
  <si>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</si>
  <si>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</si>
  <si>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</si>
  <si>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</si>
  <si>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</si>
  <si>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</si>
  <si>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</si>
  <si>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</si>
  <si>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</si>
  <si>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</si>
  <si>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</si>
  <si>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</si>
  <si>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</si>
  <si>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</si>
  <si>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</si>
  <si>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</si>
  <si>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</si>
  <si>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</si>
  <si>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（平成19年2月1日現在）</t>
  </si>
  <si>
    <t>岩手県総合政策室</t>
  </si>
  <si>
    <t>人口</t>
  </si>
  <si>
    <t>1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</si>
  <si>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</si>
  <si>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</si>
  <si>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</si>
  <si>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</si>
  <si>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</si>
  <si>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</si>
  <si>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</si>
  <si>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</si>
  <si>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</si>
  <si>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</si>
  <si>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</si>
  <si>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</si>
  <si>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世帯数は498,032世帯となった。</t>
  </si>
  <si>
    <t>(注記） 平成18年12月分の葛巻町の報告データに誤りがあったので、平成19年1月1日現在の社会増加数及び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</si>
  <si>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</si>
  <si>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</si>
  <si>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</si>
  <si>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</si>
  <si>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</si>
  <si>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</si>
  <si>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</si>
  <si>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</si>
  <si>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</si>
  <si>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</si>
  <si>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</si>
  <si>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</si>
  <si>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</si>
  <si>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</si>
  <si>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</si>
  <si>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</si>
  <si>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</si>
  <si>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</si>
  <si>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</si>
  <si>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</si>
  <si>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</si>
  <si>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</si>
  <si>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</si>
  <si>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</si>
  <si>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</si>
  <si>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</si>
  <si>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</si>
  <si>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</si>
  <si>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</si>
  <si>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</si>
  <si>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</si>
  <si>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</si>
  <si>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</si>
  <si>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</si>
  <si>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</si>
  <si>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</si>
  <si>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</si>
  <si>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</si>
  <si>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</si>
  <si>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</si>
  <si>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</si>
  <si>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</si>
  <si>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</si>
  <si>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</si>
  <si>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</si>
  <si>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</si>
  <si>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</si>
  <si>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</si>
  <si>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</si>
  <si>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</si>
  <si>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</si>
  <si>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</si>
  <si>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</si>
  <si>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</si>
  <si>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</si>
  <si>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</si>
  <si>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</si>
  <si>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</si>
  <si>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</si>
  <si>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</si>
  <si>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</si>
  <si>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</si>
  <si>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</si>
  <si>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</si>
  <si>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</si>
  <si>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</si>
  <si>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</si>
  <si>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</si>
  <si>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2月27日</t>
  </si>
  <si>
    <t>１</t>
  </si>
  <si>
    <t>前月と比べると835人の減少となった。</t>
  </si>
  <si>
    <t>前年同月と比べると9,855人の減少となった。</t>
  </si>
  <si>
    <t>546人の減少</t>
  </si>
  <si>
    <t>268人の減少</t>
  </si>
  <si>
    <t>23人の減少</t>
  </si>
  <si>
    <t>２</t>
  </si>
  <si>
    <t>人口を遡って修正した。</t>
  </si>
  <si>
    <r>
      <t>葛巻町　社会増加</t>
    </r>
    <r>
      <rPr>
        <b/>
        <sz val="8"/>
        <rFont val="ＭＳ 明朝"/>
        <family val="1"/>
      </rPr>
      <t>　</t>
    </r>
    <r>
      <rPr>
        <sz val="8"/>
        <rFont val="ＭＳ 明朝"/>
        <family val="1"/>
      </rPr>
      <t>　誤　男3・女0・総数3　　→　　</t>
    </r>
    <r>
      <rPr>
        <b/>
        <u val="single"/>
        <sz val="8"/>
        <rFont val="ＭＳ 明朝"/>
        <family val="1"/>
      </rPr>
      <t>正　男▲3・女▲2・総数▲5</t>
    </r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</si>
  <si>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</si>
  <si>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</si>
  <si>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</si>
  <si>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</si>
  <si>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</si>
  <si>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</si>
  <si>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</si>
  <si>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</si>
  <si>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平成19年1月1日現在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</si>
  <si>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</si>
  <si>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</si>
  <si>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</si>
  <si>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</si>
  <si>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</si>
  <si>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</si>
  <si>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</si>
  <si>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</si>
  <si>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</si>
  <si>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</si>
  <si>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</si>
  <si>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</si>
  <si>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</si>
  <si>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3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</si>
  <si>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</si>
  <si>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</si>
  <si>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</si>
  <si>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</si>
  <si>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</si>
  <si>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</si>
  <si>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1,079人には職権記載25人を含む。</t>
  </si>
  <si>
    <t>県外転出　1,353人には職権消除89人を含む。</t>
  </si>
  <si>
    <t>1月中の人口の移動状況</t>
  </si>
  <si>
    <t>平成19年2月1日現在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</si>
  <si>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</si>
  <si>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</si>
  <si>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</si>
  <si>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</si>
  <si>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</si>
  <si>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</si>
  <si>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</si>
  <si>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</si>
  <si>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</si>
  <si>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</si>
  <si>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</si>
  <si>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</si>
  <si>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</si>
  <si>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</si>
  <si>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</si>
  <si>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</si>
  <si>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</si>
  <si>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</si>
  <si>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</si>
  <si>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</si>
  <si>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</si>
  <si>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</si>
  <si>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</si>
  <si>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</si>
  <si>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</si>
  <si>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</si>
  <si>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</si>
  <si>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</si>
  <si>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</si>
  <si>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</si>
  <si>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</si>
  <si>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</si>
  <si>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</si>
  <si>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</si>
  <si>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</si>
  <si>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</si>
  <si>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</si>
  <si>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</si>
  <si>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</si>
  <si>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</si>
  <si>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</si>
  <si>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</si>
  <si>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</si>
  <si>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</si>
  <si>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</si>
  <si>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</si>
  <si>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</si>
  <si>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</si>
  <si>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</si>
  <si>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</si>
  <si>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</si>
  <si>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</si>
  <si>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</si>
  <si>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</si>
  <si>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</si>
  <si>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</si>
  <si>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</si>
  <si>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</si>
  <si>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</si>
  <si>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</si>
  <si>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</si>
  <si>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</si>
  <si>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</si>
  <si>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</si>
  <si>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</si>
  <si>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</si>
  <si>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</si>
  <si>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</si>
  <si>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</si>
  <si>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</si>
  <si>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平成19年2月1日現在</t>
  </si>
  <si>
    <t>平成19年1月1日現在</t>
  </si>
  <si>
    <r>
      <t>岩手県　総人口　　  誤　男657,225・女716,369・総数1,373,594　→</t>
    </r>
    <r>
      <rPr>
        <b/>
        <u val="single"/>
        <sz val="8"/>
        <rFont val="ＭＳ 明朝"/>
        <family val="1"/>
      </rPr>
      <t>　正　男657,219・女716,367・総数1,373,586</t>
    </r>
  </si>
  <si>
    <r>
      <t>平成19年2月1日現在の本県の推計人口は、</t>
    </r>
    <r>
      <rPr>
        <b/>
        <sz val="11"/>
        <rFont val="ＭＳ 明朝"/>
        <family val="1"/>
      </rPr>
      <t>1,372,751</t>
    </r>
    <r>
      <rPr>
        <sz val="11"/>
        <rFont val="ＭＳ 明朝"/>
        <family val="1"/>
      </rPr>
      <t>人となった。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</si>
</sst>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/>
    </xf>
    <xf numFmtId="0" fontId="6" fillId="2" borderId="0" xfId="16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16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4" fillId="2" borderId="0" xfId="16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179" fontId="12" fillId="2" borderId="0" xfId="16" applyNumberFormat="1" applyFont="1" applyFill="1" applyBorder="1" applyAlignment="1">
      <alignment vertical="center"/>
    </xf>
    <xf numFmtId="49" fontId="12" fillId="2" borderId="0" xfId="16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8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15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indent="2"/>
    </xf>
    <xf numFmtId="0" fontId="8" fillId="2" borderId="0" xfId="16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indent="4"/>
    </xf>
    <xf numFmtId="0" fontId="6" fillId="2" borderId="0" xfId="0" applyNumberFormat="1" applyFont="1" applyFill="1" applyBorder="1" applyAlignment="1">
      <alignment vertical="center"/>
    </xf>
    <xf numFmtId="0" fontId="20" fillId="2" borderId="0" xfId="16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 vertical="center"/>
    </xf>
    <xf numFmtId="38" fontId="24" fillId="2" borderId="0" xfId="16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8" fontId="12" fillId="2" borderId="1" xfId="16" applyFont="1" applyFill="1" applyBorder="1" applyAlignment="1">
      <alignment horizontal="right" vertical="center"/>
    </xf>
    <xf numFmtId="38" fontId="12" fillId="2" borderId="3" xfId="16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38" fontId="0" fillId="2" borderId="0" xfId="16" applyFont="1" applyFill="1" applyBorder="1" applyAlignment="1">
      <alignment/>
    </xf>
    <xf numFmtId="38" fontId="12" fillId="2" borderId="4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center" vertical="center"/>
    </xf>
    <xf numFmtId="177" fontId="23" fillId="2" borderId="1" xfId="16" applyNumberFormat="1" applyFont="1" applyFill="1" applyBorder="1" applyAlignment="1">
      <alignment horizontal="right" vertical="center"/>
    </xf>
    <xf numFmtId="177" fontId="23" fillId="2" borderId="3" xfId="16" applyNumberFormat="1" applyFont="1" applyFill="1" applyBorder="1" applyAlignment="1">
      <alignment horizontal="right" vertical="center"/>
    </xf>
    <xf numFmtId="38" fontId="0" fillId="2" borderId="4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/>
    </xf>
    <xf numFmtId="38" fontId="5" fillId="2" borderId="3" xfId="16" applyFont="1" applyFill="1" applyBorder="1" applyAlignment="1">
      <alignment horizontal="right" vertical="center"/>
    </xf>
    <xf numFmtId="176" fontId="12" fillId="2" borderId="1" xfId="16" applyNumberFormat="1" applyFont="1" applyFill="1" applyBorder="1" applyAlignment="1">
      <alignment horizontal="right" vertical="center"/>
    </xf>
    <xf numFmtId="176" fontId="12" fillId="2" borderId="3" xfId="16" applyNumberFormat="1" applyFont="1" applyFill="1" applyBorder="1" applyAlignment="1">
      <alignment horizontal="right" vertical="center"/>
    </xf>
    <xf numFmtId="38" fontId="23" fillId="2" borderId="1" xfId="16" applyFont="1" applyFill="1" applyBorder="1" applyAlignment="1">
      <alignment horizontal="right" vertical="center"/>
    </xf>
    <xf numFmtId="38" fontId="23" fillId="2" borderId="3" xfId="16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distributed" textRotation="255"/>
    </xf>
    <xf numFmtId="177" fontId="0" fillId="2" borderId="1" xfId="16" applyNumberFormat="1" applyFont="1" applyFill="1" applyBorder="1" applyAlignment="1">
      <alignment horizontal="right" vertical="center"/>
    </xf>
    <xf numFmtId="177" fontId="0" fillId="2" borderId="3" xfId="16" applyNumberFormat="1" applyFont="1" applyFill="1" applyBorder="1" applyAlignment="1">
      <alignment horizontal="right" vertical="center"/>
    </xf>
    <xf numFmtId="38" fontId="12" fillId="2" borderId="5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38" fontId="0" fillId="2" borderId="0" xfId="16" applyFont="1" applyFill="1" applyBorder="1" applyAlignment="1">
      <alignment horizontal="right" vertical="center"/>
    </xf>
    <xf numFmtId="38" fontId="12" fillId="2" borderId="1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/>
    </xf>
    <xf numFmtId="38" fontId="0" fillId="2" borderId="0" xfId="16" applyFont="1" applyFill="1" applyBorder="1" applyAlignment="1">
      <alignment horizontal="right"/>
    </xf>
    <xf numFmtId="0" fontId="12" fillId="2" borderId="0" xfId="0" applyFont="1" applyFill="1" applyBorder="1" applyAlignment="1">
      <alignment horizontal="distributed"/>
    </xf>
    <xf numFmtId="38" fontId="12" fillId="2" borderId="0" xfId="16" applyFont="1" applyFill="1" applyBorder="1" applyAlignment="1">
      <alignment horizontal="right"/>
    </xf>
    <xf numFmtId="38" fontId="12" fillId="2" borderId="0" xfId="16" applyFont="1" applyFill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/>
    </xf>
    <xf numFmtId="38" fontId="26" fillId="2" borderId="0" xfId="16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38" fontId="29" fillId="2" borderId="1" xfId="16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distributed"/>
    </xf>
    <xf numFmtId="38" fontId="6" fillId="2" borderId="6" xfId="16" applyFont="1" applyFill="1" applyBorder="1" applyAlignment="1">
      <alignment horizontal="right"/>
    </xf>
    <xf numFmtId="38" fontId="6" fillId="2" borderId="6" xfId="16" applyFont="1" applyFill="1" applyBorder="1" applyAlignment="1">
      <alignment/>
    </xf>
    <xf numFmtId="0" fontId="6" fillId="2" borderId="6" xfId="0" applyFont="1" applyFill="1" applyBorder="1" applyAlignment="1">
      <alignment/>
    </xf>
    <xf numFmtId="38" fontId="14" fillId="2" borderId="0" xfId="16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distributed"/>
    </xf>
    <xf numFmtId="38" fontId="6" fillId="2" borderId="7" xfId="16" applyFont="1" applyFill="1" applyBorder="1" applyAlignment="1">
      <alignment horizontal="right"/>
    </xf>
    <xf numFmtId="38" fontId="6" fillId="2" borderId="7" xfId="16" applyFont="1" applyFill="1" applyBorder="1" applyAlignment="1">
      <alignment/>
    </xf>
    <xf numFmtId="38" fontId="15" fillId="2" borderId="0" xfId="16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8" xfId="0" applyFont="1" applyFill="1" applyBorder="1" applyAlignment="1">
      <alignment horizontal="distributed"/>
    </xf>
    <xf numFmtId="38" fontId="6" fillId="2" borderId="8" xfId="16" applyFont="1" applyFill="1" applyBorder="1" applyAlignment="1">
      <alignment horizontal="right"/>
    </xf>
    <xf numFmtId="38" fontId="6" fillId="2" borderId="8" xfId="16" applyFont="1" applyFill="1" applyBorder="1" applyAlignment="1">
      <alignment/>
    </xf>
    <xf numFmtId="0" fontId="30" fillId="2" borderId="1" xfId="0" applyFont="1" applyFill="1" applyBorder="1" applyAlignment="1">
      <alignment horizontal="distributed"/>
    </xf>
    <xf numFmtId="38" fontId="30" fillId="2" borderId="1" xfId="16" applyFont="1" applyFill="1" applyBorder="1" applyAlignment="1">
      <alignment horizontal="right"/>
    </xf>
    <xf numFmtId="38" fontId="30" fillId="2" borderId="1" xfId="16" applyFont="1" applyFill="1" applyBorder="1" applyAlignment="1">
      <alignment/>
    </xf>
    <xf numFmtId="0" fontId="6" fillId="2" borderId="0" xfId="0" applyFont="1" applyFill="1" applyBorder="1" applyAlignment="1">
      <alignment horizontal="distributed"/>
    </xf>
    <xf numFmtId="38" fontId="6" fillId="2" borderId="0" xfId="16" applyFont="1" applyFill="1" applyBorder="1" applyAlignment="1">
      <alignment horizontal="right"/>
    </xf>
    <xf numFmtId="38" fontId="6" fillId="2" borderId="0" xfId="16" applyFont="1" applyFill="1" applyBorder="1" applyAlignment="1">
      <alignment/>
    </xf>
    <xf numFmtId="0" fontId="8" fillId="2" borderId="0" xfId="0" applyFont="1" applyFill="1" applyBorder="1" applyAlignment="1">
      <alignment horizontal="distributed"/>
    </xf>
    <xf numFmtId="38" fontId="8" fillId="2" borderId="0" xfId="16" applyFont="1" applyFill="1" applyBorder="1" applyAlignment="1">
      <alignment horizontal="right"/>
    </xf>
    <xf numFmtId="38" fontId="8" fillId="2" borderId="0" xfId="16" applyFont="1" applyFill="1" applyBorder="1" applyAlignment="1">
      <alignment/>
    </xf>
    <xf numFmtId="0" fontId="31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0" fontId="32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38" fontId="20" fillId="2" borderId="9" xfId="16" applyFont="1" applyFill="1" applyBorder="1" applyAlignment="1">
      <alignment horizontal="center" vertical="center"/>
    </xf>
    <xf numFmtId="38" fontId="20" fillId="2" borderId="10" xfId="16" applyFont="1" applyFill="1" applyBorder="1" applyAlignment="1">
      <alignment horizontal="center" vertical="center"/>
    </xf>
    <xf numFmtId="38" fontId="20" fillId="2" borderId="11" xfId="16" applyFont="1" applyFill="1" applyBorder="1" applyAlignment="1">
      <alignment horizontal="center" vertical="center"/>
    </xf>
    <xf numFmtId="0" fontId="29" fillId="2" borderId="0" xfId="0" applyFont="1" applyFill="1" applyBorder="1" applyAlignment="1" quotePrefix="1">
      <alignment vertical="center" textRotation="180"/>
    </xf>
    <xf numFmtId="0" fontId="20" fillId="2" borderId="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distributed"/>
    </xf>
    <xf numFmtId="0" fontId="20" fillId="2" borderId="13" xfId="0" applyFont="1" applyFill="1" applyBorder="1" applyAlignment="1">
      <alignment horizontal="center"/>
    </xf>
    <xf numFmtId="38" fontId="20" fillId="2" borderId="14" xfId="16" applyFont="1" applyFill="1" applyBorder="1" applyAlignment="1">
      <alignment horizontal="right"/>
    </xf>
    <xf numFmtId="38" fontId="20" fillId="2" borderId="12" xfId="16" applyFont="1" applyFill="1" applyBorder="1" applyAlignment="1">
      <alignment/>
    </xf>
    <xf numFmtId="38" fontId="20" fillId="2" borderId="13" xfId="16" applyFont="1" applyFill="1" applyBorder="1" applyAlignment="1">
      <alignment/>
    </xf>
    <xf numFmtId="38" fontId="20" fillId="2" borderId="14" xfId="16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20" fillId="2" borderId="15" xfId="0" applyFont="1" applyFill="1" applyBorder="1" applyAlignment="1">
      <alignment horizontal="distributed"/>
    </xf>
    <xf numFmtId="0" fontId="20" fillId="2" borderId="16" xfId="0" applyFont="1" applyFill="1" applyBorder="1" applyAlignment="1">
      <alignment horizontal="center"/>
    </xf>
    <xf numFmtId="38" fontId="20" fillId="2" borderId="17" xfId="16" applyFont="1" applyFill="1" applyBorder="1" applyAlignment="1">
      <alignment horizontal="right"/>
    </xf>
    <xf numFmtId="38" fontId="20" fillId="2" borderId="15" xfId="16" applyFont="1" applyFill="1" applyBorder="1" applyAlignment="1">
      <alignment/>
    </xf>
    <xf numFmtId="38" fontId="20" fillId="2" borderId="16" xfId="16" applyFont="1" applyFill="1" applyBorder="1" applyAlignment="1">
      <alignment/>
    </xf>
    <xf numFmtId="38" fontId="20" fillId="2" borderId="17" xfId="16" applyFont="1" applyFill="1" applyBorder="1" applyAlignment="1">
      <alignment/>
    </xf>
    <xf numFmtId="0" fontId="20" fillId="2" borderId="18" xfId="0" applyFont="1" applyFill="1" applyBorder="1" applyAlignment="1">
      <alignment horizontal="distributed"/>
    </xf>
    <xf numFmtId="0" fontId="20" fillId="2" borderId="19" xfId="0" applyFont="1" applyFill="1" applyBorder="1" applyAlignment="1">
      <alignment horizontal="center"/>
    </xf>
    <xf numFmtId="38" fontId="20" fillId="2" borderId="20" xfId="16" applyFont="1" applyFill="1" applyBorder="1" applyAlignment="1">
      <alignment horizontal="right"/>
    </xf>
    <xf numFmtId="38" fontId="20" fillId="2" borderId="18" xfId="16" applyFont="1" applyFill="1" applyBorder="1" applyAlignment="1">
      <alignment/>
    </xf>
    <xf numFmtId="38" fontId="20" fillId="2" borderId="19" xfId="16" applyFont="1" applyFill="1" applyBorder="1" applyAlignment="1">
      <alignment/>
    </xf>
    <xf numFmtId="38" fontId="20" fillId="2" borderId="20" xfId="16" applyFont="1" applyFill="1" applyBorder="1" applyAlignment="1">
      <alignment/>
    </xf>
    <xf numFmtId="0" fontId="20" fillId="2" borderId="21" xfId="0" applyFont="1" applyFill="1" applyBorder="1" applyAlignment="1">
      <alignment horizontal="distributed"/>
    </xf>
    <xf numFmtId="0" fontId="20" fillId="2" borderId="22" xfId="0" applyFont="1" applyFill="1" applyBorder="1" applyAlignment="1">
      <alignment horizontal="center"/>
    </xf>
    <xf numFmtId="38" fontId="20" fillId="2" borderId="23" xfId="16" applyFont="1" applyFill="1" applyBorder="1" applyAlignment="1">
      <alignment horizontal="right"/>
    </xf>
    <xf numFmtId="38" fontId="20" fillId="2" borderId="21" xfId="16" applyFont="1" applyFill="1" applyBorder="1" applyAlignment="1">
      <alignment/>
    </xf>
    <xf numFmtId="38" fontId="20" fillId="2" borderId="22" xfId="16" applyFont="1" applyFill="1" applyBorder="1" applyAlignment="1">
      <alignment/>
    </xf>
    <xf numFmtId="38" fontId="20" fillId="2" borderId="23" xfId="16" applyFont="1" applyFill="1" applyBorder="1" applyAlignment="1">
      <alignment/>
    </xf>
    <xf numFmtId="0" fontId="20" fillId="2" borderId="24" xfId="0" applyFont="1" applyFill="1" applyBorder="1" applyAlignment="1">
      <alignment horizontal="distributed"/>
    </xf>
    <xf numFmtId="0" fontId="20" fillId="2" borderId="25" xfId="0" applyFont="1" applyFill="1" applyBorder="1" applyAlignment="1">
      <alignment horizontal="center"/>
    </xf>
    <xf numFmtId="38" fontId="20" fillId="2" borderId="26" xfId="16" applyFont="1" applyFill="1" applyBorder="1" applyAlignment="1">
      <alignment horizontal="right"/>
    </xf>
    <xf numFmtId="38" fontId="20" fillId="2" borderId="24" xfId="16" applyFont="1" applyFill="1" applyBorder="1" applyAlignment="1">
      <alignment/>
    </xf>
    <xf numFmtId="38" fontId="20" fillId="2" borderId="25" xfId="16" applyFont="1" applyFill="1" applyBorder="1" applyAlignment="1">
      <alignment/>
    </xf>
    <xf numFmtId="38" fontId="20" fillId="2" borderId="26" xfId="16" applyFont="1" applyFill="1" applyBorder="1" applyAlignment="1">
      <alignment/>
    </xf>
    <xf numFmtId="0" fontId="20" fillId="2" borderId="9" xfId="0" applyFont="1" applyFill="1" applyBorder="1" applyAlignment="1">
      <alignment horizontal="distributed"/>
    </xf>
    <xf numFmtId="0" fontId="20" fillId="2" borderId="10" xfId="0" applyFont="1" applyFill="1" applyBorder="1" applyAlignment="1">
      <alignment horizontal="center"/>
    </xf>
    <xf numFmtId="38" fontId="20" fillId="2" borderId="11" xfId="16" applyFont="1" applyFill="1" applyBorder="1" applyAlignment="1">
      <alignment horizontal="right"/>
    </xf>
    <xf numFmtId="38" fontId="20" fillId="2" borderId="9" xfId="16" applyFont="1" applyFill="1" applyBorder="1" applyAlignment="1">
      <alignment/>
    </xf>
    <xf numFmtId="38" fontId="20" fillId="2" borderId="10" xfId="16" applyFont="1" applyFill="1" applyBorder="1" applyAlignment="1">
      <alignment/>
    </xf>
    <xf numFmtId="38" fontId="20" fillId="2" borderId="11" xfId="16" applyFont="1" applyFill="1" applyBorder="1" applyAlignment="1">
      <alignment/>
    </xf>
    <xf numFmtId="0" fontId="20" fillId="2" borderId="27" xfId="0" applyFont="1" applyFill="1" applyBorder="1" applyAlignment="1">
      <alignment horizontal="distributed"/>
    </xf>
    <xf numFmtId="0" fontId="20" fillId="2" borderId="28" xfId="0" applyFont="1" applyFill="1" applyBorder="1" applyAlignment="1">
      <alignment horizontal="center"/>
    </xf>
    <xf numFmtId="38" fontId="20" fillId="2" borderId="29" xfId="16" applyFont="1" applyFill="1" applyBorder="1" applyAlignment="1">
      <alignment horizontal="right"/>
    </xf>
    <xf numFmtId="38" fontId="20" fillId="2" borderId="27" xfId="16" applyFont="1" applyFill="1" applyBorder="1" applyAlignment="1">
      <alignment/>
    </xf>
    <xf numFmtId="38" fontId="20" fillId="2" borderId="28" xfId="16" applyFont="1" applyFill="1" applyBorder="1" applyAlignment="1">
      <alignment/>
    </xf>
    <xf numFmtId="38" fontId="20" fillId="2" borderId="29" xfId="16" applyFont="1" applyFill="1" applyBorder="1" applyAlignment="1">
      <alignment/>
    </xf>
    <xf numFmtId="0" fontId="20" fillId="2" borderId="0" xfId="0" applyFont="1" applyFill="1" applyBorder="1" applyAlignment="1">
      <alignment horizontal="distributed"/>
    </xf>
    <xf numFmtId="38" fontId="20" fillId="2" borderId="0" xfId="16" applyFont="1" applyFill="1" applyBorder="1" applyAlignment="1">
      <alignment horizontal="right"/>
    </xf>
    <xf numFmtId="38" fontId="20" fillId="2" borderId="0" xfId="16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Alignment="1">
      <alignment horizontal="distributed"/>
    </xf>
    <xf numFmtId="38" fontId="20" fillId="2" borderId="0" xfId="16" applyFont="1" applyFill="1" applyAlignment="1">
      <alignment horizontal="right"/>
    </xf>
    <xf numFmtId="38" fontId="20" fillId="2" borderId="0" xfId="16" applyFont="1" applyFill="1" applyAlignment="1">
      <alignment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0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 quotePrefix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49" fontId="6" fillId="2" borderId="1" xfId="16" applyNumberFormat="1" applyFont="1" applyFill="1" applyBorder="1" applyAlignment="1">
      <alignment horizontal="center" vertical="center"/>
    </xf>
    <xf numFmtId="0" fontId="6" fillId="2" borderId="1" xfId="1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/>
    </xf>
    <xf numFmtId="38" fontId="19" fillId="2" borderId="1" xfId="16" applyFont="1" applyFill="1" applyBorder="1" applyAlignment="1">
      <alignment vertical="center"/>
    </xf>
    <xf numFmtId="38" fontId="6" fillId="2" borderId="1" xfId="16" applyFont="1" applyFill="1" applyBorder="1" applyAlignment="1">
      <alignment vertical="center"/>
    </xf>
    <xf numFmtId="177" fontId="6" fillId="2" borderId="1" xfId="16" applyNumberFormat="1" applyFont="1" applyFill="1" applyBorder="1" applyAlignment="1">
      <alignment horizontal="right" vertical="center"/>
    </xf>
    <xf numFmtId="38" fontId="12" fillId="2" borderId="0" xfId="16" applyFont="1" applyFill="1" applyBorder="1" applyAlignment="1">
      <alignment horizontal="right" vertical="center"/>
    </xf>
    <xf numFmtId="0" fontId="6" fillId="2" borderId="1" xfId="16" applyNumberFormat="1" applyFont="1" applyFill="1" applyBorder="1" applyAlignment="1">
      <alignment horizontal="center" vertical="center"/>
    </xf>
    <xf numFmtId="0" fontId="12" fillId="2" borderId="30" xfId="16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12" fillId="2" borderId="0" xfId="16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3" fillId="2" borderId="0" xfId="16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distributed" vertical="center"/>
    </xf>
    <xf numFmtId="0" fontId="6" fillId="2" borderId="32" xfId="0" applyNumberFormat="1" applyFont="1" applyFill="1" applyBorder="1" applyAlignment="1">
      <alignment horizontal="distributed" vertical="center"/>
    </xf>
    <xf numFmtId="0" fontId="6" fillId="2" borderId="33" xfId="0" applyNumberFormat="1" applyFont="1" applyFill="1" applyBorder="1" applyAlignment="1">
      <alignment horizontal="distributed" vertical="center"/>
    </xf>
    <xf numFmtId="0" fontId="6" fillId="2" borderId="34" xfId="0" applyNumberFormat="1" applyFont="1" applyFill="1" applyBorder="1" applyAlignment="1">
      <alignment horizontal="distributed" vertical="center"/>
    </xf>
    <xf numFmtId="0" fontId="6" fillId="2" borderId="30" xfId="0" applyNumberFormat="1" applyFont="1" applyFill="1" applyBorder="1" applyAlignment="1">
      <alignment horizontal="distributed" vertical="center"/>
    </xf>
    <xf numFmtId="0" fontId="6" fillId="2" borderId="35" xfId="0" applyNumberFormat="1" applyFont="1" applyFill="1" applyBorder="1" applyAlignment="1">
      <alignment horizontal="distributed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9" fillId="2" borderId="1" xfId="16" applyNumberFormat="1" applyFont="1" applyFill="1" applyBorder="1" applyAlignment="1">
      <alignment horizontal="center" vertical="center"/>
    </xf>
    <xf numFmtId="0" fontId="17" fillId="2" borderId="0" xfId="16" applyNumberFormat="1" applyFont="1" applyFill="1" applyBorder="1" applyAlignment="1">
      <alignment horizontal="left" vertical="center" wrapText="1" indent="2"/>
    </xf>
    <xf numFmtId="0" fontId="6" fillId="2" borderId="36" xfId="0" applyNumberFormat="1" applyFont="1" applyFill="1" applyBorder="1" applyAlignment="1">
      <alignment horizontal="right" vertical="center"/>
    </xf>
    <xf numFmtId="38" fontId="19" fillId="2" borderId="36" xfId="16" applyFont="1" applyFill="1" applyBorder="1" applyAlignment="1">
      <alignment vertical="center"/>
    </xf>
    <xf numFmtId="38" fontId="6" fillId="2" borderId="36" xfId="16" applyFont="1" applyFill="1" applyBorder="1" applyAlignment="1">
      <alignment vertical="center"/>
    </xf>
    <xf numFmtId="49" fontId="6" fillId="2" borderId="36" xfId="16" applyNumberFormat="1" applyFont="1" applyFill="1" applyBorder="1" applyAlignment="1">
      <alignment horizontal="center" vertical="center"/>
    </xf>
    <xf numFmtId="177" fontId="6" fillId="2" borderId="36" xfId="16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right" vertical="center"/>
    </xf>
    <xf numFmtId="38" fontId="19" fillId="2" borderId="5" xfId="16" applyFont="1" applyFill="1" applyBorder="1" applyAlignment="1">
      <alignment vertical="center"/>
    </xf>
    <xf numFmtId="38" fontId="6" fillId="2" borderId="5" xfId="16" applyFont="1" applyFill="1" applyBorder="1" applyAlignment="1">
      <alignment vertical="center"/>
    </xf>
    <xf numFmtId="177" fontId="6" fillId="2" borderId="5" xfId="16" applyNumberFormat="1" applyFont="1" applyFill="1" applyBorder="1" applyAlignment="1">
      <alignment horizontal="right" vertical="center"/>
    </xf>
    <xf numFmtId="49" fontId="6" fillId="2" borderId="5" xfId="16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5" fillId="2" borderId="3" xfId="16" applyFont="1" applyFill="1" applyBorder="1" applyAlignment="1">
      <alignment horizontal="left" vertical="center" wrapText="1"/>
    </xf>
    <xf numFmtId="38" fontId="5" fillId="2" borderId="37" xfId="16" applyFont="1" applyFill="1" applyBorder="1" applyAlignment="1">
      <alignment horizontal="left" vertical="center" wrapText="1"/>
    </xf>
    <xf numFmtId="38" fontId="5" fillId="2" borderId="38" xfId="16" applyFont="1" applyFill="1" applyBorder="1" applyAlignment="1">
      <alignment horizontal="left" vertical="center" wrapText="1"/>
    </xf>
    <xf numFmtId="38" fontId="5" fillId="2" borderId="1" xfId="1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distributed"/>
    </xf>
    <xf numFmtId="0" fontId="12" fillId="2" borderId="4" xfId="0" applyFont="1" applyFill="1" applyBorder="1" applyAlignment="1">
      <alignment horizontal="center" vertical="distributed"/>
    </xf>
    <xf numFmtId="0" fontId="12" fillId="2" borderId="4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58" fontId="12" fillId="2" borderId="1" xfId="0" applyNumberFormat="1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38" fontId="20" fillId="2" borderId="6" xfId="16" applyFont="1" applyFill="1" applyBorder="1" applyAlignment="1">
      <alignment horizontal="center" vertical="center"/>
    </xf>
    <xf numFmtId="0" fontId="29" fillId="2" borderId="0" xfId="0" applyFont="1" applyFill="1" applyBorder="1" applyAlignment="1" quotePrefix="1">
      <alignment vertical="center" textRotation="180"/>
    </xf>
    <xf numFmtId="0" fontId="9" fillId="2" borderId="30" xfId="0" applyFont="1" applyFill="1" applyBorder="1" applyAlignment="1">
      <alignment horizontal="center" vertical="center"/>
    </xf>
    <xf numFmtId="38" fontId="20" fillId="2" borderId="1" xfId="16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distributed" vertical="center"/>
    </xf>
    <xf numFmtId="0" fontId="20" fillId="2" borderId="39" xfId="0" applyFont="1" applyFill="1" applyBorder="1" applyAlignment="1">
      <alignment horizontal="distributed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38" fontId="20" fillId="2" borderId="41" xfId="16" applyFont="1" applyFill="1" applyBorder="1" applyAlignment="1">
      <alignment horizontal="center" vertical="center"/>
    </xf>
    <xf numFmtId="38" fontId="20" fillId="2" borderId="29" xfId="16" applyFont="1" applyFill="1" applyBorder="1" applyAlignment="1">
      <alignment horizontal="center" vertical="center"/>
    </xf>
    <xf numFmtId="38" fontId="20" fillId="2" borderId="2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</c:numCache>
            </c:numRef>
          </c:val>
          <c:smooth val="0"/>
        </c:ser>
        <c:axId val="43245849"/>
        <c:axId val="46170070"/>
      </c:lineChart>
      <c:catAx>
        <c:axId val="43245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170070"/>
        <c:crosses val="autoZero"/>
        <c:auto val="1"/>
        <c:lblOffset val="100"/>
        <c:noMultiLvlLbl val="0"/>
      </c:catAx>
      <c:valAx>
        <c:axId val="461700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2458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60</xdr:row>
      <xdr:rowOff>0</xdr:rowOff>
    </xdr:from>
    <xdr:to>
      <xdr:col>20</xdr:col>
      <xdr:colOff>276225</xdr:colOff>
      <xdr:row>67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382125"/>
          <a:ext cx="6334125" cy="11430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0</xdr:rowOff>
    </xdr:from>
    <xdr:to>
      <xdr:col>13</xdr:col>
      <xdr:colOff>76200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0" y="11906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25" sqref="I2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6" ht="13.5">
      <c r="B10" t="s">
        <v>3</v>
      </c>
      <c r="C10">
        <v>1406205</v>
      </c>
      <c r="D10">
        <v>1400249</v>
      </c>
      <c r="E10">
        <v>1392505</v>
      </c>
      <c r="F10">
        <v>1381684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6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6" width="4.50390625" style="7" customWidth="1"/>
    <col min="7" max="7" width="4.75390625" style="7" customWidth="1"/>
    <col min="8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3"/>
      <c r="C3" s="3"/>
      <c r="D3" s="3"/>
      <c r="E3" s="4"/>
      <c r="F3" s="5"/>
      <c r="G3" s="5"/>
      <c r="H3" s="4"/>
      <c r="I3" s="171" t="s">
        <v>24</v>
      </c>
      <c r="J3" s="171"/>
      <c r="K3" s="171"/>
      <c r="L3" s="171"/>
      <c r="M3" s="171"/>
      <c r="N3" s="171"/>
      <c r="O3" s="4"/>
      <c r="P3" s="4"/>
      <c r="Q3" s="4"/>
      <c r="R3" s="154" t="s">
        <v>110</v>
      </c>
      <c r="S3" s="154"/>
      <c r="T3" s="154"/>
      <c r="U3" s="154"/>
    </row>
    <row r="4" spans="2:21" ht="15" customHeight="1">
      <c r="B4" s="3"/>
      <c r="C4" s="3"/>
      <c r="D4" s="3"/>
      <c r="E4" s="3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154" t="s">
        <v>25</v>
      </c>
      <c r="S4" s="154"/>
      <c r="T4" s="154"/>
      <c r="U4" s="154"/>
    </row>
    <row r="5" spans="2:22" s="10" customFormat="1" ht="12.75" customHeight="1">
      <c r="B5" s="8" t="s">
        <v>111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</row>
    <row r="6" spans="2:22" s="10" customFormat="1" ht="12.75" customHeight="1">
      <c r="B6" s="3"/>
      <c r="C6" s="6" t="s">
        <v>226</v>
      </c>
      <c r="D6" s="6"/>
      <c r="E6" s="6"/>
      <c r="F6" s="6"/>
      <c r="G6" s="6"/>
      <c r="H6" s="6"/>
      <c r="I6" s="6"/>
      <c r="J6" s="6"/>
      <c r="K6" s="6"/>
      <c r="L6" s="11"/>
      <c r="M6" s="11"/>
      <c r="N6" s="11"/>
      <c r="O6" s="11"/>
      <c r="P6" s="4"/>
      <c r="Q6" s="4"/>
      <c r="R6" s="4"/>
      <c r="S6" s="4"/>
      <c r="T6" s="4"/>
      <c r="U6" s="4"/>
      <c r="V6" s="9"/>
    </row>
    <row r="7" spans="2:22" s="10" customFormat="1" ht="12.75" customHeight="1">
      <c r="B7" s="3"/>
      <c r="C7" s="3" t="s">
        <v>112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9"/>
    </row>
    <row r="8" spans="2:22" s="10" customFormat="1" ht="12.75" customHeight="1">
      <c r="B8" s="3"/>
      <c r="C8" s="4" t="s">
        <v>113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9"/>
    </row>
    <row r="9" spans="2:22" s="10" customFormat="1" ht="9.7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"/>
    </row>
    <row r="10" spans="2:22" s="10" customFormat="1" ht="12.75" customHeight="1">
      <c r="B10" s="3"/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"/>
    </row>
    <row r="11" spans="2:22" s="10" customFormat="1" ht="12.75" customHeight="1">
      <c r="B11" s="3"/>
      <c r="C11" s="169" t="s">
        <v>28</v>
      </c>
      <c r="D11" s="169"/>
      <c r="E11" s="169"/>
      <c r="F11" s="12"/>
      <c r="G11" s="12" t="s">
        <v>114</v>
      </c>
      <c r="H11" s="4"/>
      <c r="I11" s="4"/>
      <c r="J11" s="4"/>
      <c r="K11" s="4"/>
      <c r="L11" s="155" t="s">
        <v>29</v>
      </c>
      <c r="M11" s="155"/>
      <c r="N11" s="165">
        <v>924</v>
      </c>
      <c r="O11" s="165"/>
      <c r="P11" s="4" t="s">
        <v>30</v>
      </c>
      <c r="Q11" s="156" t="s">
        <v>31</v>
      </c>
      <c r="R11" s="156"/>
      <c r="S11" s="165">
        <v>1470</v>
      </c>
      <c r="T11" s="165"/>
      <c r="U11" s="4" t="s">
        <v>32</v>
      </c>
      <c r="V11" s="9"/>
    </row>
    <row r="12" spans="2:22" s="10" customFormat="1" ht="12.75" customHeight="1">
      <c r="B12" s="3"/>
      <c r="C12" s="169" t="s">
        <v>33</v>
      </c>
      <c r="D12" s="169"/>
      <c r="E12" s="169"/>
      <c r="F12" s="12"/>
      <c r="G12" s="12" t="s">
        <v>115</v>
      </c>
      <c r="H12" s="4"/>
      <c r="I12" s="4"/>
      <c r="J12" s="4"/>
      <c r="K12" s="4"/>
      <c r="L12" s="155" t="s">
        <v>34</v>
      </c>
      <c r="M12" s="155"/>
      <c r="N12" s="165">
        <v>2316</v>
      </c>
      <c r="O12" s="165"/>
      <c r="P12" s="4" t="s">
        <v>30</v>
      </c>
      <c r="Q12" s="156" t="s">
        <v>35</v>
      </c>
      <c r="R12" s="156"/>
      <c r="S12" s="165">
        <v>2584</v>
      </c>
      <c r="T12" s="165"/>
      <c r="U12" s="4" t="s">
        <v>32</v>
      </c>
      <c r="V12" s="9"/>
    </row>
    <row r="13" spans="2:22" s="10" customFormat="1" ht="12.75" customHeight="1">
      <c r="B13" s="3"/>
      <c r="C13" s="169" t="s">
        <v>36</v>
      </c>
      <c r="D13" s="169"/>
      <c r="E13" s="169"/>
      <c r="F13" s="12"/>
      <c r="G13" s="12" t="s">
        <v>116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"/>
    </row>
    <row r="14" spans="2:22" s="10" customFormat="1" ht="12.75" customHeight="1">
      <c r="B14" s="3"/>
      <c r="C14" s="169" t="s">
        <v>37</v>
      </c>
      <c r="D14" s="169"/>
      <c r="E14" s="169"/>
      <c r="F14" s="12"/>
      <c r="G14" s="12" t="s">
        <v>38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"/>
    </row>
    <row r="15" spans="2:22" s="10" customFormat="1" ht="9.75" customHeight="1">
      <c r="B15" s="3"/>
      <c r="C15" s="4"/>
      <c r="D15" s="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/>
    </row>
    <row r="16" spans="2:22" s="10" customFormat="1" ht="12.75" customHeight="1">
      <c r="B16" s="8" t="s">
        <v>117</v>
      </c>
      <c r="C16" s="4" t="s">
        <v>39</v>
      </c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"/>
    </row>
    <row r="17" spans="2:22" s="10" customFormat="1" ht="12.75" customHeight="1">
      <c r="B17" s="3"/>
      <c r="C17" s="4" t="s">
        <v>40</v>
      </c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"/>
    </row>
    <row r="18" spans="2:22" s="10" customFormat="1" ht="10.5" customHeight="1">
      <c r="B18" s="3"/>
      <c r="C18" s="4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"/>
    </row>
    <row r="19" spans="3:22" s="13" customFormat="1" ht="12.75" customHeight="1">
      <c r="C19" s="14"/>
      <c r="D19" s="15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2:22" s="13" customFormat="1" ht="13.5" customHeight="1">
      <c r="B20" s="17" t="s">
        <v>41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"/>
    </row>
    <row r="21" spans="2:22" s="13" customFormat="1" ht="13.5" customHeight="1">
      <c r="B21" s="19" t="s">
        <v>118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"/>
    </row>
    <row r="22" spans="2:22" s="13" customFormat="1" ht="4.5" customHeigh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"/>
    </row>
    <row r="23" spans="2:23" s="13" customFormat="1" ht="13.5" customHeight="1">
      <c r="B23" s="15"/>
      <c r="C23" s="181" t="s">
        <v>119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"/>
      <c r="W23" s="16"/>
    </row>
    <row r="24" spans="2:23" s="13" customFormat="1" ht="13.5" customHeight="1">
      <c r="B24" s="15"/>
      <c r="C24" s="181" t="s">
        <v>225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2:21" ht="9.75" customHeight="1"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9.5" customHeight="1">
      <c r="B26" s="179" t="s">
        <v>42</v>
      </c>
      <c r="C26" s="179"/>
      <c r="D26" s="179"/>
      <c r="E26" s="179"/>
      <c r="F26" s="17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67" t="s">
        <v>43</v>
      </c>
      <c r="S26" s="167"/>
      <c r="T26" s="167"/>
      <c r="U26" s="167"/>
    </row>
    <row r="27" spans="2:21" ht="12" customHeight="1">
      <c r="B27" s="172" t="s">
        <v>44</v>
      </c>
      <c r="C27" s="173"/>
      <c r="D27" s="174"/>
      <c r="E27" s="178" t="s">
        <v>45</v>
      </c>
      <c r="F27" s="178"/>
      <c r="G27" s="178"/>
      <c r="H27" s="178"/>
      <c r="I27" s="178"/>
      <c r="J27" s="178"/>
      <c r="K27" s="178"/>
      <c r="L27" s="178"/>
      <c r="M27" s="178"/>
      <c r="N27" s="160" t="s">
        <v>46</v>
      </c>
      <c r="O27" s="160"/>
      <c r="P27" s="160" t="s">
        <v>47</v>
      </c>
      <c r="Q27" s="160"/>
      <c r="R27" s="160"/>
      <c r="S27" s="166" t="s">
        <v>48</v>
      </c>
      <c r="T27" s="166"/>
      <c r="U27" s="166"/>
    </row>
    <row r="28" spans="2:21" ht="12" customHeight="1">
      <c r="B28" s="175"/>
      <c r="C28" s="176"/>
      <c r="D28" s="177"/>
      <c r="E28" s="180" t="s">
        <v>49</v>
      </c>
      <c r="F28" s="180"/>
      <c r="G28" s="180"/>
      <c r="H28" s="166" t="s">
        <v>50</v>
      </c>
      <c r="I28" s="166"/>
      <c r="J28" s="166"/>
      <c r="K28" s="166" t="s">
        <v>51</v>
      </c>
      <c r="L28" s="166"/>
      <c r="M28" s="166"/>
      <c r="N28" s="160"/>
      <c r="O28" s="160"/>
      <c r="P28" s="160"/>
      <c r="Q28" s="160"/>
      <c r="R28" s="160"/>
      <c r="S28" s="166"/>
      <c r="T28" s="166"/>
      <c r="U28" s="166"/>
    </row>
    <row r="29" spans="2:21" ht="12" customHeight="1">
      <c r="B29" s="161" t="s">
        <v>52</v>
      </c>
      <c r="C29" s="161"/>
      <c r="D29" s="161"/>
      <c r="E29" s="162">
        <v>1419161</v>
      </c>
      <c r="F29" s="162"/>
      <c r="G29" s="162"/>
      <c r="H29" s="163">
        <v>681907</v>
      </c>
      <c r="I29" s="163"/>
      <c r="J29" s="163"/>
      <c r="K29" s="163">
        <v>737254</v>
      </c>
      <c r="L29" s="163"/>
      <c r="M29" s="163"/>
      <c r="N29" s="159" t="s">
        <v>120</v>
      </c>
      <c r="O29" s="159"/>
      <c r="P29" s="164">
        <v>-451</v>
      </c>
      <c r="Q29" s="164"/>
      <c r="R29" s="164"/>
      <c r="S29" s="159" t="s">
        <v>53</v>
      </c>
      <c r="T29" s="159"/>
      <c r="U29" s="159"/>
    </row>
    <row r="30" spans="2:21" ht="12" customHeight="1">
      <c r="B30" s="161" t="s">
        <v>54</v>
      </c>
      <c r="C30" s="161"/>
      <c r="D30" s="161"/>
      <c r="E30" s="162">
        <v>1418207</v>
      </c>
      <c r="F30" s="162"/>
      <c r="G30" s="162"/>
      <c r="H30" s="163">
        <v>681091</v>
      </c>
      <c r="I30" s="163"/>
      <c r="J30" s="163"/>
      <c r="K30" s="163">
        <v>737116</v>
      </c>
      <c r="L30" s="163"/>
      <c r="M30" s="163"/>
      <c r="N30" s="159" t="s">
        <v>121</v>
      </c>
      <c r="O30" s="159"/>
      <c r="P30" s="164">
        <v>-954</v>
      </c>
      <c r="Q30" s="164"/>
      <c r="R30" s="164"/>
      <c r="S30" s="159" t="s">
        <v>55</v>
      </c>
      <c r="T30" s="159"/>
      <c r="U30" s="159"/>
    </row>
    <row r="31" spans="2:21" ht="12" customHeight="1">
      <c r="B31" s="161" t="s">
        <v>56</v>
      </c>
      <c r="C31" s="161"/>
      <c r="D31" s="161"/>
      <c r="E31" s="162">
        <v>1415676</v>
      </c>
      <c r="F31" s="162"/>
      <c r="G31" s="162"/>
      <c r="H31" s="163">
        <v>679388</v>
      </c>
      <c r="I31" s="163"/>
      <c r="J31" s="163"/>
      <c r="K31" s="163">
        <v>736288</v>
      </c>
      <c r="L31" s="163"/>
      <c r="M31" s="163"/>
      <c r="N31" s="159" t="s">
        <v>121</v>
      </c>
      <c r="O31" s="159"/>
      <c r="P31" s="164">
        <v>-2531</v>
      </c>
      <c r="Q31" s="164"/>
      <c r="R31" s="164"/>
      <c r="S31" s="159" t="s">
        <v>57</v>
      </c>
      <c r="T31" s="159"/>
      <c r="U31" s="159"/>
    </row>
    <row r="32" spans="1:21" ht="12" customHeight="1">
      <c r="A32" s="2" t="s">
        <v>58</v>
      </c>
      <c r="B32" s="161" t="s">
        <v>59</v>
      </c>
      <c r="C32" s="161"/>
      <c r="D32" s="161"/>
      <c r="E32" s="162">
        <v>1416180</v>
      </c>
      <c r="F32" s="162"/>
      <c r="G32" s="162"/>
      <c r="H32" s="163">
        <v>681238</v>
      </c>
      <c r="I32" s="163"/>
      <c r="J32" s="163"/>
      <c r="K32" s="163">
        <v>734942</v>
      </c>
      <c r="L32" s="163"/>
      <c r="M32" s="163"/>
      <c r="N32" s="159" t="s">
        <v>121</v>
      </c>
      <c r="O32" s="159"/>
      <c r="P32" s="164">
        <v>504</v>
      </c>
      <c r="Q32" s="164"/>
      <c r="R32" s="164"/>
      <c r="S32" s="159" t="s">
        <v>60</v>
      </c>
      <c r="T32" s="159"/>
      <c r="U32" s="159"/>
    </row>
    <row r="33" spans="2:21" ht="12" customHeight="1">
      <c r="B33" s="161" t="s">
        <v>61</v>
      </c>
      <c r="C33" s="161"/>
      <c r="D33" s="161"/>
      <c r="E33" s="162">
        <v>1413099</v>
      </c>
      <c r="F33" s="162"/>
      <c r="G33" s="162"/>
      <c r="H33" s="163">
        <v>679337</v>
      </c>
      <c r="I33" s="163"/>
      <c r="J33" s="163"/>
      <c r="K33" s="163">
        <v>733762</v>
      </c>
      <c r="L33" s="163"/>
      <c r="M33" s="163"/>
      <c r="N33" s="159" t="s">
        <v>121</v>
      </c>
      <c r="O33" s="159"/>
      <c r="P33" s="164">
        <v>-3081</v>
      </c>
      <c r="Q33" s="164"/>
      <c r="R33" s="164"/>
      <c r="S33" s="159" t="s">
        <v>62</v>
      </c>
      <c r="T33" s="159"/>
      <c r="U33" s="159"/>
    </row>
    <row r="34" spans="2:21" ht="12" customHeight="1">
      <c r="B34" s="161" t="s">
        <v>63</v>
      </c>
      <c r="C34" s="161"/>
      <c r="D34" s="161"/>
      <c r="E34" s="162">
        <v>1408079</v>
      </c>
      <c r="F34" s="162"/>
      <c r="G34" s="162"/>
      <c r="H34" s="163">
        <v>676107</v>
      </c>
      <c r="I34" s="163"/>
      <c r="J34" s="163"/>
      <c r="K34" s="163">
        <v>731972</v>
      </c>
      <c r="L34" s="163"/>
      <c r="M34" s="163"/>
      <c r="N34" s="159" t="s">
        <v>121</v>
      </c>
      <c r="O34" s="159"/>
      <c r="P34" s="164">
        <v>-5020</v>
      </c>
      <c r="Q34" s="164"/>
      <c r="R34" s="164"/>
      <c r="S34" s="159" t="s">
        <v>64</v>
      </c>
      <c r="T34" s="159"/>
      <c r="U34" s="159"/>
    </row>
    <row r="35" spans="2:21" ht="12" customHeight="1">
      <c r="B35" s="161" t="s">
        <v>65</v>
      </c>
      <c r="C35" s="161"/>
      <c r="D35" s="161"/>
      <c r="E35" s="162">
        <v>1401763</v>
      </c>
      <c r="F35" s="162"/>
      <c r="G35" s="162"/>
      <c r="H35" s="163">
        <v>672481</v>
      </c>
      <c r="I35" s="163"/>
      <c r="J35" s="163"/>
      <c r="K35" s="163">
        <v>729282</v>
      </c>
      <c r="L35" s="163"/>
      <c r="M35" s="163"/>
      <c r="N35" s="159" t="s">
        <v>121</v>
      </c>
      <c r="O35" s="159"/>
      <c r="P35" s="164">
        <v>-6316</v>
      </c>
      <c r="Q35" s="164"/>
      <c r="R35" s="164"/>
      <c r="S35" s="159" t="s">
        <v>66</v>
      </c>
      <c r="T35" s="159"/>
      <c r="U35" s="159"/>
    </row>
    <row r="36" spans="2:21" ht="12" customHeight="1">
      <c r="B36" s="161" t="s">
        <v>67</v>
      </c>
      <c r="C36" s="161"/>
      <c r="D36" s="161"/>
      <c r="E36" s="162">
        <v>1394810</v>
      </c>
      <c r="F36" s="162"/>
      <c r="G36" s="162"/>
      <c r="H36" s="163">
        <v>668762</v>
      </c>
      <c r="I36" s="163"/>
      <c r="J36" s="163"/>
      <c r="K36" s="163">
        <v>726048</v>
      </c>
      <c r="L36" s="163"/>
      <c r="M36" s="163"/>
      <c r="N36" s="159" t="s">
        <v>121</v>
      </c>
      <c r="O36" s="159"/>
      <c r="P36" s="164">
        <v>-6953</v>
      </c>
      <c r="Q36" s="164"/>
      <c r="R36" s="164"/>
      <c r="S36" s="159" t="s">
        <v>68</v>
      </c>
      <c r="T36" s="159"/>
      <c r="U36" s="159"/>
    </row>
    <row r="37" spans="1:21" ht="12" customHeight="1">
      <c r="A37" s="2" t="s">
        <v>58</v>
      </c>
      <c r="B37" s="161" t="s">
        <v>69</v>
      </c>
      <c r="C37" s="161"/>
      <c r="D37" s="161"/>
      <c r="E37" s="162">
        <v>1385041</v>
      </c>
      <c r="F37" s="162"/>
      <c r="G37" s="162"/>
      <c r="H37" s="163">
        <v>663580</v>
      </c>
      <c r="I37" s="163"/>
      <c r="J37" s="163"/>
      <c r="K37" s="163">
        <v>721461</v>
      </c>
      <c r="L37" s="163"/>
      <c r="M37" s="163"/>
      <c r="N37" s="159" t="s">
        <v>121</v>
      </c>
      <c r="O37" s="159"/>
      <c r="P37" s="164">
        <v>-9769</v>
      </c>
      <c r="Q37" s="164"/>
      <c r="R37" s="164"/>
      <c r="S37" s="159" t="s">
        <v>70</v>
      </c>
      <c r="T37" s="159"/>
      <c r="U37" s="159"/>
    </row>
    <row r="38" spans="2:21" ht="12" customHeight="1" thickBot="1">
      <c r="B38" s="182" t="s">
        <v>71</v>
      </c>
      <c r="C38" s="182"/>
      <c r="D38" s="182"/>
      <c r="E38" s="183">
        <v>1374699</v>
      </c>
      <c r="F38" s="183"/>
      <c r="G38" s="183"/>
      <c r="H38" s="184">
        <v>657910</v>
      </c>
      <c r="I38" s="184"/>
      <c r="J38" s="184"/>
      <c r="K38" s="184">
        <v>716789</v>
      </c>
      <c r="L38" s="184"/>
      <c r="M38" s="184"/>
      <c r="N38" s="185" t="s">
        <v>121</v>
      </c>
      <c r="O38" s="185"/>
      <c r="P38" s="186">
        <v>-10342</v>
      </c>
      <c r="Q38" s="186"/>
      <c r="R38" s="186"/>
      <c r="S38" s="185" t="s">
        <v>72</v>
      </c>
      <c r="T38" s="185"/>
      <c r="U38" s="185"/>
    </row>
    <row r="39" spans="2:21" ht="12" customHeight="1" thickTop="1">
      <c r="B39" s="187" t="s">
        <v>73</v>
      </c>
      <c r="C39" s="187"/>
      <c r="D39" s="187"/>
      <c r="E39" s="188">
        <v>1382606</v>
      </c>
      <c r="F39" s="188"/>
      <c r="G39" s="188"/>
      <c r="H39" s="189">
        <v>662205</v>
      </c>
      <c r="I39" s="189"/>
      <c r="J39" s="189"/>
      <c r="K39" s="189">
        <v>720401</v>
      </c>
      <c r="L39" s="189"/>
      <c r="M39" s="189"/>
      <c r="N39" s="190">
        <v>-902</v>
      </c>
      <c r="O39" s="190"/>
      <c r="P39" s="190">
        <v>-10478</v>
      </c>
      <c r="Q39" s="190"/>
      <c r="R39" s="190"/>
      <c r="S39" s="191" t="s">
        <v>74</v>
      </c>
      <c r="T39" s="191"/>
      <c r="U39" s="191"/>
    </row>
    <row r="40" spans="2:21" ht="12" customHeight="1">
      <c r="B40" s="161" t="s">
        <v>75</v>
      </c>
      <c r="C40" s="161"/>
      <c r="D40" s="161"/>
      <c r="E40" s="162">
        <v>1381684</v>
      </c>
      <c r="F40" s="162"/>
      <c r="G40" s="162"/>
      <c r="H40" s="163">
        <v>661724</v>
      </c>
      <c r="I40" s="163"/>
      <c r="J40" s="163"/>
      <c r="K40" s="163">
        <v>719960</v>
      </c>
      <c r="L40" s="163"/>
      <c r="M40" s="163"/>
      <c r="N40" s="164">
        <v>-922</v>
      </c>
      <c r="O40" s="164"/>
      <c r="P40" s="164">
        <v>-10821</v>
      </c>
      <c r="Q40" s="164"/>
      <c r="R40" s="164"/>
      <c r="S40" s="159" t="s">
        <v>76</v>
      </c>
      <c r="T40" s="159"/>
      <c r="U40" s="159"/>
    </row>
    <row r="41" spans="2:21" ht="12" customHeight="1">
      <c r="B41" s="161" t="s">
        <v>77</v>
      </c>
      <c r="C41" s="161"/>
      <c r="D41" s="161"/>
      <c r="E41" s="162">
        <v>1376966</v>
      </c>
      <c r="F41" s="162"/>
      <c r="G41" s="162"/>
      <c r="H41" s="163">
        <v>659251</v>
      </c>
      <c r="I41" s="163"/>
      <c r="J41" s="163"/>
      <c r="K41" s="163">
        <v>717715</v>
      </c>
      <c r="L41" s="163"/>
      <c r="M41" s="163"/>
      <c r="N41" s="164">
        <v>-4718</v>
      </c>
      <c r="O41" s="164"/>
      <c r="P41" s="164">
        <v>-10569</v>
      </c>
      <c r="Q41" s="164"/>
      <c r="R41" s="164"/>
      <c r="S41" s="159" t="s">
        <v>78</v>
      </c>
      <c r="T41" s="159"/>
      <c r="U41" s="159"/>
    </row>
    <row r="42" spans="2:21" ht="12" customHeight="1">
      <c r="B42" s="161" t="s">
        <v>79</v>
      </c>
      <c r="C42" s="161"/>
      <c r="D42" s="161"/>
      <c r="E42" s="162">
        <v>1376424</v>
      </c>
      <c r="F42" s="162"/>
      <c r="G42" s="162"/>
      <c r="H42" s="163">
        <v>658927</v>
      </c>
      <c r="I42" s="163"/>
      <c r="J42" s="163"/>
      <c r="K42" s="163">
        <v>717497</v>
      </c>
      <c r="L42" s="163"/>
      <c r="M42" s="163"/>
      <c r="N42" s="164">
        <v>-542</v>
      </c>
      <c r="O42" s="164"/>
      <c r="P42" s="164">
        <v>-10748</v>
      </c>
      <c r="Q42" s="164"/>
      <c r="R42" s="164"/>
      <c r="S42" s="159" t="s">
        <v>80</v>
      </c>
      <c r="T42" s="159"/>
      <c r="U42" s="159"/>
    </row>
    <row r="43" spans="2:21" ht="12" customHeight="1">
      <c r="B43" s="161" t="s">
        <v>81</v>
      </c>
      <c r="C43" s="161"/>
      <c r="D43" s="161"/>
      <c r="E43" s="162">
        <v>1376020</v>
      </c>
      <c r="F43" s="162"/>
      <c r="G43" s="162"/>
      <c r="H43" s="163">
        <v>658720</v>
      </c>
      <c r="I43" s="163"/>
      <c r="J43" s="163"/>
      <c r="K43" s="163">
        <v>717300</v>
      </c>
      <c r="L43" s="163"/>
      <c r="M43" s="163"/>
      <c r="N43" s="164">
        <v>-404</v>
      </c>
      <c r="O43" s="164"/>
      <c r="P43" s="164">
        <v>-10748</v>
      </c>
      <c r="Q43" s="164"/>
      <c r="R43" s="164"/>
      <c r="S43" s="159" t="s">
        <v>82</v>
      </c>
      <c r="T43" s="159"/>
      <c r="U43" s="159"/>
    </row>
    <row r="44" spans="2:21" ht="12" customHeight="1">
      <c r="B44" s="161" t="s">
        <v>83</v>
      </c>
      <c r="C44" s="161"/>
      <c r="D44" s="161"/>
      <c r="E44" s="162">
        <v>1375586</v>
      </c>
      <c r="F44" s="162"/>
      <c r="G44" s="162"/>
      <c r="H44" s="163">
        <v>658483</v>
      </c>
      <c r="I44" s="163"/>
      <c r="J44" s="163"/>
      <c r="K44" s="163">
        <v>717103</v>
      </c>
      <c r="L44" s="163"/>
      <c r="M44" s="163"/>
      <c r="N44" s="164">
        <v>-434</v>
      </c>
      <c r="O44" s="164"/>
      <c r="P44" s="164">
        <v>-10796</v>
      </c>
      <c r="Q44" s="164"/>
      <c r="R44" s="164"/>
      <c r="S44" s="159" t="s">
        <v>84</v>
      </c>
      <c r="T44" s="159"/>
      <c r="U44" s="159"/>
    </row>
    <row r="45" spans="2:21" ht="12" customHeight="1">
      <c r="B45" s="161" t="s">
        <v>85</v>
      </c>
      <c r="C45" s="161"/>
      <c r="D45" s="161"/>
      <c r="E45" s="162">
        <v>1375246</v>
      </c>
      <c r="F45" s="162"/>
      <c r="G45" s="162"/>
      <c r="H45" s="163">
        <v>658260</v>
      </c>
      <c r="I45" s="163"/>
      <c r="J45" s="163"/>
      <c r="K45" s="163">
        <v>716986</v>
      </c>
      <c r="L45" s="163"/>
      <c r="M45" s="163"/>
      <c r="N45" s="164">
        <v>-340</v>
      </c>
      <c r="O45" s="164"/>
      <c r="P45" s="164">
        <v>-10796</v>
      </c>
      <c r="Q45" s="164"/>
      <c r="R45" s="164"/>
      <c r="S45" s="159" t="s">
        <v>86</v>
      </c>
      <c r="T45" s="159"/>
      <c r="U45" s="159"/>
    </row>
    <row r="46" spans="2:21" ht="12" customHeight="1">
      <c r="B46" s="161" t="s">
        <v>87</v>
      </c>
      <c r="C46" s="161"/>
      <c r="D46" s="161"/>
      <c r="E46" s="162">
        <v>1375126</v>
      </c>
      <c r="F46" s="162"/>
      <c r="G46" s="162"/>
      <c r="H46" s="163">
        <v>658162</v>
      </c>
      <c r="I46" s="163"/>
      <c r="J46" s="163"/>
      <c r="K46" s="163">
        <v>716964</v>
      </c>
      <c r="L46" s="163"/>
      <c r="M46" s="163"/>
      <c r="N46" s="164">
        <v>-120</v>
      </c>
      <c r="O46" s="164"/>
      <c r="P46" s="164">
        <v>-10611</v>
      </c>
      <c r="Q46" s="164"/>
      <c r="R46" s="164"/>
      <c r="S46" s="159" t="s">
        <v>88</v>
      </c>
      <c r="T46" s="159"/>
      <c r="U46" s="159"/>
    </row>
    <row r="47" spans="2:21" ht="12" customHeight="1">
      <c r="B47" s="161" t="s">
        <v>71</v>
      </c>
      <c r="C47" s="161"/>
      <c r="D47" s="161"/>
      <c r="E47" s="162">
        <v>1374699</v>
      </c>
      <c r="F47" s="162"/>
      <c r="G47" s="162"/>
      <c r="H47" s="163">
        <v>657910</v>
      </c>
      <c r="I47" s="163"/>
      <c r="J47" s="163"/>
      <c r="K47" s="163">
        <v>716789</v>
      </c>
      <c r="L47" s="163"/>
      <c r="M47" s="163"/>
      <c r="N47" s="164">
        <v>-427</v>
      </c>
      <c r="O47" s="164"/>
      <c r="P47" s="164">
        <v>-10342</v>
      </c>
      <c r="Q47" s="164"/>
      <c r="R47" s="164"/>
      <c r="S47" s="159" t="s">
        <v>72</v>
      </c>
      <c r="T47" s="159"/>
      <c r="U47" s="159"/>
    </row>
    <row r="48" spans="2:21" ht="12" customHeight="1">
      <c r="B48" s="161" t="s">
        <v>89</v>
      </c>
      <c r="C48" s="161"/>
      <c r="D48" s="161"/>
      <c r="E48" s="162">
        <v>1374530</v>
      </c>
      <c r="F48" s="162"/>
      <c r="G48" s="162"/>
      <c r="H48" s="163">
        <v>657797</v>
      </c>
      <c r="I48" s="163"/>
      <c r="J48" s="163"/>
      <c r="K48" s="163">
        <v>716733</v>
      </c>
      <c r="L48" s="163"/>
      <c r="M48" s="163"/>
      <c r="N48" s="164">
        <v>-169</v>
      </c>
      <c r="O48" s="164"/>
      <c r="P48" s="164">
        <v>-10056</v>
      </c>
      <c r="Q48" s="164"/>
      <c r="R48" s="164"/>
      <c r="S48" s="159" t="s">
        <v>90</v>
      </c>
      <c r="T48" s="159"/>
      <c r="U48" s="159"/>
    </row>
    <row r="49" spans="2:21" ht="12" customHeight="1">
      <c r="B49" s="161" t="s">
        <v>91</v>
      </c>
      <c r="C49" s="161"/>
      <c r="D49" s="161"/>
      <c r="E49" s="162">
        <v>1374133</v>
      </c>
      <c r="F49" s="162"/>
      <c r="G49" s="162"/>
      <c r="H49" s="163">
        <v>657593</v>
      </c>
      <c r="I49" s="163"/>
      <c r="J49" s="163"/>
      <c r="K49" s="163">
        <v>716540</v>
      </c>
      <c r="L49" s="163"/>
      <c r="M49" s="163"/>
      <c r="N49" s="164">
        <v>-397</v>
      </c>
      <c r="O49" s="164"/>
      <c r="P49" s="164">
        <v>-10072</v>
      </c>
      <c r="Q49" s="164"/>
      <c r="R49" s="164"/>
      <c r="S49" s="159" t="s">
        <v>92</v>
      </c>
      <c r="T49" s="159"/>
      <c r="U49" s="159"/>
    </row>
    <row r="50" spans="2:21" ht="12" customHeight="1">
      <c r="B50" s="161" t="s">
        <v>93</v>
      </c>
      <c r="C50" s="161"/>
      <c r="D50" s="161"/>
      <c r="E50" s="162">
        <v>1373586</v>
      </c>
      <c r="F50" s="162"/>
      <c r="G50" s="162"/>
      <c r="H50" s="163">
        <v>657219</v>
      </c>
      <c r="I50" s="163"/>
      <c r="J50" s="163"/>
      <c r="K50" s="163">
        <v>716367</v>
      </c>
      <c r="L50" s="163"/>
      <c r="M50" s="163"/>
      <c r="N50" s="164">
        <v>-547</v>
      </c>
      <c r="O50" s="164"/>
      <c r="P50" s="164">
        <v>-9922</v>
      </c>
      <c r="Q50" s="164"/>
      <c r="R50" s="164"/>
      <c r="S50" s="159" t="s">
        <v>94</v>
      </c>
      <c r="T50" s="159"/>
      <c r="U50" s="159"/>
    </row>
    <row r="51" spans="2:21" ht="12" customHeight="1">
      <c r="B51" s="161" t="s">
        <v>95</v>
      </c>
      <c r="C51" s="161"/>
      <c r="D51" s="161"/>
      <c r="E51" s="162">
        <v>1372751</v>
      </c>
      <c r="F51" s="162"/>
      <c r="G51" s="162"/>
      <c r="H51" s="163">
        <v>656721</v>
      </c>
      <c r="I51" s="163"/>
      <c r="J51" s="163"/>
      <c r="K51" s="163">
        <v>716030</v>
      </c>
      <c r="L51" s="163"/>
      <c r="M51" s="163"/>
      <c r="N51" s="164">
        <v>-835</v>
      </c>
      <c r="O51" s="164"/>
      <c r="P51" s="164">
        <v>-9855</v>
      </c>
      <c r="Q51" s="164"/>
      <c r="R51" s="164"/>
      <c r="S51" s="159" t="s">
        <v>96</v>
      </c>
      <c r="T51" s="159"/>
      <c r="U51" s="159"/>
    </row>
    <row r="52" spans="2:21" ht="6.7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2" customHeight="1">
      <c r="B53" s="20">
        <v>1</v>
      </c>
      <c r="C53" s="5" t="s">
        <v>97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2" customHeight="1">
      <c r="B54" s="20"/>
      <c r="C54" s="5" t="s">
        <v>98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2" customHeight="1">
      <c r="B55" s="20">
        <v>2</v>
      </c>
      <c r="C55" s="5" t="s">
        <v>99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ht="12" customHeight="1">
      <c r="B56" s="20"/>
      <c r="C56" s="5" t="s">
        <v>100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ht="12" customHeight="1">
      <c r="B57" s="20"/>
      <c r="C57" s="5" t="s">
        <v>101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2" customHeight="1">
      <c r="B58" s="20">
        <v>3</v>
      </c>
      <c r="C58" s="5" t="s">
        <v>102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2" customHeight="1">
      <c r="B59" s="20"/>
      <c r="C59" s="5" t="s">
        <v>122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9" customHeight="1">
      <c r="B60" s="2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2.75" customHeight="1">
      <c r="B61" s="13"/>
      <c r="C61" s="21" t="s">
        <v>103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2.75" customHeight="1">
      <c r="B62" s="15"/>
      <c r="C62" s="21" t="s">
        <v>104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12.75" customHeight="1">
      <c r="B63" s="15"/>
      <c r="C63" s="21" t="s">
        <v>105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12.75" customHeight="1">
      <c r="B64" s="13"/>
      <c r="C64" s="21" t="s">
        <v>106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 customHeight="1">
      <c r="B65" s="13"/>
      <c r="C65" s="21" t="s">
        <v>107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ht="12.75" customHeight="1">
      <c r="B66" s="13"/>
      <c r="C66" s="21" t="s">
        <v>108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2.75" customHeight="1">
      <c r="B67" s="13"/>
      <c r="C67" s="21" t="s">
        <v>109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9" spans="2:21" ht="15" customHeight="1">
      <c r="B69" s="157" t="s">
        <v>123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</row>
  </sheetData>
  <mergeCells count="191">
    <mergeCell ref="K50:M50"/>
    <mergeCell ref="C24:W24"/>
    <mergeCell ref="N49:O49"/>
    <mergeCell ref="P49:R49"/>
    <mergeCell ref="S49:U49"/>
    <mergeCell ref="N47:O47"/>
    <mergeCell ref="P47:R47"/>
    <mergeCell ref="S47:U47"/>
    <mergeCell ref="B48:D48"/>
    <mergeCell ref="N50:O50"/>
    <mergeCell ref="P50:R50"/>
    <mergeCell ref="S50:U50"/>
    <mergeCell ref="N48:O48"/>
    <mergeCell ref="P48:R48"/>
    <mergeCell ref="S48:U48"/>
    <mergeCell ref="B50:D50"/>
    <mergeCell ref="E50:G50"/>
    <mergeCell ref="H50:J50"/>
    <mergeCell ref="K48:M48"/>
    <mergeCell ref="B49:D49"/>
    <mergeCell ref="E49:G49"/>
    <mergeCell ref="H49:J49"/>
    <mergeCell ref="K49:M49"/>
    <mergeCell ref="E48:G48"/>
    <mergeCell ref="H48:J48"/>
    <mergeCell ref="B47:D47"/>
    <mergeCell ref="E47:G47"/>
    <mergeCell ref="H47:J47"/>
    <mergeCell ref="K47:M47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B30:D30"/>
    <mergeCell ref="E30:G30"/>
    <mergeCell ref="H30:J30"/>
    <mergeCell ref="K30:M30"/>
    <mergeCell ref="B29:D29"/>
    <mergeCell ref="E29:G29"/>
    <mergeCell ref="H29:J29"/>
    <mergeCell ref="K29:M29"/>
    <mergeCell ref="B27:D28"/>
    <mergeCell ref="E27:M27"/>
    <mergeCell ref="C14:E14"/>
    <mergeCell ref="B26:F26"/>
    <mergeCell ref="H28:J28"/>
    <mergeCell ref="K28:M28"/>
    <mergeCell ref="E28:G28"/>
    <mergeCell ref="C23:U23"/>
    <mergeCell ref="C13:E13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L12:M12"/>
    <mergeCell ref="N11:O11"/>
    <mergeCell ref="N30:O30"/>
    <mergeCell ref="P30:R30"/>
    <mergeCell ref="S30:U30"/>
    <mergeCell ref="N12:O12"/>
    <mergeCell ref="S12:T12"/>
    <mergeCell ref="S27:U28"/>
    <mergeCell ref="R26:U26"/>
    <mergeCell ref="N29:O29"/>
    <mergeCell ref="P29:R29"/>
    <mergeCell ref="S29:U29"/>
    <mergeCell ref="B69:U69"/>
    <mergeCell ref="S51:U51"/>
    <mergeCell ref="N27:O28"/>
    <mergeCell ref="P27:R28"/>
    <mergeCell ref="B51:D51"/>
    <mergeCell ref="E51:G51"/>
    <mergeCell ref="H51:J51"/>
    <mergeCell ref="K51:M51"/>
    <mergeCell ref="N51:O51"/>
    <mergeCell ref="P51:R51"/>
  </mergeCells>
  <printOptions/>
  <pageMargins left="0.99" right="0.5905511811023623" top="0.74" bottom="0.1968503937007874" header="0.47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8" width="9.00390625" style="22" customWidth="1"/>
    <col min="9" max="9" width="15.25390625" style="22" customWidth="1"/>
    <col min="10" max="16384" width="9.00390625" style="22" customWidth="1"/>
  </cols>
  <sheetData>
    <row r="1" spans="1:10" ht="17.25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8:10" ht="13.5">
      <c r="H3" s="195" t="s">
        <v>0</v>
      </c>
      <c r="I3" s="195"/>
      <c r="J3" s="23"/>
    </row>
    <row r="55" spans="1:10" ht="13.5">
      <c r="A55" s="193" t="s">
        <v>13</v>
      </c>
      <c r="B55" s="194"/>
      <c r="C55" s="194"/>
      <c r="D55" s="194"/>
      <c r="E55" s="194"/>
      <c r="F55" s="194"/>
      <c r="G55" s="194"/>
      <c r="H55" s="194"/>
      <c r="I55" s="194"/>
      <c r="J55" s="19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40" customWidth="1"/>
    <col min="5" max="7" width="14.875" style="60" customWidth="1"/>
    <col min="8" max="8" width="14.875" style="40" customWidth="1"/>
    <col min="9" max="9" width="10.125" style="40" bestFit="1" customWidth="1"/>
    <col min="10" max="11" width="6.125" style="40" customWidth="1"/>
    <col min="12" max="12" width="7.25390625" style="40" bestFit="1" customWidth="1"/>
    <col min="13" max="14" width="6.125" style="40" customWidth="1"/>
    <col min="15" max="15" width="7.25390625" style="40" bestFit="1" customWidth="1"/>
    <col min="16" max="17" width="6.125" style="40" customWidth="1"/>
    <col min="18" max="21" width="7.25390625" style="40" bestFit="1" customWidth="1"/>
    <col min="22" max="16384" width="9.00390625" style="36" customWidth="1"/>
  </cols>
  <sheetData>
    <row r="1" spans="1:21" s="26" customFormat="1" ht="36.75" customHeight="1">
      <c r="A1" s="196" t="s">
        <v>151</v>
      </c>
      <c r="B1" s="196"/>
      <c r="C1" s="196"/>
      <c r="D1" s="196"/>
      <c r="E1" s="196"/>
      <c r="F1" s="196"/>
      <c r="G1" s="196"/>
      <c r="H1" s="196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26" customFormat="1" ht="27.75" customHeight="1">
      <c r="A2" s="27"/>
      <c r="B2" s="28"/>
      <c r="C2" s="27"/>
      <c r="D2" s="27"/>
      <c r="E2" s="29"/>
      <c r="F2" s="29"/>
      <c r="G2" s="29"/>
      <c r="H2" s="30" t="s">
        <v>124</v>
      </c>
      <c r="I2" s="25"/>
      <c r="J2" s="31"/>
      <c r="K2" s="31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0" customHeight="1">
      <c r="A3" s="208" t="s">
        <v>125</v>
      </c>
      <c r="B3" s="208"/>
      <c r="C3" s="208"/>
      <c r="D3" s="208"/>
      <c r="E3" s="32" t="s">
        <v>126</v>
      </c>
      <c r="F3" s="32" t="s">
        <v>50</v>
      </c>
      <c r="G3" s="32" t="s">
        <v>51</v>
      </c>
      <c r="H3" s="33" t="s">
        <v>127</v>
      </c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8" ht="30" customHeight="1">
      <c r="A4" s="209" t="s">
        <v>128</v>
      </c>
      <c r="B4" s="208"/>
      <c r="C4" s="208"/>
      <c r="D4" s="208"/>
      <c r="E4" s="37">
        <v>1373586</v>
      </c>
      <c r="F4" s="37">
        <v>657219</v>
      </c>
      <c r="G4" s="38">
        <v>716367</v>
      </c>
      <c r="H4" s="39"/>
    </row>
    <row r="5" spans="1:8" ht="30" customHeight="1">
      <c r="A5" s="203">
        <v>1</v>
      </c>
      <c r="B5" s="202" t="s">
        <v>129</v>
      </c>
      <c r="C5" s="210" t="s">
        <v>130</v>
      </c>
      <c r="D5" s="210"/>
      <c r="E5" s="37">
        <v>924</v>
      </c>
      <c r="F5" s="37">
        <v>463</v>
      </c>
      <c r="G5" s="38">
        <v>461</v>
      </c>
      <c r="H5" s="41"/>
    </row>
    <row r="6" spans="1:8" ht="30" customHeight="1">
      <c r="A6" s="204"/>
      <c r="B6" s="202"/>
      <c r="C6" s="210" t="s">
        <v>31</v>
      </c>
      <c r="D6" s="210"/>
      <c r="E6" s="37">
        <v>1470</v>
      </c>
      <c r="F6" s="37">
        <v>759</v>
      </c>
      <c r="G6" s="38">
        <v>711</v>
      </c>
      <c r="H6" s="41"/>
    </row>
    <row r="7" spans="1:8" ht="30" customHeight="1">
      <c r="A7" s="204"/>
      <c r="B7" s="202"/>
      <c r="C7" s="200" t="s">
        <v>131</v>
      </c>
      <c r="D7" s="200"/>
      <c r="E7" s="43">
        <v>-546</v>
      </c>
      <c r="F7" s="43">
        <v>-296</v>
      </c>
      <c r="G7" s="44">
        <v>-250</v>
      </c>
      <c r="H7" s="45"/>
    </row>
    <row r="8" spans="1:8" ht="30" customHeight="1">
      <c r="A8" s="205" t="s">
        <v>132</v>
      </c>
      <c r="B8" s="202" t="s">
        <v>133</v>
      </c>
      <c r="C8" s="202" t="s">
        <v>134</v>
      </c>
      <c r="D8" s="32" t="s">
        <v>135</v>
      </c>
      <c r="E8" s="37">
        <v>1079</v>
      </c>
      <c r="F8" s="37">
        <v>619</v>
      </c>
      <c r="G8" s="38">
        <v>460</v>
      </c>
      <c r="H8" s="41"/>
    </row>
    <row r="9" spans="1:8" ht="30" customHeight="1">
      <c r="A9" s="205"/>
      <c r="B9" s="202"/>
      <c r="C9" s="202"/>
      <c r="D9" s="32" t="s">
        <v>136</v>
      </c>
      <c r="E9" s="37">
        <v>1237</v>
      </c>
      <c r="F9" s="37">
        <v>596</v>
      </c>
      <c r="G9" s="38">
        <v>641</v>
      </c>
      <c r="H9" s="41"/>
    </row>
    <row r="10" spans="1:8" ht="30" customHeight="1">
      <c r="A10" s="205"/>
      <c r="B10" s="202"/>
      <c r="C10" s="202"/>
      <c r="D10" s="42" t="s">
        <v>137</v>
      </c>
      <c r="E10" s="46">
        <v>2316</v>
      </c>
      <c r="F10" s="46">
        <v>1215</v>
      </c>
      <c r="G10" s="47">
        <v>1101</v>
      </c>
      <c r="H10" s="41"/>
    </row>
    <row r="11" spans="1:8" ht="30" customHeight="1">
      <c r="A11" s="205"/>
      <c r="B11" s="202"/>
      <c r="C11" s="202" t="s">
        <v>35</v>
      </c>
      <c r="D11" s="32" t="s">
        <v>138</v>
      </c>
      <c r="E11" s="37">
        <v>1353</v>
      </c>
      <c r="F11" s="37">
        <v>811</v>
      </c>
      <c r="G11" s="38">
        <v>542</v>
      </c>
      <c r="H11" s="41"/>
    </row>
    <row r="12" spans="1:8" ht="30" customHeight="1">
      <c r="A12" s="205"/>
      <c r="B12" s="202"/>
      <c r="C12" s="202"/>
      <c r="D12" s="32" t="s">
        <v>139</v>
      </c>
      <c r="E12" s="37">
        <v>1237</v>
      </c>
      <c r="F12" s="37">
        <v>596</v>
      </c>
      <c r="G12" s="38">
        <v>641</v>
      </c>
      <c r="H12" s="41"/>
    </row>
    <row r="13" spans="1:8" ht="30" customHeight="1">
      <c r="A13" s="205"/>
      <c r="B13" s="202"/>
      <c r="C13" s="202"/>
      <c r="D13" s="32" t="s">
        <v>140</v>
      </c>
      <c r="E13" s="48" t="s">
        <v>141</v>
      </c>
      <c r="F13" s="48" t="s">
        <v>142</v>
      </c>
      <c r="G13" s="49" t="s">
        <v>142</v>
      </c>
      <c r="H13" s="41"/>
    </row>
    <row r="14" spans="1:8" ht="30" customHeight="1">
      <c r="A14" s="205"/>
      <c r="B14" s="202"/>
      <c r="C14" s="202"/>
      <c r="D14" s="42" t="s">
        <v>137</v>
      </c>
      <c r="E14" s="46">
        <v>2584</v>
      </c>
      <c r="F14" s="46">
        <v>1404</v>
      </c>
      <c r="G14" s="47">
        <v>1180</v>
      </c>
      <c r="H14" s="41"/>
    </row>
    <row r="15" spans="1:8" ht="30" customHeight="1">
      <c r="A15" s="205"/>
      <c r="B15" s="202"/>
      <c r="C15" s="200" t="s">
        <v>143</v>
      </c>
      <c r="D15" s="201"/>
      <c r="E15" s="43">
        <v>-268</v>
      </c>
      <c r="F15" s="43">
        <v>-189</v>
      </c>
      <c r="G15" s="44">
        <v>-79</v>
      </c>
      <c r="H15" s="45"/>
    </row>
    <row r="16" spans="1:8" ht="30" customHeight="1">
      <c r="A16" s="205"/>
      <c r="B16" s="200" t="s">
        <v>144</v>
      </c>
      <c r="C16" s="201"/>
      <c r="D16" s="201"/>
      <c r="E16" s="43">
        <v>-23</v>
      </c>
      <c r="F16" s="43">
        <v>-13</v>
      </c>
      <c r="G16" s="44">
        <v>-10</v>
      </c>
      <c r="H16" s="45"/>
    </row>
    <row r="17" spans="1:8" ht="30" customHeight="1">
      <c r="A17" s="205"/>
      <c r="B17" s="200" t="s">
        <v>145</v>
      </c>
      <c r="C17" s="201"/>
      <c r="D17" s="201"/>
      <c r="E17" s="50">
        <v>2</v>
      </c>
      <c r="F17" s="50">
        <v>0</v>
      </c>
      <c r="G17" s="51">
        <v>2</v>
      </c>
      <c r="H17" s="45"/>
    </row>
    <row r="18" spans="1:8" ht="30" customHeight="1">
      <c r="A18" s="52"/>
      <c r="B18" s="197" t="s">
        <v>146</v>
      </c>
      <c r="C18" s="198"/>
      <c r="D18" s="199"/>
      <c r="E18" s="53">
        <v>-835</v>
      </c>
      <c r="F18" s="53">
        <v>-498</v>
      </c>
      <c r="G18" s="54">
        <v>-337</v>
      </c>
      <c r="H18" s="45"/>
    </row>
    <row r="19" spans="1:8" ht="30" customHeight="1">
      <c r="A19" s="209" t="s">
        <v>152</v>
      </c>
      <c r="B19" s="208"/>
      <c r="C19" s="208"/>
      <c r="D19" s="208"/>
      <c r="E19" s="37">
        <v>1372751</v>
      </c>
      <c r="F19" s="37">
        <v>656721</v>
      </c>
      <c r="G19" s="38">
        <v>716030</v>
      </c>
      <c r="H19" s="55"/>
    </row>
    <row r="20" spans="1:8" ht="30" customHeight="1">
      <c r="A20" s="56"/>
      <c r="B20" s="57"/>
      <c r="C20" s="57"/>
      <c r="D20" s="35"/>
      <c r="E20" s="57"/>
      <c r="F20" s="57"/>
      <c r="G20" s="57"/>
      <c r="H20" s="35"/>
    </row>
    <row r="21" spans="1:8" ht="30" customHeight="1">
      <c r="A21" s="209" t="s">
        <v>153</v>
      </c>
      <c r="B21" s="208"/>
      <c r="C21" s="208"/>
      <c r="D21" s="208"/>
      <c r="E21" s="37">
        <v>1385041</v>
      </c>
      <c r="F21" s="37">
        <v>663580</v>
      </c>
      <c r="G21" s="37">
        <v>721461</v>
      </c>
      <c r="H21" s="58" t="s">
        <v>147</v>
      </c>
    </row>
    <row r="22" ht="30" customHeight="1"/>
    <row r="23" spans="1:8" ht="30" customHeight="1">
      <c r="A23" s="61"/>
      <c r="B23" s="62" t="s">
        <v>148</v>
      </c>
      <c r="C23" s="62">
        <v>1</v>
      </c>
      <c r="D23" s="63" t="s">
        <v>149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150</v>
      </c>
      <c r="E24" s="62"/>
      <c r="F24" s="62"/>
      <c r="G24" s="62"/>
      <c r="H24" s="63"/>
    </row>
    <row r="27" spans="1:8" ht="15" customHeight="1">
      <c r="A27" s="206" t="s">
        <v>154</v>
      </c>
      <c r="B27" s="207"/>
      <c r="C27" s="207"/>
      <c r="D27" s="207"/>
      <c r="E27" s="207"/>
      <c r="F27" s="207"/>
      <c r="G27" s="207"/>
      <c r="H27" s="207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colBreaks count="1" manualBreakCount="1">
    <brk id="8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view="pageBreakPreview" zoomScaleNormal="110" zoomScaleSheetLayoutView="10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12" t="s">
        <v>196</v>
      </c>
      <c r="B1" s="212"/>
      <c r="C1" s="212"/>
      <c r="D1" s="212"/>
      <c r="E1" s="212"/>
      <c r="F1" s="212"/>
      <c r="G1" s="212"/>
      <c r="H1" s="212"/>
      <c r="I1" s="212"/>
      <c r="J1" s="25"/>
      <c r="K1" s="2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2.5" customHeight="1">
      <c r="A2" s="64"/>
      <c r="B2" s="67"/>
      <c r="C2" s="64"/>
      <c r="D2" s="64"/>
      <c r="E2" s="64"/>
      <c r="F2" s="211" t="s">
        <v>155</v>
      </c>
      <c r="G2" s="211"/>
      <c r="H2" s="211"/>
      <c r="I2" s="211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6" customFormat="1" ht="18" customHeight="1">
      <c r="A3" s="69" t="s">
        <v>156</v>
      </c>
      <c r="B3" s="70" t="s">
        <v>26</v>
      </c>
      <c r="C3" s="70" t="s">
        <v>157</v>
      </c>
      <c r="D3" s="70" t="s">
        <v>131</v>
      </c>
      <c r="E3" s="70" t="s">
        <v>143</v>
      </c>
      <c r="F3" s="70" t="s">
        <v>158</v>
      </c>
      <c r="G3" s="70" t="s">
        <v>145</v>
      </c>
      <c r="H3" s="71"/>
      <c r="I3" s="70" t="s">
        <v>159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77" customFormat="1" ht="18" customHeight="1">
      <c r="A4" s="72" t="s">
        <v>160</v>
      </c>
      <c r="B4" s="73">
        <v>300280</v>
      </c>
      <c r="C4" s="73">
        <v>-37</v>
      </c>
      <c r="D4" s="74">
        <v>-18</v>
      </c>
      <c r="E4" s="74">
        <v>-16</v>
      </c>
      <c r="F4" s="74">
        <v>-3</v>
      </c>
      <c r="G4" s="74">
        <v>0</v>
      </c>
      <c r="H4" s="75"/>
      <c r="I4" s="74">
        <v>122172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161</v>
      </c>
      <c r="B5" s="79">
        <v>59251</v>
      </c>
      <c r="C5" s="79">
        <v>-66</v>
      </c>
      <c r="D5" s="80">
        <v>-37</v>
      </c>
      <c r="E5" s="80">
        <v>-29</v>
      </c>
      <c r="F5" s="80">
        <v>0</v>
      </c>
      <c r="G5" s="80">
        <v>0</v>
      </c>
      <c r="H5" s="80"/>
      <c r="I5" s="80">
        <v>23168</v>
      </c>
    </row>
    <row r="6" spans="1:9" ht="18" customHeight="1">
      <c r="A6" s="78" t="s">
        <v>162</v>
      </c>
      <c r="B6" s="79">
        <v>42671</v>
      </c>
      <c r="C6" s="79">
        <v>-51</v>
      </c>
      <c r="D6" s="80">
        <v>-29</v>
      </c>
      <c r="E6" s="80">
        <v>-27</v>
      </c>
      <c r="F6" s="80">
        <v>5</v>
      </c>
      <c r="G6" s="80">
        <v>0</v>
      </c>
      <c r="H6" s="80"/>
      <c r="I6" s="80">
        <v>14756</v>
      </c>
    </row>
    <row r="7" spans="1:9" ht="18" customHeight="1">
      <c r="A7" s="78" t="s">
        <v>163</v>
      </c>
      <c r="B7" s="79">
        <v>104271</v>
      </c>
      <c r="C7" s="79">
        <v>-24</v>
      </c>
      <c r="D7" s="80">
        <v>-38</v>
      </c>
      <c r="E7" s="80">
        <v>-9</v>
      </c>
      <c r="F7" s="80">
        <v>23</v>
      </c>
      <c r="G7" s="80">
        <v>0</v>
      </c>
      <c r="H7" s="80"/>
      <c r="I7" s="80">
        <v>35068</v>
      </c>
    </row>
    <row r="8" spans="1:9" ht="18" customHeight="1">
      <c r="A8" s="78" t="s">
        <v>164</v>
      </c>
      <c r="B8" s="79">
        <v>94524</v>
      </c>
      <c r="C8" s="79">
        <v>7</v>
      </c>
      <c r="D8" s="80">
        <v>7</v>
      </c>
      <c r="E8" s="80">
        <v>-2</v>
      </c>
      <c r="F8" s="80">
        <v>2</v>
      </c>
      <c r="G8" s="80">
        <v>0</v>
      </c>
      <c r="H8" s="80"/>
      <c r="I8" s="80">
        <v>32776</v>
      </c>
    </row>
    <row r="9" spans="1:9" ht="18" customHeight="1">
      <c r="A9" s="78" t="s">
        <v>165</v>
      </c>
      <c r="B9" s="79">
        <v>38403</v>
      </c>
      <c r="C9" s="79">
        <v>1</v>
      </c>
      <c r="D9" s="80">
        <v>-13</v>
      </c>
      <c r="E9" s="80">
        <v>14</v>
      </c>
      <c r="F9" s="80">
        <v>0</v>
      </c>
      <c r="G9" s="80">
        <v>0</v>
      </c>
      <c r="H9" s="80"/>
      <c r="I9" s="80">
        <v>15047</v>
      </c>
    </row>
    <row r="10" spans="1:9" ht="18" customHeight="1">
      <c r="A10" s="78" t="s">
        <v>166</v>
      </c>
      <c r="B10" s="79">
        <v>30917</v>
      </c>
      <c r="C10" s="79">
        <v>-32</v>
      </c>
      <c r="D10" s="80">
        <v>-21</v>
      </c>
      <c r="E10" s="80">
        <v>-10</v>
      </c>
      <c r="F10" s="80">
        <v>-1</v>
      </c>
      <c r="G10" s="80">
        <v>0</v>
      </c>
      <c r="H10" s="80"/>
      <c r="I10" s="80">
        <v>10740</v>
      </c>
    </row>
    <row r="11" spans="1:9" ht="18" customHeight="1">
      <c r="A11" s="78" t="s">
        <v>167</v>
      </c>
      <c r="B11" s="79">
        <v>124559</v>
      </c>
      <c r="C11" s="79">
        <v>-22</v>
      </c>
      <c r="D11" s="80">
        <v>-55</v>
      </c>
      <c r="E11" s="80">
        <v>37</v>
      </c>
      <c r="F11" s="80">
        <v>-4</v>
      </c>
      <c r="G11" s="80">
        <v>0</v>
      </c>
      <c r="H11" s="80"/>
      <c r="I11" s="80">
        <v>42110</v>
      </c>
    </row>
    <row r="12" spans="1:9" ht="18" customHeight="1">
      <c r="A12" s="78" t="s">
        <v>168</v>
      </c>
      <c r="B12" s="79">
        <v>24365</v>
      </c>
      <c r="C12" s="79">
        <v>-41</v>
      </c>
      <c r="D12" s="80">
        <v>-16</v>
      </c>
      <c r="E12" s="80">
        <v>-27</v>
      </c>
      <c r="F12" s="80">
        <v>1</v>
      </c>
      <c r="G12" s="80">
        <v>1</v>
      </c>
      <c r="H12" s="80"/>
      <c r="I12" s="80">
        <v>8142</v>
      </c>
    </row>
    <row r="13" spans="1:9" ht="18" customHeight="1">
      <c r="A13" s="78" t="s">
        <v>169</v>
      </c>
      <c r="B13" s="79">
        <v>42094</v>
      </c>
      <c r="C13" s="79">
        <v>-50</v>
      </c>
      <c r="D13" s="80">
        <v>-44</v>
      </c>
      <c r="E13" s="80">
        <v>-5</v>
      </c>
      <c r="F13" s="80">
        <v>-1</v>
      </c>
      <c r="G13" s="80">
        <v>0</v>
      </c>
      <c r="H13" s="80"/>
      <c r="I13" s="80">
        <v>17935</v>
      </c>
    </row>
    <row r="14" spans="1:9" ht="18" customHeight="1">
      <c r="A14" s="78" t="s">
        <v>170</v>
      </c>
      <c r="B14" s="79">
        <v>31054</v>
      </c>
      <c r="C14" s="79">
        <v>-29</v>
      </c>
      <c r="D14" s="80">
        <v>-18</v>
      </c>
      <c r="E14" s="80">
        <v>-11</v>
      </c>
      <c r="F14" s="80">
        <v>0</v>
      </c>
      <c r="G14" s="80">
        <v>0</v>
      </c>
      <c r="H14" s="80"/>
      <c r="I14" s="80">
        <v>11586</v>
      </c>
    </row>
    <row r="15" spans="1:9" ht="18" customHeight="1">
      <c r="A15" s="78" t="s">
        <v>171</v>
      </c>
      <c r="B15" s="79">
        <v>30461</v>
      </c>
      <c r="C15" s="79">
        <v>-59</v>
      </c>
      <c r="D15" s="80">
        <v>-31</v>
      </c>
      <c r="E15" s="80">
        <v>-21</v>
      </c>
      <c r="F15" s="80">
        <v>-7</v>
      </c>
      <c r="G15" s="80">
        <v>0</v>
      </c>
      <c r="H15" s="80"/>
      <c r="I15" s="80">
        <v>10318</v>
      </c>
    </row>
    <row r="16" spans="1:9" ht="18" customHeight="1">
      <c r="A16" s="78" t="s">
        <v>172</v>
      </c>
      <c r="B16" s="79">
        <v>129136</v>
      </c>
      <c r="C16" s="79">
        <v>-98</v>
      </c>
      <c r="D16" s="80">
        <v>-63</v>
      </c>
      <c r="E16" s="80">
        <v>-39</v>
      </c>
      <c r="F16" s="80">
        <v>3</v>
      </c>
      <c r="G16" s="80">
        <v>1</v>
      </c>
      <c r="H16" s="80"/>
      <c r="I16" s="80">
        <v>42751</v>
      </c>
    </row>
    <row r="17" spans="1:9" ht="18" customHeight="1">
      <c r="A17" s="78" t="s">
        <v>173</v>
      </c>
      <c r="B17" s="79">
        <v>18915</v>
      </c>
      <c r="C17" s="79">
        <v>4</v>
      </c>
      <c r="D17" s="80">
        <v>-1</v>
      </c>
      <c r="E17" s="80">
        <v>5</v>
      </c>
      <c r="F17" s="80">
        <v>0</v>
      </c>
      <c r="G17" s="80">
        <v>0</v>
      </c>
      <c r="H17" s="80"/>
      <c r="I17" s="80">
        <v>6002</v>
      </c>
    </row>
    <row r="18" spans="1:9" ht="18" customHeight="1">
      <c r="A18" s="78" t="s">
        <v>174</v>
      </c>
      <c r="B18" s="79">
        <v>7751</v>
      </c>
      <c r="C18" s="79">
        <v>-31</v>
      </c>
      <c r="D18" s="80">
        <v>-4</v>
      </c>
      <c r="E18" s="80">
        <v>-24</v>
      </c>
      <c r="F18" s="80">
        <v>-3</v>
      </c>
      <c r="G18" s="80">
        <v>0</v>
      </c>
      <c r="H18" s="80"/>
      <c r="I18" s="80">
        <v>2913</v>
      </c>
    </row>
    <row r="19" spans="1:9" ht="18" customHeight="1">
      <c r="A19" s="78" t="s">
        <v>175</v>
      </c>
      <c r="B19" s="79">
        <v>15890</v>
      </c>
      <c r="C19" s="79">
        <v>-57</v>
      </c>
      <c r="D19" s="80">
        <v>-21</v>
      </c>
      <c r="E19" s="80">
        <v>-14</v>
      </c>
      <c r="F19" s="80">
        <v>-22</v>
      </c>
      <c r="G19" s="80">
        <v>0</v>
      </c>
      <c r="H19" s="80"/>
      <c r="I19" s="80">
        <v>5342</v>
      </c>
    </row>
    <row r="20" spans="1:9" ht="18" customHeight="1">
      <c r="A20" s="78" t="s">
        <v>176</v>
      </c>
      <c r="B20" s="79">
        <v>53575</v>
      </c>
      <c r="C20" s="79">
        <v>-21</v>
      </c>
      <c r="D20" s="80">
        <v>0</v>
      </c>
      <c r="E20" s="80">
        <v>-22</v>
      </c>
      <c r="F20" s="80">
        <v>1</v>
      </c>
      <c r="G20" s="80">
        <v>0</v>
      </c>
      <c r="H20" s="80"/>
      <c r="I20" s="80">
        <v>19504</v>
      </c>
    </row>
    <row r="21" spans="1:9" ht="18" customHeight="1">
      <c r="A21" s="78" t="s">
        <v>177</v>
      </c>
      <c r="B21" s="79">
        <v>33644</v>
      </c>
      <c r="C21" s="79">
        <v>-51</v>
      </c>
      <c r="D21" s="80">
        <v>-8</v>
      </c>
      <c r="E21" s="80">
        <v>-29</v>
      </c>
      <c r="F21" s="80">
        <v>-14</v>
      </c>
      <c r="G21" s="80">
        <v>0</v>
      </c>
      <c r="H21" s="80"/>
      <c r="I21" s="80">
        <v>10586</v>
      </c>
    </row>
    <row r="22" spans="1:9" ht="18" customHeight="1">
      <c r="A22" s="78" t="s">
        <v>178</v>
      </c>
      <c r="B22" s="79">
        <v>27158</v>
      </c>
      <c r="C22" s="79">
        <v>15</v>
      </c>
      <c r="D22" s="80">
        <v>2</v>
      </c>
      <c r="E22" s="80">
        <v>15</v>
      </c>
      <c r="F22" s="80">
        <v>-2</v>
      </c>
      <c r="G22" s="80">
        <v>0</v>
      </c>
      <c r="H22" s="80"/>
      <c r="I22" s="80">
        <v>8823</v>
      </c>
    </row>
    <row r="23" spans="1:9" ht="18" customHeight="1">
      <c r="A23" s="78" t="s">
        <v>179</v>
      </c>
      <c r="B23" s="79">
        <v>7151</v>
      </c>
      <c r="C23" s="79">
        <v>-4</v>
      </c>
      <c r="D23" s="80">
        <v>-3</v>
      </c>
      <c r="E23" s="80">
        <v>0</v>
      </c>
      <c r="F23" s="80">
        <v>-1</v>
      </c>
      <c r="G23" s="80">
        <v>0</v>
      </c>
      <c r="H23" s="80"/>
      <c r="I23" s="80">
        <v>2524</v>
      </c>
    </row>
    <row r="24" spans="1:9" ht="18" customHeight="1">
      <c r="A24" s="78" t="s">
        <v>180</v>
      </c>
      <c r="B24" s="79">
        <v>16453</v>
      </c>
      <c r="C24" s="79">
        <v>-17</v>
      </c>
      <c r="D24" s="80">
        <v>-12</v>
      </c>
      <c r="E24" s="80">
        <v>-3</v>
      </c>
      <c r="F24" s="80">
        <v>-2</v>
      </c>
      <c r="G24" s="80">
        <v>0</v>
      </c>
      <c r="H24" s="80"/>
      <c r="I24" s="80">
        <v>5424</v>
      </c>
    </row>
    <row r="25" spans="1:9" ht="18" customHeight="1">
      <c r="A25" s="78" t="s">
        <v>181</v>
      </c>
      <c r="B25" s="79">
        <v>8683</v>
      </c>
      <c r="C25" s="79">
        <v>-24</v>
      </c>
      <c r="D25" s="80">
        <v>-9</v>
      </c>
      <c r="E25" s="80">
        <v>-15</v>
      </c>
      <c r="F25" s="80">
        <v>0</v>
      </c>
      <c r="G25" s="80">
        <v>0</v>
      </c>
      <c r="H25" s="80"/>
      <c r="I25" s="80">
        <v>2599</v>
      </c>
    </row>
    <row r="26" spans="1:9" ht="18" customHeight="1">
      <c r="A26" s="78" t="s">
        <v>182</v>
      </c>
      <c r="B26" s="79">
        <v>9726</v>
      </c>
      <c r="C26" s="79">
        <v>-22</v>
      </c>
      <c r="D26" s="80">
        <v>-12</v>
      </c>
      <c r="E26" s="80">
        <v>-12</v>
      </c>
      <c r="F26" s="80">
        <v>2</v>
      </c>
      <c r="G26" s="80">
        <v>0</v>
      </c>
      <c r="H26" s="80"/>
      <c r="I26" s="80">
        <v>2985</v>
      </c>
    </row>
    <row r="27" spans="1:9" ht="18" customHeight="1">
      <c r="A27" s="78" t="s">
        <v>183</v>
      </c>
      <c r="B27" s="79">
        <v>6656</v>
      </c>
      <c r="C27" s="79">
        <v>-12</v>
      </c>
      <c r="D27" s="80">
        <v>-9</v>
      </c>
      <c r="E27" s="80">
        <v>-3</v>
      </c>
      <c r="F27" s="80">
        <v>0</v>
      </c>
      <c r="G27" s="80">
        <v>0</v>
      </c>
      <c r="H27" s="80"/>
      <c r="I27" s="80">
        <v>2209</v>
      </c>
    </row>
    <row r="28" spans="1:9" ht="18" customHeight="1">
      <c r="A28" s="78" t="s">
        <v>184</v>
      </c>
      <c r="B28" s="79">
        <v>16238</v>
      </c>
      <c r="C28" s="79">
        <v>6</v>
      </c>
      <c r="D28" s="80">
        <v>-8</v>
      </c>
      <c r="E28" s="80">
        <v>14</v>
      </c>
      <c r="F28" s="80">
        <v>0</v>
      </c>
      <c r="G28" s="80">
        <v>0</v>
      </c>
      <c r="H28" s="80"/>
      <c r="I28" s="80">
        <v>6336</v>
      </c>
    </row>
    <row r="29" spans="1:9" ht="18" customHeight="1">
      <c r="A29" s="78" t="s">
        <v>185</v>
      </c>
      <c r="B29" s="79">
        <v>19786</v>
      </c>
      <c r="C29" s="79">
        <v>-6</v>
      </c>
      <c r="D29" s="80">
        <v>-14</v>
      </c>
      <c r="E29" s="80">
        <v>8</v>
      </c>
      <c r="F29" s="80">
        <v>0</v>
      </c>
      <c r="G29" s="80">
        <v>0</v>
      </c>
      <c r="H29" s="80"/>
      <c r="I29" s="80">
        <v>7240</v>
      </c>
    </row>
    <row r="30" spans="1:9" ht="18" customHeight="1">
      <c r="A30" s="78" t="s">
        <v>186</v>
      </c>
      <c r="B30" s="79">
        <v>11546</v>
      </c>
      <c r="C30" s="79">
        <v>-12</v>
      </c>
      <c r="D30" s="80">
        <v>-11</v>
      </c>
      <c r="E30" s="80">
        <v>-1</v>
      </c>
      <c r="F30" s="80">
        <v>0</v>
      </c>
      <c r="G30" s="80">
        <v>0</v>
      </c>
      <c r="H30" s="80"/>
      <c r="I30" s="80">
        <v>4807</v>
      </c>
    </row>
    <row r="31" spans="1:9" ht="18" customHeight="1">
      <c r="A31" s="78" t="s">
        <v>187</v>
      </c>
      <c r="B31" s="79">
        <v>4134</v>
      </c>
      <c r="C31" s="79">
        <v>-8</v>
      </c>
      <c r="D31" s="80">
        <v>-2</v>
      </c>
      <c r="E31" s="80">
        <v>-5</v>
      </c>
      <c r="F31" s="80">
        <v>-1</v>
      </c>
      <c r="G31" s="80">
        <v>0</v>
      </c>
      <c r="H31" s="80"/>
      <c r="I31" s="80">
        <v>1464</v>
      </c>
    </row>
    <row r="32" spans="1:9" ht="18" customHeight="1">
      <c r="A32" s="78" t="s">
        <v>188</v>
      </c>
      <c r="B32" s="79">
        <v>3281</v>
      </c>
      <c r="C32" s="79">
        <v>-1</v>
      </c>
      <c r="D32" s="80">
        <v>-4</v>
      </c>
      <c r="E32" s="80">
        <v>3</v>
      </c>
      <c r="F32" s="80">
        <v>0</v>
      </c>
      <c r="G32" s="80">
        <v>0</v>
      </c>
      <c r="H32" s="80"/>
      <c r="I32" s="80">
        <v>1119</v>
      </c>
    </row>
    <row r="33" spans="1:9" ht="18" customHeight="1">
      <c r="A33" s="78" t="s">
        <v>189</v>
      </c>
      <c r="B33" s="79">
        <v>3222</v>
      </c>
      <c r="C33" s="79">
        <v>-13</v>
      </c>
      <c r="D33" s="80">
        <v>-8</v>
      </c>
      <c r="E33" s="80">
        <v>-5</v>
      </c>
      <c r="F33" s="80">
        <v>0</v>
      </c>
      <c r="G33" s="80">
        <v>0</v>
      </c>
      <c r="H33" s="80"/>
      <c r="I33" s="80">
        <v>1354</v>
      </c>
    </row>
    <row r="34" spans="1:9" ht="18" customHeight="1">
      <c r="A34" s="78" t="s">
        <v>190</v>
      </c>
      <c r="B34" s="79">
        <v>10777</v>
      </c>
      <c r="C34" s="79">
        <v>-11</v>
      </c>
      <c r="D34" s="80">
        <v>-14</v>
      </c>
      <c r="E34" s="80">
        <v>3</v>
      </c>
      <c r="F34" s="80">
        <v>0</v>
      </c>
      <c r="G34" s="80">
        <v>0</v>
      </c>
      <c r="H34" s="80"/>
      <c r="I34" s="80">
        <v>3763</v>
      </c>
    </row>
    <row r="35" spans="1:9" ht="18" customHeight="1">
      <c r="A35" s="78" t="s">
        <v>191</v>
      </c>
      <c r="B35" s="79">
        <v>4908</v>
      </c>
      <c r="C35" s="79">
        <v>-7</v>
      </c>
      <c r="D35" s="80">
        <v>5</v>
      </c>
      <c r="E35" s="80">
        <v>-12</v>
      </c>
      <c r="F35" s="80">
        <v>0</v>
      </c>
      <c r="G35" s="80">
        <v>0</v>
      </c>
      <c r="H35" s="80"/>
      <c r="I35" s="80">
        <v>1662</v>
      </c>
    </row>
    <row r="36" spans="1:9" ht="18" customHeight="1">
      <c r="A36" s="78" t="s">
        <v>192</v>
      </c>
      <c r="B36" s="79">
        <v>6849</v>
      </c>
      <c r="C36" s="79">
        <v>-17</v>
      </c>
      <c r="D36" s="80">
        <v>-12</v>
      </c>
      <c r="E36" s="80">
        <v>-5</v>
      </c>
      <c r="F36" s="80">
        <v>0</v>
      </c>
      <c r="G36" s="80">
        <v>0</v>
      </c>
      <c r="H36" s="80"/>
      <c r="I36" s="80">
        <v>2191</v>
      </c>
    </row>
    <row r="37" spans="1:9" ht="18" customHeight="1">
      <c r="A37" s="78" t="s">
        <v>193</v>
      </c>
      <c r="B37" s="79">
        <v>19115</v>
      </c>
      <c r="C37" s="79">
        <v>-18</v>
      </c>
      <c r="D37" s="80">
        <v>-11</v>
      </c>
      <c r="E37" s="80">
        <v>-7</v>
      </c>
      <c r="F37" s="80">
        <v>0</v>
      </c>
      <c r="G37" s="80">
        <v>0</v>
      </c>
      <c r="H37" s="80"/>
      <c r="I37" s="80">
        <v>6746</v>
      </c>
    </row>
    <row r="38" spans="1:9" ht="18" customHeight="1">
      <c r="A38" s="83" t="s">
        <v>194</v>
      </c>
      <c r="B38" s="84">
        <v>15307</v>
      </c>
      <c r="C38" s="84">
        <v>-27</v>
      </c>
      <c r="D38" s="85">
        <v>-14</v>
      </c>
      <c r="E38" s="85">
        <v>-14</v>
      </c>
      <c r="F38" s="85">
        <v>1</v>
      </c>
      <c r="G38" s="85">
        <v>0</v>
      </c>
      <c r="H38" s="85"/>
      <c r="I38" s="85">
        <v>5870</v>
      </c>
    </row>
    <row r="39" spans="1:9" ht="18" customHeight="1">
      <c r="A39" s="86" t="s">
        <v>195</v>
      </c>
      <c r="B39" s="87">
        <v>1372751</v>
      </c>
      <c r="C39" s="87">
        <v>-835</v>
      </c>
      <c r="D39" s="88">
        <v>-546</v>
      </c>
      <c r="E39" s="88">
        <v>-268</v>
      </c>
      <c r="F39" s="88">
        <v>-23</v>
      </c>
      <c r="G39" s="88">
        <v>2</v>
      </c>
      <c r="H39" s="88"/>
      <c r="I39" s="88">
        <v>498032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view="pageBreakPreview" zoomScale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25390625" style="98" bestFit="1" customWidth="1"/>
    <col min="5" max="5" width="7.875" style="152" bestFit="1" customWidth="1"/>
    <col min="6" max="7" width="7.875" style="153" bestFit="1" customWidth="1"/>
    <col min="8" max="8" width="9.50390625" style="153" bestFit="1" customWidth="1"/>
    <col min="9" max="10" width="6.00390625" style="153" customWidth="1"/>
    <col min="11" max="11" width="6.25390625" style="153" bestFit="1" customWidth="1"/>
    <col min="12" max="13" width="4.625" style="153" customWidth="1"/>
    <col min="14" max="14" width="6.25390625" style="153" bestFit="1" customWidth="1"/>
    <col min="15" max="16" width="4.625" style="153" customWidth="1"/>
    <col min="17" max="17" width="6.25390625" style="153" bestFit="1" customWidth="1"/>
    <col min="18" max="19" width="4.625" style="153" customWidth="1"/>
    <col min="20" max="20" width="6.25390625" style="153" bestFit="1" customWidth="1"/>
    <col min="21" max="21" width="8.50390625" style="153" bestFit="1" customWidth="1"/>
    <col min="22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5" t="s">
        <v>221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7" t="s">
        <v>156</v>
      </c>
      <c r="D2" s="219" t="s">
        <v>222</v>
      </c>
      <c r="E2" s="221" t="s">
        <v>159</v>
      </c>
      <c r="F2" s="216" t="s">
        <v>223</v>
      </c>
      <c r="G2" s="216"/>
      <c r="H2" s="216"/>
      <c r="I2" s="216" t="s">
        <v>197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224</v>
      </c>
      <c r="V2" s="216"/>
      <c r="W2" s="216"/>
    </row>
    <row r="3" spans="3:23" ht="15" customHeight="1">
      <c r="C3" s="218"/>
      <c r="D3" s="220"/>
      <c r="E3" s="222"/>
      <c r="F3" s="213"/>
      <c r="G3" s="213"/>
      <c r="H3" s="213"/>
      <c r="I3" s="213" t="s">
        <v>198</v>
      </c>
      <c r="J3" s="213"/>
      <c r="K3" s="213"/>
      <c r="L3" s="213" t="s">
        <v>199</v>
      </c>
      <c r="M3" s="213"/>
      <c r="N3" s="213"/>
      <c r="O3" s="213" t="s">
        <v>200</v>
      </c>
      <c r="P3" s="213"/>
      <c r="Q3" s="213"/>
      <c r="R3" s="213" t="s">
        <v>201</v>
      </c>
      <c r="S3" s="213"/>
      <c r="T3" s="213"/>
      <c r="U3" s="213"/>
      <c r="V3" s="213"/>
      <c r="W3" s="213"/>
    </row>
    <row r="4" spans="3:23" ht="15" customHeight="1">
      <c r="C4" s="217"/>
      <c r="D4" s="219"/>
      <c r="E4" s="223"/>
      <c r="F4" s="99" t="s">
        <v>50</v>
      </c>
      <c r="G4" s="100" t="s">
        <v>51</v>
      </c>
      <c r="H4" s="101" t="s">
        <v>202</v>
      </c>
      <c r="I4" s="99" t="s">
        <v>50</v>
      </c>
      <c r="J4" s="100" t="s">
        <v>51</v>
      </c>
      <c r="K4" s="101" t="s">
        <v>202</v>
      </c>
      <c r="L4" s="99" t="s">
        <v>50</v>
      </c>
      <c r="M4" s="100" t="s">
        <v>51</v>
      </c>
      <c r="N4" s="101" t="s">
        <v>202</v>
      </c>
      <c r="O4" s="99" t="s">
        <v>50</v>
      </c>
      <c r="P4" s="100" t="s">
        <v>51</v>
      </c>
      <c r="Q4" s="101" t="s">
        <v>202</v>
      </c>
      <c r="R4" s="99" t="s">
        <v>50</v>
      </c>
      <c r="S4" s="100" t="s">
        <v>51</v>
      </c>
      <c r="T4" s="101" t="s">
        <v>202</v>
      </c>
      <c r="U4" s="99" t="s">
        <v>50</v>
      </c>
      <c r="V4" s="100" t="s">
        <v>51</v>
      </c>
      <c r="W4" s="101" t="s">
        <v>202</v>
      </c>
    </row>
    <row r="5" spans="1:23" s="110" customFormat="1" ht="20.25" customHeight="1">
      <c r="A5" s="214" t="s">
        <v>203</v>
      </c>
      <c r="B5" s="103" t="s">
        <v>204</v>
      </c>
      <c r="C5" s="104" t="s">
        <v>205</v>
      </c>
      <c r="D5" s="105">
        <v>101</v>
      </c>
      <c r="E5" s="106">
        <v>498032</v>
      </c>
      <c r="F5" s="107">
        <v>656721</v>
      </c>
      <c r="G5" s="108">
        <v>716030</v>
      </c>
      <c r="H5" s="109">
        <v>1372751</v>
      </c>
      <c r="I5" s="107">
        <v>-189</v>
      </c>
      <c r="J5" s="108">
        <v>-79</v>
      </c>
      <c r="K5" s="109">
        <v>-268</v>
      </c>
      <c r="L5" s="107">
        <v>-296</v>
      </c>
      <c r="M5" s="108">
        <v>-250</v>
      </c>
      <c r="N5" s="109">
        <v>-546</v>
      </c>
      <c r="O5" s="107">
        <v>-13</v>
      </c>
      <c r="P5" s="108">
        <v>-10</v>
      </c>
      <c r="Q5" s="109">
        <v>-23</v>
      </c>
      <c r="R5" s="107">
        <v>0</v>
      </c>
      <c r="S5" s="108">
        <v>2</v>
      </c>
      <c r="T5" s="109">
        <v>2</v>
      </c>
      <c r="U5" s="107">
        <v>657219</v>
      </c>
      <c r="V5" s="108">
        <v>716367</v>
      </c>
      <c r="W5" s="109">
        <v>1373586</v>
      </c>
    </row>
    <row r="6" spans="1:23" s="110" customFormat="1" ht="20.25" customHeight="1">
      <c r="A6" s="214"/>
      <c r="B6" s="103"/>
      <c r="C6" s="111" t="s">
        <v>206</v>
      </c>
      <c r="D6" s="112">
        <v>102</v>
      </c>
      <c r="E6" s="113">
        <v>386569</v>
      </c>
      <c r="F6" s="114">
        <v>502865</v>
      </c>
      <c r="G6" s="115">
        <v>549121</v>
      </c>
      <c r="H6" s="116">
        <v>1051986</v>
      </c>
      <c r="I6" s="114">
        <v>-154</v>
      </c>
      <c r="J6" s="115">
        <v>9</v>
      </c>
      <c r="K6" s="116">
        <v>-145</v>
      </c>
      <c r="L6" s="114">
        <v>-208</v>
      </c>
      <c r="M6" s="115">
        <v>-168</v>
      </c>
      <c r="N6" s="116">
        <v>-376</v>
      </c>
      <c r="O6" s="114">
        <v>14</v>
      </c>
      <c r="P6" s="115">
        <v>4</v>
      </c>
      <c r="Q6" s="116">
        <v>18</v>
      </c>
      <c r="R6" s="114">
        <v>0</v>
      </c>
      <c r="S6" s="115">
        <v>2</v>
      </c>
      <c r="T6" s="116">
        <v>2</v>
      </c>
      <c r="U6" s="114">
        <v>503213</v>
      </c>
      <c r="V6" s="115">
        <v>549274</v>
      </c>
      <c r="W6" s="116">
        <v>1052487</v>
      </c>
    </row>
    <row r="7" spans="1:23" s="110" customFormat="1" ht="20.25" customHeight="1">
      <c r="A7" s="214"/>
      <c r="B7" s="103"/>
      <c r="C7" s="117" t="s">
        <v>207</v>
      </c>
      <c r="D7" s="118">
        <v>103</v>
      </c>
      <c r="E7" s="119">
        <v>111463</v>
      </c>
      <c r="F7" s="120">
        <v>153856</v>
      </c>
      <c r="G7" s="121">
        <v>166909</v>
      </c>
      <c r="H7" s="122">
        <v>320765</v>
      </c>
      <c r="I7" s="120">
        <v>-35</v>
      </c>
      <c r="J7" s="121">
        <v>-88</v>
      </c>
      <c r="K7" s="122">
        <v>-123</v>
      </c>
      <c r="L7" s="120">
        <v>-88</v>
      </c>
      <c r="M7" s="121">
        <v>-82</v>
      </c>
      <c r="N7" s="122">
        <v>-170</v>
      </c>
      <c r="O7" s="120">
        <v>-27</v>
      </c>
      <c r="P7" s="121">
        <v>-14</v>
      </c>
      <c r="Q7" s="122">
        <v>-41</v>
      </c>
      <c r="R7" s="120">
        <v>0</v>
      </c>
      <c r="S7" s="121">
        <v>0</v>
      </c>
      <c r="T7" s="122">
        <v>0</v>
      </c>
      <c r="U7" s="120">
        <v>154006</v>
      </c>
      <c r="V7" s="121">
        <v>167093</v>
      </c>
      <c r="W7" s="122">
        <v>321099</v>
      </c>
    </row>
    <row r="8" spans="1:23" s="110" customFormat="1" ht="20.25" customHeight="1">
      <c r="A8" s="214"/>
      <c r="B8" s="103" t="s">
        <v>58</v>
      </c>
      <c r="C8" s="123" t="s">
        <v>208</v>
      </c>
      <c r="D8" s="124">
        <v>200</v>
      </c>
      <c r="E8" s="125">
        <v>386569</v>
      </c>
      <c r="F8" s="126">
        <v>502865</v>
      </c>
      <c r="G8" s="127">
        <v>549121</v>
      </c>
      <c r="H8" s="128">
        <v>1051986</v>
      </c>
      <c r="I8" s="126">
        <v>-154</v>
      </c>
      <c r="J8" s="127">
        <v>9</v>
      </c>
      <c r="K8" s="128">
        <v>-145</v>
      </c>
      <c r="L8" s="126">
        <v>-208</v>
      </c>
      <c r="M8" s="127">
        <v>-168</v>
      </c>
      <c r="N8" s="128">
        <v>-376</v>
      </c>
      <c r="O8" s="126">
        <v>14</v>
      </c>
      <c r="P8" s="127">
        <v>4</v>
      </c>
      <c r="Q8" s="128">
        <v>18</v>
      </c>
      <c r="R8" s="126">
        <v>0</v>
      </c>
      <c r="S8" s="127">
        <v>2</v>
      </c>
      <c r="T8" s="128">
        <v>2</v>
      </c>
      <c r="U8" s="126">
        <v>503213</v>
      </c>
      <c r="V8" s="127">
        <v>549274</v>
      </c>
      <c r="W8" s="128">
        <v>1052487</v>
      </c>
    </row>
    <row r="9" spans="1:23" s="110" customFormat="1" ht="20.25" customHeight="1">
      <c r="A9" s="214"/>
      <c r="B9" s="103"/>
      <c r="C9" s="129" t="s">
        <v>160</v>
      </c>
      <c r="D9" s="130">
        <v>201</v>
      </c>
      <c r="E9" s="131">
        <v>122172</v>
      </c>
      <c r="F9" s="132">
        <v>143262</v>
      </c>
      <c r="G9" s="133">
        <v>157018</v>
      </c>
      <c r="H9" s="134">
        <v>300280</v>
      </c>
      <c r="I9" s="132">
        <v>-38</v>
      </c>
      <c r="J9" s="133">
        <v>22</v>
      </c>
      <c r="K9" s="134">
        <v>-16</v>
      </c>
      <c r="L9" s="132">
        <v>-2</v>
      </c>
      <c r="M9" s="133">
        <v>-16</v>
      </c>
      <c r="N9" s="134">
        <v>-18</v>
      </c>
      <c r="O9" s="132">
        <v>3</v>
      </c>
      <c r="P9" s="133">
        <v>-6</v>
      </c>
      <c r="Q9" s="134">
        <v>-3</v>
      </c>
      <c r="R9" s="132">
        <v>0</v>
      </c>
      <c r="S9" s="133">
        <v>0</v>
      </c>
      <c r="T9" s="134">
        <v>0</v>
      </c>
      <c r="U9" s="132">
        <v>143299</v>
      </c>
      <c r="V9" s="133">
        <v>157018</v>
      </c>
      <c r="W9" s="134">
        <v>300317</v>
      </c>
    </row>
    <row r="10" spans="1:23" s="110" customFormat="1" ht="20.25" customHeight="1">
      <c r="A10" s="214"/>
      <c r="B10" s="103"/>
      <c r="C10" s="111" t="s">
        <v>161</v>
      </c>
      <c r="D10" s="112">
        <v>202</v>
      </c>
      <c r="E10" s="113">
        <v>23168</v>
      </c>
      <c r="F10" s="114">
        <v>28001</v>
      </c>
      <c r="G10" s="115">
        <v>31250</v>
      </c>
      <c r="H10" s="116">
        <v>59251</v>
      </c>
      <c r="I10" s="114">
        <v>-33</v>
      </c>
      <c r="J10" s="115">
        <v>4</v>
      </c>
      <c r="K10" s="116">
        <v>-29</v>
      </c>
      <c r="L10" s="114">
        <v>-19</v>
      </c>
      <c r="M10" s="115">
        <v>-18</v>
      </c>
      <c r="N10" s="116">
        <v>-37</v>
      </c>
      <c r="O10" s="114">
        <v>0</v>
      </c>
      <c r="P10" s="115">
        <v>0</v>
      </c>
      <c r="Q10" s="116">
        <v>0</v>
      </c>
      <c r="R10" s="114">
        <v>0</v>
      </c>
      <c r="S10" s="115">
        <v>0</v>
      </c>
      <c r="T10" s="116">
        <v>0</v>
      </c>
      <c r="U10" s="114">
        <v>28053</v>
      </c>
      <c r="V10" s="115">
        <v>31264</v>
      </c>
      <c r="W10" s="116">
        <v>59317</v>
      </c>
    </row>
    <row r="11" spans="1:23" s="110" customFormat="1" ht="20.25" customHeight="1">
      <c r="A11" s="214"/>
      <c r="B11" s="103"/>
      <c r="C11" s="111" t="s">
        <v>162</v>
      </c>
      <c r="D11" s="112">
        <v>203</v>
      </c>
      <c r="E11" s="113">
        <v>14756</v>
      </c>
      <c r="F11" s="114">
        <v>20244</v>
      </c>
      <c r="G11" s="115">
        <v>22427</v>
      </c>
      <c r="H11" s="116">
        <v>42671</v>
      </c>
      <c r="I11" s="114">
        <v>-10</v>
      </c>
      <c r="J11" s="115">
        <v>-17</v>
      </c>
      <c r="K11" s="116">
        <v>-27</v>
      </c>
      <c r="L11" s="114">
        <v>-19</v>
      </c>
      <c r="M11" s="115">
        <v>-10</v>
      </c>
      <c r="N11" s="116">
        <v>-29</v>
      </c>
      <c r="O11" s="114">
        <v>0</v>
      </c>
      <c r="P11" s="115">
        <v>5</v>
      </c>
      <c r="Q11" s="116">
        <v>5</v>
      </c>
      <c r="R11" s="114">
        <v>0</v>
      </c>
      <c r="S11" s="115">
        <v>0</v>
      </c>
      <c r="T11" s="116">
        <v>0</v>
      </c>
      <c r="U11" s="114">
        <v>20273</v>
      </c>
      <c r="V11" s="115">
        <v>22449</v>
      </c>
      <c r="W11" s="116">
        <v>42722</v>
      </c>
    </row>
    <row r="12" spans="1:23" s="110" customFormat="1" ht="20.25" customHeight="1">
      <c r="A12" s="214"/>
      <c r="B12" s="103"/>
      <c r="C12" s="111" t="s">
        <v>163</v>
      </c>
      <c r="D12" s="112">
        <v>205</v>
      </c>
      <c r="E12" s="113">
        <v>35068</v>
      </c>
      <c r="F12" s="114">
        <v>49639</v>
      </c>
      <c r="G12" s="115">
        <v>54632</v>
      </c>
      <c r="H12" s="116">
        <v>104271</v>
      </c>
      <c r="I12" s="114">
        <v>2</v>
      </c>
      <c r="J12" s="115">
        <v>-11</v>
      </c>
      <c r="K12" s="116">
        <v>-9</v>
      </c>
      <c r="L12" s="114">
        <v>-15</v>
      </c>
      <c r="M12" s="115">
        <v>-23</v>
      </c>
      <c r="N12" s="116">
        <v>-38</v>
      </c>
      <c r="O12" s="114">
        <v>13</v>
      </c>
      <c r="P12" s="115">
        <v>10</v>
      </c>
      <c r="Q12" s="116">
        <v>23</v>
      </c>
      <c r="R12" s="114">
        <v>0</v>
      </c>
      <c r="S12" s="115">
        <v>0</v>
      </c>
      <c r="T12" s="116">
        <v>0</v>
      </c>
      <c r="U12" s="114">
        <v>49639</v>
      </c>
      <c r="V12" s="115">
        <v>54656</v>
      </c>
      <c r="W12" s="116">
        <v>104295</v>
      </c>
    </row>
    <row r="13" spans="1:23" s="110" customFormat="1" ht="20.25" customHeight="1">
      <c r="A13" s="214"/>
      <c r="B13" s="103"/>
      <c r="C13" s="111" t="s">
        <v>164</v>
      </c>
      <c r="D13" s="112">
        <v>206</v>
      </c>
      <c r="E13" s="113">
        <v>32776</v>
      </c>
      <c r="F13" s="114">
        <v>46759</v>
      </c>
      <c r="G13" s="115">
        <v>47765</v>
      </c>
      <c r="H13" s="116">
        <v>94524</v>
      </c>
      <c r="I13" s="114">
        <v>-15</v>
      </c>
      <c r="J13" s="115">
        <v>13</v>
      </c>
      <c r="K13" s="116">
        <v>-2</v>
      </c>
      <c r="L13" s="114">
        <v>-12</v>
      </c>
      <c r="M13" s="115">
        <v>19</v>
      </c>
      <c r="N13" s="116">
        <v>7</v>
      </c>
      <c r="O13" s="114">
        <v>-1</v>
      </c>
      <c r="P13" s="115">
        <v>3</v>
      </c>
      <c r="Q13" s="116">
        <v>2</v>
      </c>
      <c r="R13" s="114">
        <v>0</v>
      </c>
      <c r="S13" s="115">
        <v>0</v>
      </c>
      <c r="T13" s="116">
        <v>0</v>
      </c>
      <c r="U13" s="114">
        <v>46787</v>
      </c>
      <c r="V13" s="115">
        <v>47730</v>
      </c>
      <c r="W13" s="116">
        <v>94517</v>
      </c>
    </row>
    <row r="14" spans="1:23" s="110" customFormat="1" ht="20.25" customHeight="1">
      <c r="A14" s="214"/>
      <c r="B14" s="103"/>
      <c r="C14" s="111" t="s">
        <v>165</v>
      </c>
      <c r="D14" s="112">
        <v>207</v>
      </c>
      <c r="E14" s="113">
        <v>15047</v>
      </c>
      <c r="F14" s="114">
        <v>18036</v>
      </c>
      <c r="G14" s="115">
        <v>20367</v>
      </c>
      <c r="H14" s="116">
        <v>38403</v>
      </c>
      <c r="I14" s="114">
        <v>-6</v>
      </c>
      <c r="J14" s="115">
        <v>20</v>
      </c>
      <c r="K14" s="116">
        <v>14</v>
      </c>
      <c r="L14" s="114">
        <v>-8</v>
      </c>
      <c r="M14" s="115">
        <v>-5</v>
      </c>
      <c r="N14" s="116">
        <v>-13</v>
      </c>
      <c r="O14" s="114">
        <v>0</v>
      </c>
      <c r="P14" s="115">
        <v>0</v>
      </c>
      <c r="Q14" s="116">
        <v>0</v>
      </c>
      <c r="R14" s="114">
        <v>0</v>
      </c>
      <c r="S14" s="115">
        <v>0</v>
      </c>
      <c r="T14" s="116">
        <v>0</v>
      </c>
      <c r="U14" s="114">
        <v>18050</v>
      </c>
      <c r="V14" s="115">
        <v>20352</v>
      </c>
      <c r="W14" s="116">
        <v>38402</v>
      </c>
    </row>
    <row r="15" spans="1:23" s="110" customFormat="1" ht="20.25" customHeight="1">
      <c r="A15" s="214"/>
      <c r="B15" s="103"/>
      <c r="C15" s="111" t="s">
        <v>166</v>
      </c>
      <c r="D15" s="112">
        <v>208</v>
      </c>
      <c r="E15" s="113">
        <v>10740</v>
      </c>
      <c r="F15" s="114">
        <v>14679</v>
      </c>
      <c r="G15" s="115">
        <v>16238</v>
      </c>
      <c r="H15" s="116">
        <v>30917</v>
      </c>
      <c r="I15" s="114">
        <v>-6</v>
      </c>
      <c r="J15" s="115">
        <v>-4</v>
      </c>
      <c r="K15" s="116">
        <v>-10</v>
      </c>
      <c r="L15" s="114">
        <v>-8</v>
      </c>
      <c r="M15" s="115">
        <v>-13</v>
      </c>
      <c r="N15" s="116">
        <v>-21</v>
      </c>
      <c r="O15" s="114">
        <v>0</v>
      </c>
      <c r="P15" s="115">
        <v>-1</v>
      </c>
      <c r="Q15" s="116">
        <v>-1</v>
      </c>
      <c r="R15" s="114">
        <v>0</v>
      </c>
      <c r="S15" s="115">
        <v>0</v>
      </c>
      <c r="T15" s="116">
        <v>0</v>
      </c>
      <c r="U15" s="114">
        <v>14693</v>
      </c>
      <c r="V15" s="115">
        <v>16256</v>
      </c>
      <c r="W15" s="116">
        <v>30949</v>
      </c>
    </row>
    <row r="16" spans="1:23" s="110" customFormat="1" ht="20.25" customHeight="1">
      <c r="A16" s="214"/>
      <c r="B16" s="103"/>
      <c r="C16" s="111" t="s">
        <v>167</v>
      </c>
      <c r="D16" s="112">
        <v>209</v>
      </c>
      <c r="E16" s="113">
        <v>42110</v>
      </c>
      <c r="F16" s="114">
        <v>60094</v>
      </c>
      <c r="G16" s="115">
        <v>64465</v>
      </c>
      <c r="H16" s="116">
        <v>124559</v>
      </c>
      <c r="I16" s="114">
        <v>17</v>
      </c>
      <c r="J16" s="115">
        <v>20</v>
      </c>
      <c r="K16" s="116">
        <v>37</v>
      </c>
      <c r="L16" s="114">
        <v>-38</v>
      </c>
      <c r="M16" s="115">
        <v>-17</v>
      </c>
      <c r="N16" s="116">
        <v>-55</v>
      </c>
      <c r="O16" s="114">
        <v>-4</v>
      </c>
      <c r="P16" s="115">
        <v>0</v>
      </c>
      <c r="Q16" s="116">
        <v>-4</v>
      </c>
      <c r="R16" s="114">
        <v>0</v>
      </c>
      <c r="S16" s="115">
        <v>0</v>
      </c>
      <c r="T16" s="116">
        <v>0</v>
      </c>
      <c r="U16" s="114">
        <v>60119</v>
      </c>
      <c r="V16" s="115">
        <v>64462</v>
      </c>
      <c r="W16" s="116">
        <v>124581</v>
      </c>
    </row>
    <row r="17" spans="1:23" s="110" customFormat="1" ht="20.25" customHeight="1">
      <c r="A17" s="214"/>
      <c r="B17" s="103"/>
      <c r="C17" s="111" t="s">
        <v>168</v>
      </c>
      <c r="D17" s="112">
        <v>210</v>
      </c>
      <c r="E17" s="113">
        <v>8142</v>
      </c>
      <c r="F17" s="114">
        <v>11336</v>
      </c>
      <c r="G17" s="115">
        <v>13029</v>
      </c>
      <c r="H17" s="116">
        <v>24365</v>
      </c>
      <c r="I17" s="114">
        <v>-18</v>
      </c>
      <c r="J17" s="115">
        <v>-9</v>
      </c>
      <c r="K17" s="116">
        <v>-27</v>
      </c>
      <c r="L17" s="114">
        <v>-13</v>
      </c>
      <c r="M17" s="115">
        <v>-3</v>
      </c>
      <c r="N17" s="116">
        <v>-16</v>
      </c>
      <c r="O17" s="114">
        <v>0</v>
      </c>
      <c r="P17" s="115">
        <v>1</v>
      </c>
      <c r="Q17" s="116">
        <v>1</v>
      </c>
      <c r="R17" s="114">
        <v>0</v>
      </c>
      <c r="S17" s="115">
        <v>1</v>
      </c>
      <c r="T17" s="116">
        <v>1</v>
      </c>
      <c r="U17" s="114">
        <v>11367</v>
      </c>
      <c r="V17" s="115">
        <v>13039</v>
      </c>
      <c r="W17" s="116">
        <v>24406</v>
      </c>
    </row>
    <row r="18" spans="1:23" s="110" customFormat="1" ht="20.25" customHeight="1">
      <c r="A18" s="214"/>
      <c r="B18" s="103"/>
      <c r="C18" s="111" t="s">
        <v>169</v>
      </c>
      <c r="D18" s="112">
        <v>211</v>
      </c>
      <c r="E18" s="113">
        <v>17935</v>
      </c>
      <c r="F18" s="114">
        <v>19682</v>
      </c>
      <c r="G18" s="115">
        <v>22412</v>
      </c>
      <c r="H18" s="116">
        <v>42094</v>
      </c>
      <c r="I18" s="114">
        <v>-3</v>
      </c>
      <c r="J18" s="115">
        <v>-2</v>
      </c>
      <c r="K18" s="116">
        <v>-5</v>
      </c>
      <c r="L18" s="114">
        <v>-23</v>
      </c>
      <c r="M18" s="115">
        <v>-21</v>
      </c>
      <c r="N18" s="116">
        <v>-44</v>
      </c>
      <c r="O18" s="114">
        <v>-2</v>
      </c>
      <c r="P18" s="115">
        <v>1</v>
      </c>
      <c r="Q18" s="116">
        <v>-1</v>
      </c>
      <c r="R18" s="114">
        <v>0</v>
      </c>
      <c r="S18" s="115">
        <v>0</v>
      </c>
      <c r="T18" s="116">
        <v>0</v>
      </c>
      <c r="U18" s="114">
        <v>19710</v>
      </c>
      <c r="V18" s="115">
        <v>22434</v>
      </c>
      <c r="W18" s="116">
        <v>42144</v>
      </c>
    </row>
    <row r="19" spans="1:23" s="110" customFormat="1" ht="20.25" customHeight="1">
      <c r="A19" s="214"/>
      <c r="B19" s="103"/>
      <c r="C19" s="111" t="s">
        <v>170</v>
      </c>
      <c r="D19" s="112">
        <v>213</v>
      </c>
      <c r="E19" s="113">
        <v>11586</v>
      </c>
      <c r="F19" s="114">
        <v>14625</v>
      </c>
      <c r="G19" s="115">
        <v>16429</v>
      </c>
      <c r="H19" s="116">
        <v>31054</v>
      </c>
      <c r="I19" s="114">
        <v>-10</v>
      </c>
      <c r="J19" s="115">
        <v>-1</v>
      </c>
      <c r="K19" s="116">
        <v>-11</v>
      </c>
      <c r="L19" s="114">
        <v>-9</v>
      </c>
      <c r="M19" s="115">
        <v>-9</v>
      </c>
      <c r="N19" s="116">
        <v>-18</v>
      </c>
      <c r="O19" s="114">
        <v>0</v>
      </c>
      <c r="P19" s="115">
        <v>0</v>
      </c>
      <c r="Q19" s="116">
        <v>0</v>
      </c>
      <c r="R19" s="114">
        <v>0</v>
      </c>
      <c r="S19" s="115">
        <v>0</v>
      </c>
      <c r="T19" s="116">
        <v>0</v>
      </c>
      <c r="U19" s="114">
        <v>14644</v>
      </c>
      <c r="V19" s="115">
        <v>16439</v>
      </c>
      <c r="W19" s="116">
        <v>31083</v>
      </c>
    </row>
    <row r="20" spans="1:23" s="110" customFormat="1" ht="20.25" customHeight="1">
      <c r="A20" s="214"/>
      <c r="B20" s="103"/>
      <c r="C20" s="111" t="s">
        <v>171</v>
      </c>
      <c r="D20" s="112">
        <v>214</v>
      </c>
      <c r="E20" s="113">
        <v>10318</v>
      </c>
      <c r="F20" s="114">
        <v>14642</v>
      </c>
      <c r="G20" s="115">
        <v>15819</v>
      </c>
      <c r="H20" s="116">
        <v>30461</v>
      </c>
      <c r="I20" s="114">
        <v>0</v>
      </c>
      <c r="J20" s="115">
        <v>-21</v>
      </c>
      <c r="K20" s="116">
        <v>-21</v>
      </c>
      <c r="L20" s="114">
        <v>-17</v>
      </c>
      <c r="M20" s="115">
        <v>-14</v>
      </c>
      <c r="N20" s="116">
        <v>-31</v>
      </c>
      <c r="O20" s="114">
        <v>0</v>
      </c>
      <c r="P20" s="115">
        <v>-7</v>
      </c>
      <c r="Q20" s="116">
        <v>-7</v>
      </c>
      <c r="R20" s="114">
        <v>0</v>
      </c>
      <c r="S20" s="115">
        <v>0</v>
      </c>
      <c r="T20" s="116">
        <v>0</v>
      </c>
      <c r="U20" s="114">
        <v>14659</v>
      </c>
      <c r="V20" s="115">
        <v>15861</v>
      </c>
      <c r="W20" s="116">
        <v>30520</v>
      </c>
    </row>
    <row r="21" spans="1:23" s="110" customFormat="1" ht="20.25" customHeight="1">
      <c r="A21" s="214"/>
      <c r="B21" s="103"/>
      <c r="C21" s="117" t="s">
        <v>172</v>
      </c>
      <c r="D21" s="118">
        <v>215</v>
      </c>
      <c r="E21" s="119">
        <v>42751</v>
      </c>
      <c r="F21" s="120">
        <v>61866</v>
      </c>
      <c r="G21" s="121">
        <v>67270</v>
      </c>
      <c r="H21" s="122">
        <v>129136</v>
      </c>
      <c r="I21" s="120">
        <v>-34</v>
      </c>
      <c r="J21" s="121">
        <v>-5</v>
      </c>
      <c r="K21" s="122">
        <v>-39</v>
      </c>
      <c r="L21" s="120">
        <v>-25</v>
      </c>
      <c r="M21" s="121">
        <v>-38</v>
      </c>
      <c r="N21" s="122">
        <v>-63</v>
      </c>
      <c r="O21" s="120">
        <v>5</v>
      </c>
      <c r="P21" s="121">
        <v>-2</v>
      </c>
      <c r="Q21" s="122">
        <v>3</v>
      </c>
      <c r="R21" s="120">
        <v>0</v>
      </c>
      <c r="S21" s="121">
        <v>1</v>
      </c>
      <c r="T21" s="122">
        <v>1</v>
      </c>
      <c r="U21" s="120">
        <v>61920</v>
      </c>
      <c r="V21" s="121">
        <v>67314</v>
      </c>
      <c r="W21" s="122">
        <v>129234</v>
      </c>
    </row>
    <row r="22" spans="1:23" s="110" customFormat="1" ht="20.25" customHeight="1">
      <c r="A22" s="214"/>
      <c r="B22" s="103" t="s">
        <v>58</v>
      </c>
      <c r="C22" s="123" t="s">
        <v>209</v>
      </c>
      <c r="D22" s="124">
        <v>300</v>
      </c>
      <c r="E22" s="125">
        <v>33761</v>
      </c>
      <c r="F22" s="126">
        <v>46612</v>
      </c>
      <c r="G22" s="127">
        <v>49519</v>
      </c>
      <c r="H22" s="128">
        <v>96131</v>
      </c>
      <c r="I22" s="126">
        <v>-25</v>
      </c>
      <c r="J22" s="127">
        <v>-30</v>
      </c>
      <c r="K22" s="128">
        <v>-55</v>
      </c>
      <c r="L22" s="126">
        <v>-13</v>
      </c>
      <c r="M22" s="127">
        <v>-13</v>
      </c>
      <c r="N22" s="128">
        <v>-26</v>
      </c>
      <c r="O22" s="126">
        <v>-22</v>
      </c>
      <c r="P22" s="127">
        <v>-2</v>
      </c>
      <c r="Q22" s="128">
        <v>-24</v>
      </c>
      <c r="R22" s="126">
        <v>0</v>
      </c>
      <c r="S22" s="127">
        <v>0</v>
      </c>
      <c r="T22" s="128">
        <v>0</v>
      </c>
      <c r="U22" s="126">
        <v>46672</v>
      </c>
      <c r="V22" s="127">
        <v>49564</v>
      </c>
      <c r="W22" s="128">
        <v>96236</v>
      </c>
    </row>
    <row r="23" spans="1:23" s="110" customFormat="1" ht="20.25" customHeight="1">
      <c r="A23" s="214"/>
      <c r="B23" s="103"/>
      <c r="C23" s="129" t="s">
        <v>173</v>
      </c>
      <c r="D23" s="130">
        <v>301</v>
      </c>
      <c r="E23" s="131">
        <v>6002</v>
      </c>
      <c r="F23" s="132">
        <v>9077</v>
      </c>
      <c r="G23" s="133">
        <v>9838</v>
      </c>
      <c r="H23" s="134">
        <v>18915</v>
      </c>
      <c r="I23" s="132">
        <v>8</v>
      </c>
      <c r="J23" s="133">
        <v>-3</v>
      </c>
      <c r="K23" s="134">
        <v>5</v>
      </c>
      <c r="L23" s="132">
        <v>1</v>
      </c>
      <c r="M23" s="133">
        <v>-2</v>
      </c>
      <c r="N23" s="134">
        <v>-1</v>
      </c>
      <c r="O23" s="132">
        <v>1</v>
      </c>
      <c r="P23" s="133">
        <v>-1</v>
      </c>
      <c r="Q23" s="134">
        <v>0</v>
      </c>
      <c r="R23" s="132">
        <v>0</v>
      </c>
      <c r="S23" s="133">
        <v>0</v>
      </c>
      <c r="T23" s="134">
        <v>0</v>
      </c>
      <c r="U23" s="132">
        <v>9067</v>
      </c>
      <c r="V23" s="133">
        <v>9844</v>
      </c>
      <c r="W23" s="134">
        <v>18911</v>
      </c>
    </row>
    <row r="24" spans="1:23" s="110" customFormat="1" ht="20.25" customHeight="1">
      <c r="A24" s="214"/>
      <c r="B24" s="103"/>
      <c r="C24" s="111" t="s">
        <v>174</v>
      </c>
      <c r="D24" s="112">
        <v>302</v>
      </c>
      <c r="E24" s="113">
        <v>2913</v>
      </c>
      <c r="F24" s="114">
        <v>3708</v>
      </c>
      <c r="G24" s="115">
        <v>4043</v>
      </c>
      <c r="H24" s="116">
        <v>7751</v>
      </c>
      <c r="I24" s="114">
        <v>-13</v>
      </c>
      <c r="J24" s="115">
        <v>-11</v>
      </c>
      <c r="K24" s="116">
        <v>-24</v>
      </c>
      <c r="L24" s="114">
        <v>-1</v>
      </c>
      <c r="M24" s="115">
        <v>-3</v>
      </c>
      <c r="N24" s="116">
        <v>-4</v>
      </c>
      <c r="O24" s="114">
        <v>-3</v>
      </c>
      <c r="P24" s="115">
        <v>0</v>
      </c>
      <c r="Q24" s="116">
        <v>-3</v>
      </c>
      <c r="R24" s="114">
        <v>0</v>
      </c>
      <c r="S24" s="115">
        <v>0</v>
      </c>
      <c r="T24" s="116">
        <v>0</v>
      </c>
      <c r="U24" s="114">
        <v>3725</v>
      </c>
      <c r="V24" s="115">
        <v>4057</v>
      </c>
      <c r="W24" s="116">
        <v>7782</v>
      </c>
    </row>
    <row r="25" spans="1:23" s="110" customFormat="1" ht="20.25" customHeight="1">
      <c r="A25" s="214"/>
      <c r="B25" s="103"/>
      <c r="C25" s="111" t="s">
        <v>175</v>
      </c>
      <c r="D25" s="112">
        <v>303</v>
      </c>
      <c r="E25" s="113">
        <v>5342</v>
      </c>
      <c r="F25" s="114">
        <v>7707</v>
      </c>
      <c r="G25" s="115">
        <v>8183</v>
      </c>
      <c r="H25" s="116">
        <v>15890</v>
      </c>
      <c r="I25" s="114">
        <v>-10</v>
      </c>
      <c r="J25" s="115">
        <v>-4</v>
      </c>
      <c r="K25" s="116">
        <v>-14</v>
      </c>
      <c r="L25" s="114">
        <v>-8</v>
      </c>
      <c r="M25" s="115">
        <v>-13</v>
      </c>
      <c r="N25" s="116">
        <v>-21</v>
      </c>
      <c r="O25" s="114">
        <v>-20</v>
      </c>
      <c r="P25" s="115">
        <v>-2</v>
      </c>
      <c r="Q25" s="116">
        <v>-22</v>
      </c>
      <c r="R25" s="114">
        <v>0</v>
      </c>
      <c r="S25" s="115">
        <v>0</v>
      </c>
      <c r="T25" s="116">
        <v>0</v>
      </c>
      <c r="U25" s="114">
        <v>7745</v>
      </c>
      <c r="V25" s="115">
        <v>8202</v>
      </c>
      <c r="W25" s="116">
        <v>15947</v>
      </c>
    </row>
    <row r="26" spans="1:23" s="110" customFormat="1" ht="20.25" customHeight="1">
      <c r="A26" s="214"/>
      <c r="B26" s="103"/>
      <c r="C26" s="117" t="s">
        <v>176</v>
      </c>
      <c r="D26" s="118">
        <v>305</v>
      </c>
      <c r="E26" s="119">
        <v>19504</v>
      </c>
      <c r="F26" s="120">
        <v>26120</v>
      </c>
      <c r="G26" s="121">
        <v>27455</v>
      </c>
      <c r="H26" s="122">
        <v>53575</v>
      </c>
      <c r="I26" s="120">
        <v>-10</v>
      </c>
      <c r="J26" s="121">
        <v>-12</v>
      </c>
      <c r="K26" s="122">
        <v>-22</v>
      </c>
      <c r="L26" s="120">
        <v>-5</v>
      </c>
      <c r="M26" s="121">
        <v>5</v>
      </c>
      <c r="N26" s="122">
        <v>0</v>
      </c>
      <c r="O26" s="120">
        <v>0</v>
      </c>
      <c r="P26" s="121">
        <v>1</v>
      </c>
      <c r="Q26" s="122">
        <v>1</v>
      </c>
      <c r="R26" s="120">
        <v>0</v>
      </c>
      <c r="S26" s="121">
        <v>0</v>
      </c>
      <c r="T26" s="122">
        <v>0</v>
      </c>
      <c r="U26" s="120">
        <v>26135</v>
      </c>
      <c r="V26" s="121">
        <v>27461</v>
      </c>
      <c r="W26" s="122">
        <v>53596</v>
      </c>
    </row>
    <row r="27" spans="1:23" s="110" customFormat="1" ht="20.25" customHeight="1">
      <c r="A27" s="214"/>
      <c r="B27" s="103" t="s">
        <v>58</v>
      </c>
      <c r="C27" s="123" t="s">
        <v>210</v>
      </c>
      <c r="D27" s="124">
        <v>320</v>
      </c>
      <c r="E27" s="125">
        <v>19409</v>
      </c>
      <c r="F27" s="126">
        <v>28933</v>
      </c>
      <c r="G27" s="127">
        <v>31869</v>
      </c>
      <c r="H27" s="128">
        <v>60802</v>
      </c>
      <c r="I27" s="126">
        <v>6</v>
      </c>
      <c r="J27" s="127">
        <v>-20</v>
      </c>
      <c r="K27" s="128">
        <v>-14</v>
      </c>
      <c r="L27" s="126">
        <v>1</v>
      </c>
      <c r="M27" s="127">
        <v>-7</v>
      </c>
      <c r="N27" s="128">
        <v>-6</v>
      </c>
      <c r="O27" s="126">
        <v>-1</v>
      </c>
      <c r="P27" s="127">
        <v>-15</v>
      </c>
      <c r="Q27" s="128">
        <v>-16</v>
      </c>
      <c r="R27" s="126">
        <v>0</v>
      </c>
      <c r="S27" s="127">
        <v>0</v>
      </c>
      <c r="T27" s="128">
        <v>0</v>
      </c>
      <c r="U27" s="126">
        <v>28927</v>
      </c>
      <c r="V27" s="127">
        <v>31911</v>
      </c>
      <c r="W27" s="128">
        <v>60838</v>
      </c>
    </row>
    <row r="28" spans="1:23" s="110" customFormat="1" ht="20.25" customHeight="1">
      <c r="A28" s="214"/>
      <c r="B28" s="103"/>
      <c r="C28" s="129" t="s">
        <v>177</v>
      </c>
      <c r="D28" s="130">
        <v>321</v>
      </c>
      <c r="E28" s="131">
        <v>10586</v>
      </c>
      <c r="F28" s="132">
        <v>15948</v>
      </c>
      <c r="G28" s="133">
        <v>17696</v>
      </c>
      <c r="H28" s="134">
        <v>33644</v>
      </c>
      <c r="I28" s="132">
        <v>-13</v>
      </c>
      <c r="J28" s="133">
        <v>-16</v>
      </c>
      <c r="K28" s="134">
        <v>-29</v>
      </c>
      <c r="L28" s="132">
        <v>-4</v>
      </c>
      <c r="M28" s="133">
        <v>-4</v>
      </c>
      <c r="N28" s="134">
        <v>-8</v>
      </c>
      <c r="O28" s="132">
        <v>1</v>
      </c>
      <c r="P28" s="133">
        <v>-15</v>
      </c>
      <c r="Q28" s="134">
        <v>-14</v>
      </c>
      <c r="R28" s="132">
        <v>0</v>
      </c>
      <c r="S28" s="133">
        <v>0</v>
      </c>
      <c r="T28" s="134">
        <v>0</v>
      </c>
      <c r="U28" s="132">
        <v>15964</v>
      </c>
      <c r="V28" s="133">
        <v>17731</v>
      </c>
      <c r="W28" s="134">
        <v>33695</v>
      </c>
    </row>
    <row r="29" spans="1:23" s="110" customFormat="1" ht="20.25" customHeight="1">
      <c r="A29" s="214"/>
      <c r="B29" s="103"/>
      <c r="C29" s="135" t="s">
        <v>178</v>
      </c>
      <c r="D29" s="136">
        <v>322</v>
      </c>
      <c r="E29" s="137">
        <v>8823</v>
      </c>
      <c r="F29" s="138">
        <v>12985</v>
      </c>
      <c r="G29" s="139">
        <v>14173</v>
      </c>
      <c r="H29" s="140">
        <v>27158</v>
      </c>
      <c r="I29" s="138">
        <v>19</v>
      </c>
      <c r="J29" s="139">
        <v>-4</v>
      </c>
      <c r="K29" s="140">
        <v>15</v>
      </c>
      <c r="L29" s="138">
        <v>5</v>
      </c>
      <c r="M29" s="139">
        <v>-3</v>
      </c>
      <c r="N29" s="140">
        <v>2</v>
      </c>
      <c r="O29" s="138">
        <v>-2</v>
      </c>
      <c r="P29" s="139">
        <v>0</v>
      </c>
      <c r="Q29" s="140">
        <v>-2</v>
      </c>
      <c r="R29" s="138">
        <v>0</v>
      </c>
      <c r="S29" s="139">
        <v>0</v>
      </c>
      <c r="T29" s="140">
        <v>0</v>
      </c>
      <c r="U29" s="138">
        <v>12963</v>
      </c>
      <c r="V29" s="139">
        <v>14180</v>
      </c>
      <c r="W29" s="140">
        <v>27143</v>
      </c>
    </row>
    <row r="30" spans="1:23" s="110" customFormat="1" ht="20.25" customHeight="1">
      <c r="A30" s="214" t="s">
        <v>211</v>
      </c>
      <c r="B30" s="103" t="s">
        <v>58</v>
      </c>
      <c r="C30" s="123" t="s">
        <v>212</v>
      </c>
      <c r="D30" s="124">
        <v>360</v>
      </c>
      <c r="E30" s="125">
        <v>2524</v>
      </c>
      <c r="F30" s="126">
        <v>3320</v>
      </c>
      <c r="G30" s="127">
        <v>3831</v>
      </c>
      <c r="H30" s="128">
        <v>7151</v>
      </c>
      <c r="I30" s="126">
        <v>4</v>
      </c>
      <c r="J30" s="127">
        <v>-4</v>
      </c>
      <c r="K30" s="128">
        <v>0</v>
      </c>
      <c r="L30" s="126">
        <v>-2</v>
      </c>
      <c r="M30" s="127">
        <v>-1</v>
      </c>
      <c r="N30" s="128">
        <v>-3</v>
      </c>
      <c r="O30" s="126">
        <v>-1</v>
      </c>
      <c r="P30" s="127">
        <v>0</v>
      </c>
      <c r="Q30" s="128">
        <v>-1</v>
      </c>
      <c r="R30" s="126">
        <v>0</v>
      </c>
      <c r="S30" s="127">
        <v>0</v>
      </c>
      <c r="T30" s="128">
        <v>0</v>
      </c>
      <c r="U30" s="126">
        <v>3319</v>
      </c>
      <c r="V30" s="127">
        <v>3836</v>
      </c>
      <c r="W30" s="128">
        <v>7155</v>
      </c>
    </row>
    <row r="31" spans="1:23" s="110" customFormat="1" ht="20.25" customHeight="1">
      <c r="A31" s="214"/>
      <c r="B31" s="103"/>
      <c r="C31" s="141" t="s">
        <v>179</v>
      </c>
      <c r="D31" s="142">
        <v>366</v>
      </c>
      <c r="E31" s="143">
        <v>2524</v>
      </c>
      <c r="F31" s="144">
        <v>3320</v>
      </c>
      <c r="G31" s="145">
        <v>3831</v>
      </c>
      <c r="H31" s="146">
        <v>7151</v>
      </c>
      <c r="I31" s="144">
        <v>4</v>
      </c>
      <c r="J31" s="145">
        <v>-4</v>
      </c>
      <c r="K31" s="146">
        <v>0</v>
      </c>
      <c r="L31" s="144">
        <v>-2</v>
      </c>
      <c r="M31" s="145">
        <v>-1</v>
      </c>
      <c r="N31" s="146">
        <v>-3</v>
      </c>
      <c r="O31" s="144">
        <v>-1</v>
      </c>
      <c r="P31" s="145">
        <v>0</v>
      </c>
      <c r="Q31" s="146">
        <v>-1</v>
      </c>
      <c r="R31" s="144">
        <v>0</v>
      </c>
      <c r="S31" s="145">
        <v>0</v>
      </c>
      <c r="T31" s="146">
        <v>0</v>
      </c>
      <c r="U31" s="144">
        <v>3319</v>
      </c>
      <c r="V31" s="145">
        <v>3836</v>
      </c>
      <c r="W31" s="146">
        <v>7155</v>
      </c>
    </row>
    <row r="32" spans="1:23" s="110" customFormat="1" ht="20.25" customHeight="1">
      <c r="A32" s="214"/>
      <c r="B32" s="103" t="s">
        <v>58</v>
      </c>
      <c r="C32" s="123" t="s">
        <v>213</v>
      </c>
      <c r="D32" s="124">
        <v>380</v>
      </c>
      <c r="E32" s="125">
        <v>5424</v>
      </c>
      <c r="F32" s="126">
        <v>8343</v>
      </c>
      <c r="G32" s="127">
        <v>8110</v>
      </c>
      <c r="H32" s="128">
        <v>16453</v>
      </c>
      <c r="I32" s="126">
        <v>-4</v>
      </c>
      <c r="J32" s="127">
        <v>1</v>
      </c>
      <c r="K32" s="128">
        <v>-3</v>
      </c>
      <c r="L32" s="126">
        <v>-3</v>
      </c>
      <c r="M32" s="127">
        <v>-9</v>
      </c>
      <c r="N32" s="128">
        <v>-12</v>
      </c>
      <c r="O32" s="126">
        <v>-2</v>
      </c>
      <c r="P32" s="127">
        <v>0</v>
      </c>
      <c r="Q32" s="128">
        <v>-2</v>
      </c>
      <c r="R32" s="126">
        <v>0</v>
      </c>
      <c r="S32" s="127">
        <v>0</v>
      </c>
      <c r="T32" s="128">
        <v>0</v>
      </c>
      <c r="U32" s="126">
        <v>8352</v>
      </c>
      <c r="V32" s="127">
        <v>8118</v>
      </c>
      <c r="W32" s="128">
        <v>16470</v>
      </c>
    </row>
    <row r="33" spans="1:23" s="110" customFormat="1" ht="20.25" customHeight="1">
      <c r="A33" s="214"/>
      <c r="B33" s="103"/>
      <c r="C33" s="141" t="s">
        <v>180</v>
      </c>
      <c r="D33" s="142">
        <v>381</v>
      </c>
      <c r="E33" s="143">
        <v>5424</v>
      </c>
      <c r="F33" s="144">
        <v>8343</v>
      </c>
      <c r="G33" s="145">
        <v>8110</v>
      </c>
      <c r="H33" s="146">
        <v>16453</v>
      </c>
      <c r="I33" s="144">
        <v>-4</v>
      </c>
      <c r="J33" s="145">
        <v>1</v>
      </c>
      <c r="K33" s="146">
        <v>-3</v>
      </c>
      <c r="L33" s="144">
        <v>-3</v>
      </c>
      <c r="M33" s="145">
        <v>-9</v>
      </c>
      <c r="N33" s="146">
        <v>-12</v>
      </c>
      <c r="O33" s="144">
        <v>-2</v>
      </c>
      <c r="P33" s="145">
        <v>0</v>
      </c>
      <c r="Q33" s="146">
        <v>-2</v>
      </c>
      <c r="R33" s="144">
        <v>0</v>
      </c>
      <c r="S33" s="145">
        <v>0</v>
      </c>
      <c r="T33" s="146">
        <v>0</v>
      </c>
      <c r="U33" s="144">
        <v>8352</v>
      </c>
      <c r="V33" s="145">
        <v>8118</v>
      </c>
      <c r="W33" s="146">
        <v>16470</v>
      </c>
    </row>
    <row r="34" spans="1:23" s="110" customFormat="1" ht="20.25" customHeight="1">
      <c r="A34" s="214"/>
      <c r="B34" s="103" t="s">
        <v>58</v>
      </c>
      <c r="C34" s="123" t="s">
        <v>214</v>
      </c>
      <c r="D34" s="124">
        <v>400</v>
      </c>
      <c r="E34" s="125">
        <v>2599</v>
      </c>
      <c r="F34" s="126">
        <v>4174</v>
      </c>
      <c r="G34" s="127">
        <v>4509</v>
      </c>
      <c r="H34" s="128">
        <v>8683</v>
      </c>
      <c r="I34" s="126">
        <v>-10</v>
      </c>
      <c r="J34" s="127">
        <v>-5</v>
      </c>
      <c r="K34" s="128">
        <v>-15</v>
      </c>
      <c r="L34" s="126">
        <v>-3</v>
      </c>
      <c r="M34" s="127">
        <v>-6</v>
      </c>
      <c r="N34" s="128">
        <v>-9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4187</v>
      </c>
      <c r="V34" s="127">
        <v>4520</v>
      </c>
      <c r="W34" s="128">
        <v>8707</v>
      </c>
    </row>
    <row r="35" spans="1:23" s="110" customFormat="1" ht="20.25" customHeight="1">
      <c r="A35" s="214"/>
      <c r="B35" s="103"/>
      <c r="C35" s="141" t="s">
        <v>181</v>
      </c>
      <c r="D35" s="142">
        <v>402</v>
      </c>
      <c r="E35" s="143">
        <v>2599</v>
      </c>
      <c r="F35" s="144">
        <v>4174</v>
      </c>
      <c r="G35" s="145">
        <v>4509</v>
      </c>
      <c r="H35" s="146">
        <v>8683</v>
      </c>
      <c r="I35" s="144">
        <v>-10</v>
      </c>
      <c r="J35" s="145">
        <v>-5</v>
      </c>
      <c r="K35" s="146">
        <v>-15</v>
      </c>
      <c r="L35" s="144">
        <v>-3</v>
      </c>
      <c r="M35" s="145">
        <v>-6</v>
      </c>
      <c r="N35" s="146">
        <v>-9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4187</v>
      </c>
      <c r="V35" s="145">
        <v>4520</v>
      </c>
      <c r="W35" s="146">
        <v>8707</v>
      </c>
    </row>
    <row r="36" spans="1:23" s="110" customFormat="1" ht="20.25" customHeight="1">
      <c r="A36" s="214"/>
      <c r="B36" s="103" t="s">
        <v>58</v>
      </c>
      <c r="C36" s="123" t="s">
        <v>215</v>
      </c>
      <c r="D36" s="124">
        <v>420</v>
      </c>
      <c r="E36" s="125">
        <v>2985</v>
      </c>
      <c r="F36" s="126">
        <v>4706</v>
      </c>
      <c r="G36" s="127">
        <v>5020</v>
      </c>
      <c r="H36" s="128">
        <v>9726</v>
      </c>
      <c r="I36" s="126">
        <v>-8</v>
      </c>
      <c r="J36" s="127">
        <v>-4</v>
      </c>
      <c r="K36" s="128">
        <v>-12</v>
      </c>
      <c r="L36" s="126">
        <v>-7</v>
      </c>
      <c r="M36" s="127">
        <v>-5</v>
      </c>
      <c r="N36" s="128">
        <v>-12</v>
      </c>
      <c r="O36" s="126">
        <v>0</v>
      </c>
      <c r="P36" s="127">
        <v>2</v>
      </c>
      <c r="Q36" s="128">
        <v>2</v>
      </c>
      <c r="R36" s="126">
        <v>0</v>
      </c>
      <c r="S36" s="127">
        <v>0</v>
      </c>
      <c r="T36" s="128">
        <v>0</v>
      </c>
      <c r="U36" s="126">
        <v>4721</v>
      </c>
      <c r="V36" s="127">
        <v>5027</v>
      </c>
      <c r="W36" s="128">
        <v>9748</v>
      </c>
    </row>
    <row r="37" spans="1:23" s="110" customFormat="1" ht="20.25" customHeight="1">
      <c r="A37" s="214"/>
      <c r="B37" s="103"/>
      <c r="C37" s="141" t="s">
        <v>182</v>
      </c>
      <c r="D37" s="142">
        <v>422</v>
      </c>
      <c r="E37" s="143">
        <v>2985</v>
      </c>
      <c r="F37" s="144">
        <v>4706</v>
      </c>
      <c r="G37" s="145">
        <v>5020</v>
      </c>
      <c r="H37" s="146">
        <v>9726</v>
      </c>
      <c r="I37" s="144">
        <v>-8</v>
      </c>
      <c r="J37" s="145">
        <v>-4</v>
      </c>
      <c r="K37" s="146">
        <v>-12</v>
      </c>
      <c r="L37" s="144">
        <v>-7</v>
      </c>
      <c r="M37" s="145">
        <v>-5</v>
      </c>
      <c r="N37" s="146">
        <v>-12</v>
      </c>
      <c r="O37" s="144">
        <v>0</v>
      </c>
      <c r="P37" s="145">
        <v>2</v>
      </c>
      <c r="Q37" s="146">
        <v>2</v>
      </c>
      <c r="R37" s="144">
        <v>0</v>
      </c>
      <c r="S37" s="145">
        <v>0</v>
      </c>
      <c r="T37" s="146">
        <v>0</v>
      </c>
      <c r="U37" s="144">
        <v>4721</v>
      </c>
      <c r="V37" s="145">
        <v>5027</v>
      </c>
      <c r="W37" s="146">
        <v>9748</v>
      </c>
    </row>
    <row r="38" spans="1:23" s="110" customFormat="1" ht="20.25" customHeight="1">
      <c r="A38" s="214"/>
      <c r="B38" s="103" t="s">
        <v>58</v>
      </c>
      <c r="C38" s="123" t="s">
        <v>216</v>
      </c>
      <c r="D38" s="124">
        <v>440</v>
      </c>
      <c r="E38" s="125">
        <v>2209</v>
      </c>
      <c r="F38" s="126">
        <v>3174</v>
      </c>
      <c r="G38" s="127">
        <v>3482</v>
      </c>
      <c r="H38" s="128">
        <v>6656</v>
      </c>
      <c r="I38" s="126">
        <v>-6</v>
      </c>
      <c r="J38" s="127">
        <v>3</v>
      </c>
      <c r="K38" s="128">
        <v>-3</v>
      </c>
      <c r="L38" s="126">
        <v>-5</v>
      </c>
      <c r="M38" s="127">
        <v>-4</v>
      </c>
      <c r="N38" s="128">
        <v>-9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3185</v>
      </c>
      <c r="V38" s="127">
        <v>3483</v>
      </c>
      <c r="W38" s="128">
        <v>6668</v>
      </c>
    </row>
    <row r="39" spans="1:23" s="110" customFormat="1" ht="20.25" customHeight="1">
      <c r="A39" s="214"/>
      <c r="B39" s="103"/>
      <c r="C39" s="141" t="s">
        <v>183</v>
      </c>
      <c r="D39" s="142">
        <v>441</v>
      </c>
      <c r="E39" s="143">
        <v>2209</v>
      </c>
      <c r="F39" s="144">
        <v>3174</v>
      </c>
      <c r="G39" s="145">
        <v>3482</v>
      </c>
      <c r="H39" s="146">
        <v>6656</v>
      </c>
      <c r="I39" s="144">
        <v>-6</v>
      </c>
      <c r="J39" s="145">
        <v>3</v>
      </c>
      <c r="K39" s="146">
        <v>-3</v>
      </c>
      <c r="L39" s="144">
        <v>-5</v>
      </c>
      <c r="M39" s="145">
        <v>-4</v>
      </c>
      <c r="N39" s="146">
        <v>-9</v>
      </c>
      <c r="O39" s="144">
        <v>0</v>
      </c>
      <c r="P39" s="145">
        <v>0</v>
      </c>
      <c r="Q39" s="146">
        <v>0</v>
      </c>
      <c r="R39" s="144">
        <v>0</v>
      </c>
      <c r="S39" s="145">
        <v>0</v>
      </c>
      <c r="T39" s="146">
        <v>0</v>
      </c>
      <c r="U39" s="144">
        <v>3185</v>
      </c>
      <c r="V39" s="145">
        <v>3483</v>
      </c>
      <c r="W39" s="146">
        <v>6668</v>
      </c>
    </row>
    <row r="40" spans="1:23" s="110" customFormat="1" ht="20.25" customHeight="1">
      <c r="A40" s="214"/>
      <c r="B40" s="103" t="s">
        <v>58</v>
      </c>
      <c r="C40" s="123" t="s">
        <v>217</v>
      </c>
      <c r="D40" s="124">
        <v>460</v>
      </c>
      <c r="E40" s="125">
        <v>6336</v>
      </c>
      <c r="F40" s="126">
        <v>7510</v>
      </c>
      <c r="G40" s="127">
        <v>8728</v>
      </c>
      <c r="H40" s="128">
        <v>16238</v>
      </c>
      <c r="I40" s="126">
        <v>9</v>
      </c>
      <c r="J40" s="127">
        <v>5</v>
      </c>
      <c r="K40" s="128">
        <v>14</v>
      </c>
      <c r="L40" s="126">
        <v>-5</v>
      </c>
      <c r="M40" s="127">
        <v>-3</v>
      </c>
      <c r="N40" s="128">
        <v>-8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7506</v>
      </c>
      <c r="V40" s="127">
        <v>8726</v>
      </c>
      <c r="W40" s="128">
        <v>16232</v>
      </c>
    </row>
    <row r="41" spans="1:23" s="110" customFormat="1" ht="20.25" customHeight="1">
      <c r="A41" s="214"/>
      <c r="B41" s="103"/>
      <c r="C41" s="141" t="s">
        <v>184</v>
      </c>
      <c r="D41" s="142">
        <v>461</v>
      </c>
      <c r="E41" s="143">
        <v>6336</v>
      </c>
      <c r="F41" s="144">
        <v>7510</v>
      </c>
      <c r="G41" s="145">
        <v>8728</v>
      </c>
      <c r="H41" s="146">
        <v>16238</v>
      </c>
      <c r="I41" s="144">
        <v>9</v>
      </c>
      <c r="J41" s="145">
        <v>5</v>
      </c>
      <c r="K41" s="146">
        <v>14</v>
      </c>
      <c r="L41" s="144">
        <v>-5</v>
      </c>
      <c r="M41" s="145">
        <v>-3</v>
      </c>
      <c r="N41" s="146">
        <v>-8</v>
      </c>
      <c r="O41" s="144">
        <v>0</v>
      </c>
      <c r="P41" s="145">
        <v>0</v>
      </c>
      <c r="Q41" s="146">
        <v>0</v>
      </c>
      <c r="R41" s="144">
        <v>0</v>
      </c>
      <c r="S41" s="145">
        <v>0</v>
      </c>
      <c r="T41" s="146">
        <v>0</v>
      </c>
      <c r="U41" s="144">
        <v>7506</v>
      </c>
      <c r="V41" s="145">
        <v>8726</v>
      </c>
      <c r="W41" s="146">
        <v>16232</v>
      </c>
    </row>
    <row r="42" spans="1:23" s="110" customFormat="1" ht="20.25" customHeight="1">
      <c r="A42" s="214"/>
      <c r="B42" s="103" t="s">
        <v>58</v>
      </c>
      <c r="C42" s="123" t="s">
        <v>218</v>
      </c>
      <c r="D42" s="124">
        <v>480</v>
      </c>
      <c r="E42" s="125">
        <v>15984</v>
      </c>
      <c r="F42" s="126">
        <v>20038</v>
      </c>
      <c r="G42" s="127">
        <v>21931</v>
      </c>
      <c r="H42" s="128">
        <v>41969</v>
      </c>
      <c r="I42" s="126">
        <v>10</v>
      </c>
      <c r="J42" s="127">
        <v>-10</v>
      </c>
      <c r="K42" s="128">
        <v>0</v>
      </c>
      <c r="L42" s="126">
        <v>-19</v>
      </c>
      <c r="M42" s="127">
        <v>-20</v>
      </c>
      <c r="N42" s="128">
        <v>-39</v>
      </c>
      <c r="O42" s="126">
        <v>-1</v>
      </c>
      <c r="P42" s="127">
        <v>0</v>
      </c>
      <c r="Q42" s="128">
        <v>-1</v>
      </c>
      <c r="R42" s="126">
        <v>0</v>
      </c>
      <c r="S42" s="127">
        <v>0</v>
      </c>
      <c r="T42" s="128">
        <v>0</v>
      </c>
      <c r="U42" s="126">
        <v>20048</v>
      </c>
      <c r="V42" s="127">
        <v>21961</v>
      </c>
      <c r="W42" s="128">
        <v>42009</v>
      </c>
    </row>
    <row r="43" spans="1:23" s="110" customFormat="1" ht="20.25" customHeight="1">
      <c r="A43" s="214"/>
      <c r="B43" s="103"/>
      <c r="C43" s="129" t="s">
        <v>185</v>
      </c>
      <c r="D43" s="130">
        <v>482</v>
      </c>
      <c r="E43" s="131">
        <v>7240</v>
      </c>
      <c r="F43" s="132">
        <v>9338</v>
      </c>
      <c r="G43" s="133">
        <v>10448</v>
      </c>
      <c r="H43" s="134">
        <v>19786</v>
      </c>
      <c r="I43" s="132">
        <v>9</v>
      </c>
      <c r="J43" s="133">
        <v>-1</v>
      </c>
      <c r="K43" s="134">
        <v>8</v>
      </c>
      <c r="L43" s="132">
        <v>-6</v>
      </c>
      <c r="M43" s="133">
        <v>-8</v>
      </c>
      <c r="N43" s="134">
        <v>-14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9335</v>
      </c>
      <c r="V43" s="133">
        <v>10457</v>
      </c>
      <c r="W43" s="134">
        <v>19792</v>
      </c>
    </row>
    <row r="44" spans="1:23" s="110" customFormat="1" ht="20.25" customHeight="1">
      <c r="A44" s="214"/>
      <c r="B44" s="103"/>
      <c r="C44" s="111" t="s">
        <v>186</v>
      </c>
      <c r="D44" s="112">
        <v>483</v>
      </c>
      <c r="E44" s="113">
        <v>4807</v>
      </c>
      <c r="F44" s="114">
        <v>5533</v>
      </c>
      <c r="G44" s="115">
        <v>6013</v>
      </c>
      <c r="H44" s="116">
        <v>11546</v>
      </c>
      <c r="I44" s="114">
        <v>5</v>
      </c>
      <c r="J44" s="115">
        <v>-6</v>
      </c>
      <c r="K44" s="116">
        <v>-1</v>
      </c>
      <c r="L44" s="114">
        <v>-6</v>
      </c>
      <c r="M44" s="115">
        <v>-5</v>
      </c>
      <c r="N44" s="116">
        <v>-11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5534</v>
      </c>
      <c r="V44" s="115">
        <v>6024</v>
      </c>
      <c r="W44" s="116">
        <v>11558</v>
      </c>
    </row>
    <row r="45" spans="1:23" s="110" customFormat="1" ht="20.25" customHeight="1">
      <c r="A45" s="214"/>
      <c r="B45" s="103"/>
      <c r="C45" s="111" t="s">
        <v>187</v>
      </c>
      <c r="D45" s="112">
        <v>484</v>
      </c>
      <c r="E45" s="113">
        <v>1464</v>
      </c>
      <c r="F45" s="114">
        <v>2026</v>
      </c>
      <c r="G45" s="115">
        <v>2108</v>
      </c>
      <c r="H45" s="116">
        <v>4134</v>
      </c>
      <c r="I45" s="114">
        <v>-3</v>
      </c>
      <c r="J45" s="115">
        <v>-2</v>
      </c>
      <c r="K45" s="116">
        <v>-5</v>
      </c>
      <c r="L45" s="114">
        <v>-1</v>
      </c>
      <c r="M45" s="115">
        <v>-1</v>
      </c>
      <c r="N45" s="116">
        <v>-2</v>
      </c>
      <c r="O45" s="114">
        <v>-1</v>
      </c>
      <c r="P45" s="115">
        <v>0</v>
      </c>
      <c r="Q45" s="116">
        <v>-1</v>
      </c>
      <c r="R45" s="114">
        <v>0</v>
      </c>
      <c r="S45" s="115">
        <v>0</v>
      </c>
      <c r="T45" s="116">
        <v>0</v>
      </c>
      <c r="U45" s="114">
        <v>2031</v>
      </c>
      <c r="V45" s="115">
        <v>2111</v>
      </c>
      <c r="W45" s="116">
        <v>4142</v>
      </c>
    </row>
    <row r="46" spans="1:23" s="110" customFormat="1" ht="20.25" customHeight="1">
      <c r="A46" s="214"/>
      <c r="B46" s="103"/>
      <c r="C46" s="111" t="s">
        <v>188</v>
      </c>
      <c r="D46" s="112">
        <v>485</v>
      </c>
      <c r="E46" s="113">
        <v>1119</v>
      </c>
      <c r="F46" s="114">
        <v>1602</v>
      </c>
      <c r="G46" s="115">
        <v>1679</v>
      </c>
      <c r="H46" s="116">
        <v>3281</v>
      </c>
      <c r="I46" s="114">
        <v>2</v>
      </c>
      <c r="J46" s="115">
        <v>1</v>
      </c>
      <c r="K46" s="116">
        <v>3</v>
      </c>
      <c r="L46" s="114">
        <v>-3</v>
      </c>
      <c r="M46" s="115">
        <v>-1</v>
      </c>
      <c r="N46" s="116">
        <v>-4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1603</v>
      </c>
      <c r="V46" s="115">
        <v>1679</v>
      </c>
      <c r="W46" s="116">
        <v>3282</v>
      </c>
    </row>
    <row r="47" spans="1:23" s="110" customFormat="1" ht="20.25" customHeight="1">
      <c r="A47" s="214"/>
      <c r="B47" s="103"/>
      <c r="C47" s="117" t="s">
        <v>189</v>
      </c>
      <c r="D47" s="118">
        <v>487</v>
      </c>
      <c r="E47" s="119">
        <v>1354</v>
      </c>
      <c r="F47" s="120">
        <v>1539</v>
      </c>
      <c r="G47" s="121">
        <v>1683</v>
      </c>
      <c r="H47" s="122">
        <v>3222</v>
      </c>
      <c r="I47" s="120">
        <v>-3</v>
      </c>
      <c r="J47" s="121">
        <v>-2</v>
      </c>
      <c r="K47" s="122">
        <v>-5</v>
      </c>
      <c r="L47" s="120">
        <v>-3</v>
      </c>
      <c r="M47" s="121">
        <v>-5</v>
      </c>
      <c r="N47" s="122">
        <v>-8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1545</v>
      </c>
      <c r="V47" s="121">
        <v>1690</v>
      </c>
      <c r="W47" s="122">
        <v>3235</v>
      </c>
    </row>
    <row r="48" spans="1:23" s="110" customFormat="1" ht="20.25" customHeight="1">
      <c r="A48" s="214"/>
      <c r="B48" s="103" t="s">
        <v>58</v>
      </c>
      <c r="C48" s="123" t="s">
        <v>219</v>
      </c>
      <c r="D48" s="124">
        <v>500</v>
      </c>
      <c r="E48" s="125">
        <v>14362</v>
      </c>
      <c r="F48" s="126">
        <v>19780</v>
      </c>
      <c r="G48" s="127">
        <v>21869</v>
      </c>
      <c r="H48" s="128">
        <v>41649</v>
      </c>
      <c r="I48" s="126">
        <v>0</v>
      </c>
      <c r="J48" s="127">
        <v>-21</v>
      </c>
      <c r="K48" s="128">
        <v>-21</v>
      </c>
      <c r="L48" s="126">
        <v>-18</v>
      </c>
      <c r="M48" s="127">
        <v>-14</v>
      </c>
      <c r="N48" s="128">
        <v>-32</v>
      </c>
      <c r="O48" s="126">
        <v>0</v>
      </c>
      <c r="P48" s="127">
        <v>0</v>
      </c>
      <c r="Q48" s="128">
        <v>0</v>
      </c>
      <c r="R48" s="126">
        <v>0</v>
      </c>
      <c r="S48" s="127">
        <v>0</v>
      </c>
      <c r="T48" s="128">
        <v>0</v>
      </c>
      <c r="U48" s="126">
        <v>19798</v>
      </c>
      <c r="V48" s="127">
        <v>21904</v>
      </c>
      <c r="W48" s="128">
        <v>41702</v>
      </c>
    </row>
    <row r="49" spans="1:23" s="110" customFormat="1" ht="20.25" customHeight="1">
      <c r="A49" s="214"/>
      <c r="B49" s="103"/>
      <c r="C49" s="129" t="s">
        <v>190</v>
      </c>
      <c r="D49" s="130">
        <v>501</v>
      </c>
      <c r="E49" s="131">
        <v>3763</v>
      </c>
      <c r="F49" s="132">
        <v>5134</v>
      </c>
      <c r="G49" s="133">
        <v>5643</v>
      </c>
      <c r="H49" s="134">
        <v>10777</v>
      </c>
      <c r="I49" s="132">
        <v>-1</v>
      </c>
      <c r="J49" s="133">
        <v>4</v>
      </c>
      <c r="K49" s="134">
        <v>3</v>
      </c>
      <c r="L49" s="132">
        <v>-7</v>
      </c>
      <c r="M49" s="133">
        <v>-7</v>
      </c>
      <c r="N49" s="134">
        <v>-14</v>
      </c>
      <c r="O49" s="132">
        <v>0</v>
      </c>
      <c r="P49" s="133">
        <v>0</v>
      </c>
      <c r="Q49" s="134">
        <v>0</v>
      </c>
      <c r="R49" s="132">
        <v>0</v>
      </c>
      <c r="S49" s="133">
        <v>0</v>
      </c>
      <c r="T49" s="134">
        <v>0</v>
      </c>
      <c r="U49" s="132">
        <v>5142</v>
      </c>
      <c r="V49" s="133">
        <v>5646</v>
      </c>
      <c r="W49" s="134">
        <v>10788</v>
      </c>
    </row>
    <row r="50" spans="1:23" s="110" customFormat="1" ht="20.25" customHeight="1">
      <c r="A50" s="214"/>
      <c r="B50" s="103"/>
      <c r="C50" s="111" t="s">
        <v>191</v>
      </c>
      <c r="D50" s="112">
        <v>503</v>
      </c>
      <c r="E50" s="113">
        <v>1662</v>
      </c>
      <c r="F50" s="114">
        <v>2368</v>
      </c>
      <c r="G50" s="115">
        <v>2540</v>
      </c>
      <c r="H50" s="116">
        <v>4908</v>
      </c>
      <c r="I50" s="114">
        <v>-4</v>
      </c>
      <c r="J50" s="115">
        <v>-8</v>
      </c>
      <c r="K50" s="116">
        <v>-12</v>
      </c>
      <c r="L50" s="114">
        <v>0</v>
      </c>
      <c r="M50" s="115">
        <v>5</v>
      </c>
      <c r="N50" s="116">
        <v>5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2372</v>
      </c>
      <c r="V50" s="115">
        <v>2543</v>
      </c>
      <c r="W50" s="116">
        <v>4915</v>
      </c>
    </row>
    <row r="51" spans="1:23" s="110" customFormat="1" ht="20.25" customHeight="1">
      <c r="A51" s="214"/>
      <c r="B51" s="103"/>
      <c r="C51" s="111" t="s">
        <v>192</v>
      </c>
      <c r="D51" s="112">
        <v>506</v>
      </c>
      <c r="E51" s="113">
        <v>2191</v>
      </c>
      <c r="F51" s="114">
        <v>3291</v>
      </c>
      <c r="G51" s="115">
        <v>3558</v>
      </c>
      <c r="H51" s="116">
        <v>6849</v>
      </c>
      <c r="I51" s="114">
        <v>1</v>
      </c>
      <c r="J51" s="115">
        <v>-6</v>
      </c>
      <c r="K51" s="116">
        <v>-5</v>
      </c>
      <c r="L51" s="114">
        <v>-6</v>
      </c>
      <c r="M51" s="115">
        <v>-6</v>
      </c>
      <c r="N51" s="116">
        <v>-12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3296</v>
      </c>
      <c r="V51" s="115">
        <v>3570</v>
      </c>
      <c r="W51" s="116">
        <v>6866</v>
      </c>
    </row>
    <row r="52" spans="1:23" s="110" customFormat="1" ht="20.25" customHeight="1">
      <c r="A52" s="214"/>
      <c r="B52" s="103"/>
      <c r="C52" s="117" t="s">
        <v>193</v>
      </c>
      <c r="D52" s="118">
        <v>507</v>
      </c>
      <c r="E52" s="119">
        <v>6746</v>
      </c>
      <c r="F52" s="120">
        <v>8987</v>
      </c>
      <c r="G52" s="121">
        <v>10128</v>
      </c>
      <c r="H52" s="122">
        <v>19115</v>
      </c>
      <c r="I52" s="120">
        <v>4</v>
      </c>
      <c r="J52" s="121">
        <v>-11</v>
      </c>
      <c r="K52" s="122">
        <v>-7</v>
      </c>
      <c r="L52" s="120">
        <v>-5</v>
      </c>
      <c r="M52" s="121">
        <v>-6</v>
      </c>
      <c r="N52" s="122">
        <v>-11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8988</v>
      </c>
      <c r="V52" s="121">
        <v>10145</v>
      </c>
      <c r="W52" s="122">
        <v>19133</v>
      </c>
    </row>
    <row r="53" spans="1:23" s="110" customFormat="1" ht="20.25" customHeight="1">
      <c r="A53" s="214"/>
      <c r="B53" s="103" t="s">
        <v>58</v>
      </c>
      <c r="C53" s="123" t="s">
        <v>220</v>
      </c>
      <c r="D53" s="124">
        <v>520</v>
      </c>
      <c r="E53" s="125">
        <v>5870</v>
      </c>
      <c r="F53" s="126">
        <v>7266</v>
      </c>
      <c r="G53" s="127">
        <v>8041</v>
      </c>
      <c r="H53" s="128">
        <v>15307</v>
      </c>
      <c r="I53" s="126">
        <v>-11</v>
      </c>
      <c r="J53" s="127">
        <v>-3</v>
      </c>
      <c r="K53" s="128">
        <v>-14</v>
      </c>
      <c r="L53" s="126">
        <v>-14</v>
      </c>
      <c r="M53" s="127">
        <v>0</v>
      </c>
      <c r="N53" s="128">
        <v>-14</v>
      </c>
      <c r="O53" s="126">
        <v>0</v>
      </c>
      <c r="P53" s="127">
        <v>1</v>
      </c>
      <c r="Q53" s="128">
        <v>1</v>
      </c>
      <c r="R53" s="126">
        <v>0</v>
      </c>
      <c r="S53" s="127">
        <v>0</v>
      </c>
      <c r="T53" s="128">
        <v>0</v>
      </c>
      <c r="U53" s="126">
        <v>7291</v>
      </c>
      <c r="V53" s="127">
        <v>8043</v>
      </c>
      <c r="W53" s="128">
        <v>15334</v>
      </c>
    </row>
    <row r="54" spans="1:23" s="110" customFormat="1" ht="20.25" customHeight="1">
      <c r="A54" s="214"/>
      <c r="B54" s="103"/>
      <c r="C54" s="123" t="s">
        <v>194</v>
      </c>
      <c r="D54" s="124">
        <v>524</v>
      </c>
      <c r="E54" s="125">
        <v>5870</v>
      </c>
      <c r="F54" s="126">
        <v>7266</v>
      </c>
      <c r="G54" s="127">
        <v>8041</v>
      </c>
      <c r="H54" s="128">
        <v>15307</v>
      </c>
      <c r="I54" s="126">
        <v>-11</v>
      </c>
      <c r="J54" s="127">
        <v>-3</v>
      </c>
      <c r="K54" s="128">
        <v>-14</v>
      </c>
      <c r="L54" s="126">
        <v>-14</v>
      </c>
      <c r="M54" s="127">
        <v>0</v>
      </c>
      <c r="N54" s="128">
        <v>-14</v>
      </c>
      <c r="O54" s="126">
        <v>0</v>
      </c>
      <c r="P54" s="127">
        <v>1</v>
      </c>
      <c r="Q54" s="128">
        <v>1</v>
      </c>
      <c r="R54" s="126">
        <v>0</v>
      </c>
      <c r="S54" s="127">
        <v>0</v>
      </c>
      <c r="T54" s="128">
        <v>0</v>
      </c>
      <c r="U54" s="126">
        <v>7291</v>
      </c>
      <c r="V54" s="127">
        <v>8043</v>
      </c>
      <c r="W54" s="128">
        <v>15334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56" header="0.5118110236220472" footer="0.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2007-03-20T01:13:51Z</cp:lastPrinted>
  <dcterms:created xsi:type="dcterms:W3CDTF">1997-01-08T22:48:59Z</dcterms:created>
  <dcterms:modified xsi:type="dcterms:W3CDTF">2007-03-20T01:31:00Z</dcterms:modified>
  <cp:category/>
  <cp:version/>
  <cp:contentType/>
  <cp:contentStatus/>
</cp:coreProperties>
</file>