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871" activeTab="0"/>
  </bookViews>
  <sheets>
    <sheet name="人口と世帯数の推移" sheetId="1" r:id="rId1"/>
    <sheet name="人口移動状況" sheetId="2" r:id="rId2"/>
    <sheet name="市町村別人口動態" sheetId="3" r:id="rId3"/>
    <sheet name="データ(月報4）" sheetId="4" r:id="rId4"/>
  </sheets>
  <definedNames>
    <definedName name="HTML_CodePage" hidden="1">932</definedName>
    <definedName name="HTML_Control" hidden="1">{"'（２）'!$B$4:$H$19"}</definedName>
    <definedName name="HTML_Description" hidden="1">""</definedName>
    <definedName name="HTML_Email" hidden="1">""</definedName>
    <definedName name="HTML_Header" hidden="1">"（１）"</definedName>
    <definedName name="HTML_LastUpdate" hidden="1">"98/07/06"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"F:\a1_tmp\統計ホムペジ\8-3-01-B.htm"</definedName>
    <definedName name="HTML_Title" hidden="1">"8-(2)"</definedName>
    <definedName name="_xlnm.Print_Area" localSheetId="2">'市町村別人口動態'!$A$1:$T$61</definedName>
    <definedName name="_xlnm.Print_Area" localSheetId="0">'人口と世帯数の推移'!$A$5:$N$78</definedName>
    <definedName name="_xlnm.Print_Titles" localSheetId="2">'市町村別人口動態'!$2:$5</definedName>
  </definedNames>
  <calcPr fullCalcOnLoad="1"/>
</workbook>
</file>

<file path=xl/sharedStrings.xml><?xml version="1.0" encoding="utf-8"?>
<sst xmlns="http://schemas.openxmlformats.org/spreadsheetml/2006/main" count="294" uniqueCount="160">
  <si>
    <t>男</t>
  </si>
  <si>
    <t>女</t>
  </si>
  <si>
    <t>人          口</t>
  </si>
  <si>
    <t>年  月  日</t>
  </si>
  <si>
    <t>総    数</t>
  </si>
  <si>
    <t>世 帯 数</t>
  </si>
  <si>
    <t>(注)</t>
  </si>
  <si>
    <t>1  ※は国勢調査による常住人口(住民登録の有無にかかわらず、3ヶ月以上住んでいる人及び住む予定の人)</t>
  </si>
  <si>
    <t>3  世帯数のうち、(      ）書きは国勢調査による数値、それ以外は住民基本台帳による数値である。</t>
  </si>
  <si>
    <t xml:space="preserve">  (単位  ： 人  ・ 世帯)</t>
  </si>
  <si>
    <t>対前年同月増減数</t>
  </si>
  <si>
    <t>月</t>
  </si>
  <si>
    <t>対象年２</t>
  </si>
  <si>
    <t>対象年３</t>
  </si>
  <si>
    <t>対象年４</t>
  </si>
  <si>
    <t>対象年５</t>
  </si>
  <si>
    <t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</si>
  <si>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</si>
  <si>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</si>
  <si>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</si>
  <si>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</si>
  <si>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</si>
  <si>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</si>
  <si>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</si>
  <si>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</si>
  <si>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</si>
  <si>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対前月　　　　増減数</t>
  </si>
  <si>
    <t>2  毎月人口推計は、5年ごとに実施される国勢調査の常住人口(10月1日現在)を基準として、各月の出生、死亡、</t>
  </si>
  <si>
    <t xml:space="preserve">    している。</t>
  </si>
  <si>
    <t>　 県　外　転　入</t>
  </si>
  <si>
    <t>　 県　内　転　入</t>
  </si>
  <si>
    <t xml:space="preserve"> 　県　外　転　出</t>
  </si>
  <si>
    <t xml:space="preserve"> 　県　内　転　出</t>
  </si>
  <si>
    <t xml:space="preserve"> 　転　出　取　消</t>
  </si>
  <si>
    <t xml:space="preserve"> 社　会　増　減</t>
  </si>
  <si>
    <t xml:space="preserve"> 　転　  出　  計</t>
  </si>
  <si>
    <t>　 転   入　  計</t>
  </si>
  <si>
    <t>出            生</t>
  </si>
  <si>
    <t>市町村名</t>
  </si>
  <si>
    <t>コ－ド</t>
  </si>
  <si>
    <t>世帯数</t>
  </si>
  <si>
    <t>前　　　　月　　　　中　　　　の　　　　増　　　　加</t>
  </si>
  <si>
    <t>社会増加</t>
  </si>
  <si>
    <t>自然増加</t>
  </si>
  <si>
    <t>外国人増加</t>
  </si>
  <si>
    <t>帰化の増加</t>
  </si>
  <si>
    <t>男</t>
  </si>
  <si>
    <t>女</t>
  </si>
  <si>
    <t>総数</t>
  </si>
  <si>
    <t>○</t>
  </si>
  <si>
    <t>県計</t>
  </si>
  <si>
    <t>市部計</t>
  </si>
  <si>
    <t>郡部計</t>
  </si>
  <si>
    <t>*</t>
  </si>
  <si>
    <t>盛岡市</t>
  </si>
  <si>
    <t>宮古市</t>
  </si>
  <si>
    <t>大船渡市</t>
  </si>
  <si>
    <t>水沢市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</si>
  <si>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</si>
  <si>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</si>
  <si>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</si>
  <si>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</si>
  <si>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</si>
  <si>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</si>
  <si>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</si>
  <si>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江刺市</t>
  </si>
  <si>
    <t>二戸市</t>
  </si>
  <si>
    <t>岩手郡</t>
  </si>
  <si>
    <t>雫石町</t>
  </si>
  <si>
    <t>葛巻町</t>
  </si>
  <si>
    <t>岩手町</t>
  </si>
  <si>
    <t>滝沢村</t>
  </si>
  <si>
    <t>紫波郡</t>
  </si>
  <si>
    <t>紫波町</t>
  </si>
  <si>
    <t>矢巾町</t>
  </si>
  <si>
    <t>和賀郡</t>
  </si>
  <si>
    <t>胆沢郡</t>
  </si>
  <si>
    <t>前沢町</t>
  </si>
  <si>
    <t>胆沢町</t>
  </si>
  <si>
    <t>衣川村</t>
  </si>
  <si>
    <t>西磐井郡</t>
  </si>
  <si>
    <t>平泉町</t>
  </si>
  <si>
    <t>東磐井郡</t>
  </si>
  <si>
    <t>藤沢町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</si>
  <si>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</si>
  <si>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</si>
  <si>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</si>
  <si>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</si>
  <si>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</si>
  <si>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</si>
  <si>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</si>
  <si>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</si>
  <si>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</si>
  <si>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川井村</t>
  </si>
  <si>
    <t>九戸郡</t>
  </si>
  <si>
    <t>軽米町</t>
  </si>
  <si>
    <t>野田村</t>
  </si>
  <si>
    <t>山形村</t>
  </si>
  <si>
    <t>九戸村</t>
  </si>
  <si>
    <t>二戸郡</t>
  </si>
  <si>
    <t>一戸町</t>
  </si>
  <si>
    <t>-</t>
  </si>
  <si>
    <t>（単位：人)</t>
  </si>
  <si>
    <t>区             分</t>
  </si>
  <si>
    <t>総        数</t>
  </si>
  <si>
    <t>男</t>
  </si>
  <si>
    <t>女</t>
  </si>
  <si>
    <t>自然動態</t>
  </si>
  <si>
    <t>死            亡</t>
  </si>
  <si>
    <t>自  然  増  減</t>
  </si>
  <si>
    <t>社 会 動 態</t>
  </si>
  <si>
    <t>転入</t>
  </si>
  <si>
    <t>転出</t>
  </si>
  <si>
    <t>外国人登録の増減</t>
  </si>
  <si>
    <t>帰                   化</t>
  </si>
  <si>
    <t>自然・社会・外国人登録の増減及び帰化の計</t>
  </si>
  <si>
    <t>資料  ：  県調査統計課</t>
  </si>
  <si>
    <t>資料：県調査統計課</t>
  </si>
  <si>
    <t xml:space="preserve">    転入、転出、外国人登録及び帰化の届出数を加減して、各月の常住人口とみなしていることから、推計人口と</t>
  </si>
  <si>
    <t xml:space="preserve">    である。</t>
  </si>
  <si>
    <t xml:space="preserve">  なりました。</t>
  </si>
  <si>
    <t>H</t>
  </si>
  <si>
    <t>３　市町村別人口動態</t>
  </si>
  <si>
    <t>１　人  口  と  世  帯  数  の  推  移</t>
  </si>
  <si>
    <t>対象年1</t>
  </si>
  <si>
    <t>平成9年</t>
  </si>
  <si>
    <t>1月</t>
  </si>
  <si>
    <t>平成14年</t>
  </si>
  <si>
    <t>平成15年</t>
  </si>
  <si>
    <t>平成16年</t>
  </si>
  <si>
    <t>平成17年</t>
  </si>
  <si>
    <t>2月</t>
  </si>
  <si>
    <t>3月</t>
  </si>
  <si>
    <t>金ケ崎町</t>
  </si>
  <si>
    <t>平成15年</t>
  </si>
  <si>
    <t>平成16年</t>
  </si>
  <si>
    <t>平成17年</t>
  </si>
  <si>
    <t>八幡平市</t>
  </si>
  <si>
    <t>西和賀町</t>
  </si>
  <si>
    <t>平成18年</t>
  </si>
  <si>
    <t>平成18年2月　岩手県毎月人口推計</t>
  </si>
  <si>
    <t>洋野町</t>
  </si>
  <si>
    <t>岩手県毎月人口推計 （平成18年2月１日現在）</t>
  </si>
  <si>
    <t>　　平成18年2月１日現在の本県の推計</t>
  </si>
  <si>
    <t>　人口は、1,382,606人となりました。</t>
  </si>
  <si>
    <t>　　前月の人口と比べると902人の減少と</t>
  </si>
  <si>
    <t>　　前年同月の人口と比べると10,478人の</t>
  </si>
  <si>
    <t xml:space="preserve">  減少となりました。</t>
  </si>
  <si>
    <t>　　世帯数は494,330世帯となり前月と比</t>
  </si>
  <si>
    <t>　べると31世帯の増加となりました。</t>
  </si>
  <si>
    <t>※</t>
  </si>
  <si>
    <t>（</t>
  </si>
  <si>
    <t>）</t>
  </si>
  <si>
    <t>２　人口移動の状況（平成18年1月中）</t>
  </si>
  <si>
    <t>(注)県外転入には職権記載21人を含み、県外転出には職権消除25人を含む。</t>
  </si>
  <si>
    <t>平成18年2月1日現在</t>
  </si>
  <si>
    <t>平成18年</t>
  </si>
  <si>
    <t>平成14年</t>
  </si>
  <si>
    <t>　　遡及計算している。</t>
  </si>
  <si>
    <t>4  平成17年国勢調査の確定値公表（平成18年8月31日）に伴い、平成17年10月1日～18年2月1日までを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</si>
</sst>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[&lt;=999]000;000\-00"/>
    <numFmt numFmtId="179" formatCode="#,##0_ ;[Red]\-#,##0\ "/>
    <numFmt numFmtId="180" formatCode="#,##0;[Red]&quot;▲&quot;#,##0"/>
    <numFmt numFmtId="181" formatCode="0_);[Red]\(0\)"/>
    <numFmt numFmtId="182" formatCode="0_ "/>
    <numFmt numFmtId="183" formatCode="#,##0;&quot;▲ &quot;#,##0"/>
    <numFmt numFmtId="184" formatCode="[$-411]ee\.mm\.dd"/>
    <numFmt numFmtId="185" formatCode="##.##.##"/>
    <numFmt numFmtId="186" formatCode="#,##0_);[Red]\(#,##0\)"/>
    <numFmt numFmtId="187" formatCode="#,###&quot;人&quot;"/>
    <numFmt numFmtId="188" formatCode="#,##0&quot;人&quot;\)"/>
    <numFmt numFmtId="189" formatCode="?,??0;&quot;▲ &quot;?,??0"/>
    <numFmt numFmtId="190" formatCode="??."/>
    <numFmt numFmtId="191" formatCode="[$-411]\(ggge&quot;年&quot;m&quot;月&quot;d&quot;日現在)&quot;"/>
    <numFmt numFmtId="192" formatCode="[$-411]ggge&quot;年&quot;m&quot;月&quot;d&quot;日現在&quot;"/>
    <numFmt numFmtId="193" formatCode="@&quot;現在人口&quot;"/>
    <numFmt numFmtId="194" formatCode="#,##0;&quot;△ &quot;#,##0"/>
    <numFmt numFmtId="195" formatCode="#,##0&quot;人&quot;"/>
    <numFmt numFmtId="196" formatCode="#,###"/>
    <numFmt numFmtId="197" formatCode="0;&quot;▲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color indexed="8"/>
      <name val="ＭＳ Ｐゴシック"/>
      <family val="3"/>
    </font>
    <font>
      <sz val="6.5"/>
      <name val="ＭＳ Ｐゴシック"/>
      <family val="3"/>
    </font>
    <font>
      <sz val="5.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8" fontId="0" fillId="0" borderId="0" xfId="16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38" fontId="0" fillId="0" borderId="0" xfId="16" applyFont="1" applyBorder="1" applyAlignment="1">
      <alignment/>
    </xf>
    <xf numFmtId="3" fontId="9" fillId="0" borderId="0" xfId="0" applyNumberFormat="1" applyFont="1" applyBorder="1" applyAlignment="1">
      <alignment/>
    </xf>
    <xf numFmtId="38" fontId="7" fillId="0" borderId="0" xfId="16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7" xfId="0" applyFont="1" applyBorder="1" applyAlignment="1">
      <alignment horizontal="distributed"/>
    </xf>
    <xf numFmtId="0" fontId="12" fillId="0" borderId="8" xfId="0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distributed"/>
    </xf>
    <xf numFmtId="0" fontId="1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12" fillId="0" borderId="13" xfId="0" applyFont="1" applyBorder="1" applyAlignment="1">
      <alignment horizontal="distributed"/>
    </xf>
    <xf numFmtId="0" fontId="12" fillId="0" borderId="1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Alignment="1" quotePrefix="1">
      <alignment horizont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183" fontId="0" fillId="0" borderId="22" xfId="16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76" fontId="0" fillId="0" borderId="22" xfId="16" applyNumberFormat="1" applyFont="1" applyBorder="1" applyAlignment="1">
      <alignment horizontal="center"/>
    </xf>
    <xf numFmtId="176" fontId="0" fillId="0" borderId="22" xfId="16" applyNumberFormat="1" applyFont="1" applyBorder="1" applyAlignment="1">
      <alignment/>
    </xf>
    <xf numFmtId="183" fontId="0" fillId="0" borderId="19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76" fontId="0" fillId="0" borderId="23" xfId="16" applyNumberFormat="1" applyFont="1" applyBorder="1" applyAlignment="1">
      <alignment horizontal="center"/>
    </xf>
    <xf numFmtId="176" fontId="0" fillId="0" borderId="23" xfId="16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/>
    </xf>
    <xf numFmtId="183" fontId="0" fillId="0" borderId="24" xfId="16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3" fontId="0" fillId="0" borderId="22" xfId="16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0" fillId="0" borderId="25" xfId="16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26" xfId="16" applyNumberFormat="1" applyFont="1" applyBorder="1" applyAlignment="1">
      <alignment/>
    </xf>
    <xf numFmtId="183" fontId="0" fillId="0" borderId="26" xfId="0" applyNumberFormat="1" applyFont="1" applyBorder="1" applyAlignment="1">
      <alignment horizontal="right"/>
    </xf>
    <xf numFmtId="183" fontId="0" fillId="0" borderId="27" xfId="16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190" fontId="0" fillId="0" borderId="19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194" fontId="16" fillId="0" borderId="29" xfId="0" applyNumberFormat="1" applyFont="1" applyBorder="1" applyAlignment="1">
      <alignment/>
    </xf>
    <xf numFmtId="194" fontId="16" fillId="0" borderId="7" xfId="0" applyNumberFormat="1" applyFont="1" applyBorder="1" applyAlignment="1">
      <alignment/>
    </xf>
    <xf numFmtId="194" fontId="16" fillId="0" borderId="8" xfId="0" applyNumberFormat="1" applyFont="1" applyBorder="1" applyAlignment="1">
      <alignment/>
    </xf>
    <xf numFmtId="176" fontId="16" fillId="0" borderId="7" xfId="0" applyNumberFormat="1" applyFont="1" applyBorder="1" applyAlignment="1">
      <alignment/>
    </xf>
    <xf numFmtId="176" fontId="16" fillId="0" borderId="8" xfId="0" applyNumberFormat="1" applyFont="1" applyBorder="1" applyAlignment="1">
      <alignment/>
    </xf>
    <xf numFmtId="176" fontId="16" fillId="0" borderId="29" xfId="0" applyNumberFormat="1" applyFont="1" applyBorder="1" applyAlignment="1">
      <alignment/>
    </xf>
    <xf numFmtId="176" fontId="16" fillId="0" borderId="30" xfId="0" applyNumberFormat="1" applyFont="1" applyBorder="1" applyAlignment="1">
      <alignment/>
    </xf>
    <xf numFmtId="194" fontId="16" fillId="0" borderId="30" xfId="0" applyNumberFormat="1" applyFont="1" applyBorder="1" applyAlignment="1">
      <alignment/>
    </xf>
    <xf numFmtId="194" fontId="17" fillId="0" borderId="31" xfId="0" applyNumberFormat="1" applyFont="1" applyBorder="1" applyAlignment="1">
      <alignment/>
    </xf>
    <xf numFmtId="194" fontId="17" fillId="0" borderId="9" xfId="0" applyNumberFormat="1" applyFont="1" applyBorder="1" applyAlignment="1">
      <alignment/>
    </xf>
    <xf numFmtId="194" fontId="17" fillId="0" borderId="10" xfId="0" applyNumberFormat="1" applyFont="1" applyBorder="1" applyAlignment="1">
      <alignment/>
    </xf>
    <xf numFmtId="176" fontId="17" fillId="0" borderId="9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176" fontId="17" fillId="0" borderId="31" xfId="0" applyNumberFormat="1" applyFont="1" applyBorder="1" applyAlignment="1">
      <alignment/>
    </xf>
    <xf numFmtId="176" fontId="17" fillId="0" borderId="32" xfId="0" applyNumberFormat="1" applyFont="1" applyBorder="1" applyAlignment="1">
      <alignment/>
    </xf>
    <xf numFmtId="194" fontId="17" fillId="0" borderId="32" xfId="0" applyNumberFormat="1" applyFont="1" applyBorder="1" applyAlignment="1">
      <alignment/>
    </xf>
    <xf numFmtId="194" fontId="17" fillId="0" borderId="33" xfId="0" applyNumberFormat="1" applyFont="1" applyBorder="1" applyAlignment="1">
      <alignment/>
    </xf>
    <xf numFmtId="194" fontId="17" fillId="0" borderId="11" xfId="0" applyNumberFormat="1" applyFont="1" applyBorder="1" applyAlignment="1">
      <alignment/>
    </xf>
    <xf numFmtId="194" fontId="17" fillId="0" borderId="12" xfId="0" applyNumberFormat="1" applyFont="1" applyBorder="1" applyAlignment="1">
      <alignment/>
    </xf>
    <xf numFmtId="176" fontId="17" fillId="0" borderId="11" xfId="0" applyNumberFormat="1" applyFont="1" applyBorder="1" applyAlignment="1">
      <alignment/>
    </xf>
    <xf numFmtId="176" fontId="17" fillId="0" borderId="12" xfId="0" applyNumberFormat="1" applyFont="1" applyBorder="1" applyAlignment="1">
      <alignment/>
    </xf>
    <xf numFmtId="176" fontId="17" fillId="0" borderId="33" xfId="0" applyNumberFormat="1" applyFont="1" applyBorder="1" applyAlignment="1">
      <alignment/>
    </xf>
    <xf numFmtId="176" fontId="17" fillId="0" borderId="34" xfId="0" applyNumberFormat="1" applyFont="1" applyBorder="1" applyAlignment="1">
      <alignment/>
    </xf>
    <xf numFmtId="194" fontId="17" fillId="0" borderId="34" xfId="0" applyNumberFormat="1" applyFont="1" applyBorder="1" applyAlignment="1">
      <alignment/>
    </xf>
    <xf numFmtId="194" fontId="16" fillId="0" borderId="35" xfId="0" applyNumberFormat="1" applyFont="1" applyFill="1" applyBorder="1" applyAlignment="1">
      <alignment/>
    </xf>
    <xf numFmtId="194" fontId="16" fillId="0" borderId="13" xfId="0" applyNumberFormat="1" applyFont="1" applyFill="1" applyBorder="1" applyAlignment="1">
      <alignment/>
    </xf>
    <xf numFmtId="194" fontId="16" fillId="0" borderId="14" xfId="0" applyNumberFormat="1" applyFont="1" applyFill="1" applyBorder="1" applyAlignment="1">
      <alignment/>
    </xf>
    <xf numFmtId="176" fontId="16" fillId="0" borderId="13" xfId="0" applyNumberFormat="1" applyFont="1" applyFill="1" applyBorder="1" applyAlignment="1">
      <alignment/>
    </xf>
    <xf numFmtId="176" fontId="16" fillId="0" borderId="14" xfId="0" applyNumberFormat="1" applyFont="1" applyFill="1" applyBorder="1" applyAlignment="1">
      <alignment/>
    </xf>
    <xf numFmtId="176" fontId="16" fillId="0" borderId="35" xfId="0" applyNumberFormat="1" applyFont="1" applyFill="1" applyBorder="1" applyAlignment="1">
      <alignment/>
    </xf>
    <xf numFmtId="176" fontId="16" fillId="0" borderId="36" xfId="0" applyNumberFormat="1" applyFont="1" applyFill="1" applyBorder="1" applyAlignment="1">
      <alignment/>
    </xf>
    <xf numFmtId="194" fontId="16" fillId="0" borderId="36" xfId="0" applyNumberFormat="1" applyFont="1" applyFill="1" applyBorder="1" applyAlignment="1">
      <alignment/>
    </xf>
    <xf numFmtId="194" fontId="17" fillId="0" borderId="37" xfId="0" applyNumberFormat="1" applyFont="1" applyBorder="1" applyAlignment="1">
      <alignment/>
    </xf>
    <xf numFmtId="194" fontId="17" fillId="0" borderId="15" xfId="0" applyNumberFormat="1" applyFont="1" applyBorder="1" applyAlignment="1">
      <alignment/>
    </xf>
    <xf numFmtId="194" fontId="17" fillId="0" borderId="16" xfId="0" applyNumberFormat="1" applyFont="1" applyBorder="1" applyAlignment="1">
      <alignment/>
    </xf>
    <xf numFmtId="176" fontId="17" fillId="0" borderId="15" xfId="0" applyNumberFormat="1" applyFont="1" applyBorder="1" applyAlignment="1">
      <alignment/>
    </xf>
    <xf numFmtId="176" fontId="17" fillId="0" borderId="16" xfId="0" applyNumberFormat="1" applyFont="1" applyBorder="1" applyAlignment="1">
      <alignment/>
    </xf>
    <xf numFmtId="176" fontId="17" fillId="0" borderId="37" xfId="0" applyNumberFormat="1" applyFont="1" applyBorder="1" applyAlignment="1">
      <alignment/>
    </xf>
    <xf numFmtId="176" fontId="17" fillId="0" borderId="38" xfId="0" applyNumberFormat="1" applyFont="1" applyBorder="1" applyAlignment="1">
      <alignment/>
    </xf>
    <xf numFmtId="194" fontId="17" fillId="0" borderId="38" xfId="0" applyNumberFormat="1" applyFont="1" applyBorder="1" applyAlignment="1">
      <alignment/>
    </xf>
    <xf numFmtId="194" fontId="17" fillId="0" borderId="5" xfId="0" applyNumberFormat="1" applyFont="1" applyBorder="1" applyAlignment="1">
      <alignment/>
    </xf>
    <xf numFmtId="194" fontId="17" fillId="0" borderId="3" xfId="0" applyNumberFormat="1" applyFont="1" applyBorder="1" applyAlignment="1">
      <alignment/>
    </xf>
    <xf numFmtId="194" fontId="17" fillId="0" borderId="4" xfId="0" applyNumberFormat="1" applyFont="1" applyBorder="1" applyAlignment="1">
      <alignment/>
    </xf>
    <xf numFmtId="194" fontId="17" fillId="0" borderId="6" xfId="0" applyNumberFormat="1" applyFont="1" applyBorder="1" applyAlignment="1">
      <alignment/>
    </xf>
    <xf numFmtId="194" fontId="17" fillId="0" borderId="29" xfId="0" applyNumberFormat="1" applyFont="1" applyBorder="1" applyAlignment="1">
      <alignment/>
    </xf>
    <xf numFmtId="194" fontId="17" fillId="0" borderId="7" xfId="0" applyNumberFormat="1" applyFont="1" applyBorder="1" applyAlignment="1">
      <alignment/>
    </xf>
    <xf numFmtId="194" fontId="17" fillId="0" borderId="8" xfId="0" applyNumberFormat="1" applyFont="1" applyBorder="1" applyAlignment="1">
      <alignment/>
    </xf>
    <xf numFmtId="194" fontId="17" fillId="0" borderId="30" xfId="0" applyNumberFormat="1" applyFont="1" applyBorder="1" applyAlignment="1">
      <alignment/>
    </xf>
    <xf numFmtId="194" fontId="16" fillId="0" borderId="35" xfId="0" applyNumberFormat="1" applyFont="1" applyBorder="1" applyAlignment="1">
      <alignment/>
    </xf>
    <xf numFmtId="194" fontId="16" fillId="0" borderId="13" xfId="0" applyNumberFormat="1" applyFont="1" applyBorder="1" applyAlignment="1">
      <alignment/>
    </xf>
    <xf numFmtId="194" fontId="16" fillId="0" borderId="14" xfId="0" applyNumberFormat="1" applyFont="1" applyBorder="1" applyAlignment="1">
      <alignment/>
    </xf>
    <xf numFmtId="176" fontId="16" fillId="0" borderId="13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176" fontId="16" fillId="0" borderId="35" xfId="0" applyNumberFormat="1" applyFont="1" applyBorder="1" applyAlignment="1">
      <alignment/>
    </xf>
    <xf numFmtId="176" fontId="16" fillId="0" borderId="36" xfId="0" applyNumberFormat="1" applyFont="1" applyBorder="1" applyAlignment="1">
      <alignment/>
    </xf>
    <xf numFmtId="194" fontId="16" fillId="0" borderId="36" xfId="0" applyNumberFormat="1" applyFont="1" applyBorder="1" applyAlignment="1">
      <alignment/>
    </xf>
    <xf numFmtId="194" fontId="17" fillId="0" borderId="39" xfId="0" applyNumberFormat="1" applyFont="1" applyBorder="1" applyAlignment="1">
      <alignment/>
    </xf>
    <xf numFmtId="194" fontId="17" fillId="0" borderId="40" xfId="0" applyNumberFormat="1" applyFont="1" applyBorder="1" applyAlignment="1">
      <alignment/>
    </xf>
    <xf numFmtId="194" fontId="17" fillId="0" borderId="41" xfId="0" applyNumberFormat="1" applyFont="1" applyBorder="1" applyAlignment="1">
      <alignment/>
    </xf>
    <xf numFmtId="176" fontId="17" fillId="0" borderId="3" xfId="0" applyNumberFormat="1" applyFont="1" applyBorder="1" applyAlignment="1">
      <alignment/>
    </xf>
    <xf numFmtId="176" fontId="17" fillId="0" borderId="4" xfId="0" applyNumberFormat="1" applyFont="1" applyBorder="1" applyAlignment="1">
      <alignment/>
    </xf>
    <xf numFmtId="176" fontId="17" fillId="0" borderId="5" xfId="0" applyNumberFormat="1" applyFont="1" applyBorder="1" applyAlignment="1">
      <alignment/>
    </xf>
    <xf numFmtId="176" fontId="17" fillId="0" borderId="6" xfId="0" applyNumberFormat="1" applyFont="1" applyBorder="1" applyAlignment="1">
      <alignment/>
    </xf>
    <xf numFmtId="0" fontId="18" fillId="0" borderId="0" xfId="0" applyFont="1" applyAlignment="1">
      <alignment/>
    </xf>
    <xf numFmtId="5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76" fontId="17" fillId="0" borderId="43" xfId="0" applyNumberFormat="1" applyFont="1" applyBorder="1" applyAlignment="1">
      <alignment/>
    </xf>
    <xf numFmtId="176" fontId="17" fillId="0" borderId="14" xfId="0" applyNumberFormat="1" applyFont="1" applyBorder="1" applyAlignment="1">
      <alignment/>
    </xf>
    <xf numFmtId="0" fontId="0" fillId="0" borderId="44" xfId="0" applyBorder="1" applyAlignment="1">
      <alignment horizontal="distributed"/>
    </xf>
    <xf numFmtId="0" fontId="0" fillId="0" borderId="45" xfId="0" applyBorder="1" applyAlignment="1">
      <alignment horizontal="center"/>
    </xf>
    <xf numFmtId="194" fontId="17" fillId="0" borderId="46" xfId="0" applyNumberFormat="1" applyFont="1" applyBorder="1" applyAlignment="1">
      <alignment/>
    </xf>
    <xf numFmtId="194" fontId="17" fillId="0" borderId="44" xfId="0" applyNumberFormat="1" applyFont="1" applyBorder="1" applyAlignment="1">
      <alignment/>
    </xf>
    <xf numFmtId="194" fontId="17" fillId="0" borderId="45" xfId="0" applyNumberFormat="1" applyFont="1" applyBorder="1" applyAlignment="1">
      <alignment/>
    </xf>
    <xf numFmtId="194" fontId="17" fillId="0" borderId="47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20" xfId="16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176" fontId="0" fillId="0" borderId="27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84425"/>
          <c:h val="0.9165"/>
        </c:manualLayout>
      </c:layout>
      <c:lineChart>
        <c:grouping val="standard"/>
        <c:varyColors val="0"/>
        <c:ser>
          <c:idx val="1"/>
          <c:order val="0"/>
          <c:tx>
            <c:v>平成14年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'データ(月報4）'!$B$2:$B$14</c:f>
              <c:numCache>
                <c:ptCount val="13"/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2"/>
          <c:order val="1"/>
          <c:tx>
            <c:v>平成15年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'データ(月報4）'!$C$2:$C$14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3"/>
          <c:order val="2"/>
          <c:tx>
            <c:v>平成16年</c:v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'データ(月報4）'!$D$2:$D$14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4"/>
          <c:order val="3"/>
          <c:tx>
            <c:v>平成17年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'データ(月報4）'!$E$2:$E$14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5"/>
          <c:order val="4"/>
          <c:tx>
            <c:v>平成18年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'データ(月報4）'!$F$2:$F$4</c:f>
              <c:numCache>
                <c:ptCount val="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</c:numCache>
            </c:numRef>
          </c:val>
          <c:smooth val="0"/>
        </c:ser>
        <c:axId val="19714307"/>
        <c:axId val="43211036"/>
      </c:lineChart>
      <c:catAx>
        <c:axId val="19714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11036"/>
        <c:crossesAt val="1374000"/>
        <c:auto val="1"/>
        <c:lblOffset val="100"/>
        <c:noMultiLvlLbl val="0"/>
      </c:catAx>
      <c:valAx>
        <c:axId val="43211036"/>
        <c:scaling>
          <c:orientation val="minMax"/>
          <c:max val="1418000"/>
          <c:min val="137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14307"/>
        <c:crossesAt val="1"/>
        <c:crossBetween val="midCat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1765"/>
          <c:w val="0.1695"/>
          <c:h val="0.55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</cdr:y>
    </cdr:from>
    <cdr:to>
      <cdr:x>0.917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0"/>
          <a:ext cx="3324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岩手県の人口の推移（平成14年～平成18年）     各月１日現在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133350</xdr:rowOff>
    </xdr:from>
    <xdr:to>
      <xdr:col>13</xdr:col>
      <xdr:colOff>295275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295650" y="1104900"/>
        <a:ext cx="4752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447675</xdr:colOff>
      <xdr:row>54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447675" y="945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75390625" style="0" customWidth="1"/>
    <col min="3" max="3" width="4.25390625" style="0" customWidth="1"/>
    <col min="4" max="4" width="3.625" style="0" customWidth="1"/>
    <col min="5" max="5" width="2.625" style="0" customWidth="1"/>
    <col min="6" max="8" width="14.50390625" style="0" customWidth="1"/>
    <col min="9" max="10" width="12.00390625" style="0" customWidth="1"/>
    <col min="11" max="11" width="1.875" style="0" customWidth="1"/>
    <col min="12" max="12" width="8.625" style="0" customWidth="1"/>
    <col min="13" max="13" width="2.50390625" style="0" customWidth="1"/>
    <col min="14" max="14" width="5.00390625" style="0" customWidth="1"/>
    <col min="15" max="15" width="0.37109375" style="0" customWidth="1"/>
  </cols>
  <sheetData>
    <row r="1" ht="18.75">
      <c r="A1" s="178" t="s">
        <v>140</v>
      </c>
    </row>
    <row r="5" spans="1:7" ht="17.25">
      <c r="A5" s="183" t="s">
        <v>142</v>
      </c>
      <c r="C5" s="41"/>
      <c r="D5" s="41"/>
      <c r="E5" s="41"/>
      <c r="F5" s="7"/>
      <c r="G5" s="7"/>
    </row>
    <row r="8" spans="2:6" s="51" customFormat="1" ht="16.5" customHeight="1">
      <c r="B8" s="43" t="s">
        <v>143</v>
      </c>
      <c r="C8" s="43"/>
      <c r="D8" s="43"/>
      <c r="E8" s="43"/>
      <c r="F8" s="54"/>
    </row>
    <row r="9" spans="2:6" s="51" customFormat="1" ht="16.5" customHeight="1">
      <c r="B9" s="51" t="s">
        <v>144</v>
      </c>
      <c r="C9" s="55"/>
      <c r="D9" s="55"/>
      <c r="E9" s="55"/>
      <c r="F9" s="43"/>
    </row>
    <row r="10" spans="2:6" s="51" customFormat="1" ht="16.5" customHeight="1">
      <c r="B10" s="51" t="s">
        <v>145</v>
      </c>
      <c r="C10" s="56"/>
      <c r="D10" s="56"/>
      <c r="E10" s="56"/>
      <c r="F10" s="57"/>
    </row>
    <row r="11" spans="2:6" s="51" customFormat="1" ht="16.5" customHeight="1">
      <c r="B11" s="58" t="s">
        <v>120</v>
      </c>
      <c r="C11" s="59"/>
      <c r="D11" s="59"/>
      <c r="E11" s="59"/>
      <c r="F11" s="58"/>
    </row>
    <row r="12" spans="2:5" s="51" customFormat="1" ht="16.5" customHeight="1">
      <c r="B12" s="51" t="s">
        <v>146</v>
      </c>
      <c r="C12" s="60"/>
      <c r="D12" s="60"/>
      <c r="E12" s="60"/>
    </row>
    <row r="13" spans="2:5" s="51" customFormat="1" ht="16.5" customHeight="1">
      <c r="B13" s="61" t="s">
        <v>147</v>
      </c>
      <c r="C13" s="60"/>
      <c r="D13" s="60"/>
      <c r="E13" s="60"/>
    </row>
    <row r="14" spans="2:6" s="51" customFormat="1" ht="16.5" customHeight="1">
      <c r="B14" s="51" t="s">
        <v>148</v>
      </c>
      <c r="C14" s="60"/>
      <c r="D14" s="60"/>
      <c r="E14" s="60"/>
      <c r="F14" s="58"/>
    </row>
    <row r="15" spans="2:6" s="51" customFormat="1" ht="16.5" customHeight="1">
      <c r="B15" s="63" t="s">
        <v>149</v>
      </c>
      <c r="C15" s="60"/>
      <c r="D15" s="60"/>
      <c r="E15" s="60"/>
      <c r="F15" s="58"/>
    </row>
    <row r="16" spans="2:6" s="51" customFormat="1" ht="13.5">
      <c r="B16" s="55"/>
      <c r="C16" s="55"/>
      <c r="D16" s="55"/>
      <c r="E16" s="55"/>
      <c r="F16" s="58"/>
    </row>
    <row r="21" spans="1:13" ht="13.5">
      <c r="A21" s="184" t="s">
        <v>123</v>
      </c>
      <c r="H21" t="s">
        <v>9</v>
      </c>
      <c r="L21" s="1" t="s">
        <v>116</v>
      </c>
      <c r="M21" s="1"/>
    </row>
    <row r="22" ht="7.5" customHeight="1"/>
    <row r="23" spans="2:13" s="48" customFormat="1" ht="15" customHeight="1">
      <c r="B23" s="211" t="s">
        <v>3</v>
      </c>
      <c r="C23" s="202"/>
      <c r="D23" s="202"/>
      <c r="E23" s="212"/>
      <c r="F23" s="204" t="s">
        <v>2</v>
      </c>
      <c r="G23" s="205"/>
      <c r="H23" s="206"/>
      <c r="I23" s="207" t="s">
        <v>26</v>
      </c>
      <c r="J23" s="207" t="s">
        <v>10</v>
      </c>
      <c r="K23" s="47"/>
      <c r="L23" s="202" t="s">
        <v>5</v>
      </c>
      <c r="M23" s="42"/>
    </row>
    <row r="24" spans="2:13" s="48" customFormat="1" ht="15" customHeight="1">
      <c r="B24" s="213"/>
      <c r="C24" s="203"/>
      <c r="D24" s="203"/>
      <c r="E24" s="214"/>
      <c r="F24" s="49" t="s">
        <v>4</v>
      </c>
      <c r="G24" s="49" t="s">
        <v>0</v>
      </c>
      <c r="H24" s="49" t="s">
        <v>1</v>
      </c>
      <c r="I24" s="208"/>
      <c r="J24" s="208"/>
      <c r="K24" s="50"/>
      <c r="L24" s="203"/>
      <c r="M24" s="45"/>
    </row>
    <row r="25" spans="2:13" s="44" customFormat="1" ht="13.5">
      <c r="B25" s="101" t="s">
        <v>121</v>
      </c>
      <c r="C25" s="102">
        <v>13</v>
      </c>
      <c r="D25" s="103">
        <v>10</v>
      </c>
      <c r="E25" s="104">
        <v>1</v>
      </c>
      <c r="F25" s="66">
        <v>1413099</v>
      </c>
      <c r="G25" s="67">
        <v>679337</v>
      </c>
      <c r="H25" s="68">
        <v>733762</v>
      </c>
      <c r="I25" s="69" t="s">
        <v>101</v>
      </c>
      <c r="J25" s="70">
        <v>-3081</v>
      </c>
      <c r="K25" s="71" t="s">
        <v>16</v>
      </c>
      <c r="L25" s="68">
        <v>484221</v>
      </c>
      <c r="M25" s="72" t="s">
        <v>16</v>
      </c>
    </row>
    <row r="26" spans="2:13" s="44" customFormat="1" ht="13.5">
      <c r="B26" s="105" t="s">
        <v>16</v>
      </c>
      <c r="C26" s="106">
        <v>14</v>
      </c>
      <c r="D26" s="107">
        <v>10</v>
      </c>
      <c r="E26" s="108">
        <v>1</v>
      </c>
      <c r="F26" s="73">
        <v>1408079</v>
      </c>
      <c r="G26" s="74">
        <v>676107</v>
      </c>
      <c r="H26" s="75">
        <v>731972</v>
      </c>
      <c r="I26" s="76" t="s">
        <v>101</v>
      </c>
      <c r="J26" s="77">
        <v>-5020</v>
      </c>
      <c r="K26" s="78" t="s">
        <v>16</v>
      </c>
      <c r="L26" s="79">
        <v>486687</v>
      </c>
      <c r="M26" s="80" t="s">
        <v>16</v>
      </c>
    </row>
    <row r="27" spans="2:13" s="44" customFormat="1" ht="13.5">
      <c r="B27" s="105" t="s">
        <v>16</v>
      </c>
      <c r="C27" s="106">
        <v>15</v>
      </c>
      <c r="D27" s="107">
        <v>10</v>
      </c>
      <c r="E27" s="108">
        <v>1</v>
      </c>
      <c r="F27" s="81">
        <v>1401763</v>
      </c>
      <c r="G27" s="74">
        <v>672481</v>
      </c>
      <c r="H27" s="75">
        <v>729282</v>
      </c>
      <c r="I27" s="76" t="s">
        <v>101</v>
      </c>
      <c r="J27" s="77">
        <v>-6316</v>
      </c>
      <c r="K27" s="78" t="s">
        <v>16</v>
      </c>
      <c r="L27" s="79">
        <v>489330</v>
      </c>
      <c r="M27" s="80" t="s">
        <v>16</v>
      </c>
    </row>
    <row r="28" spans="2:13" s="44" customFormat="1" ht="13.5">
      <c r="B28" s="105" t="s">
        <v>16</v>
      </c>
      <c r="C28" s="106">
        <v>16</v>
      </c>
      <c r="D28" s="107">
        <v>10</v>
      </c>
      <c r="E28" s="108">
        <v>1</v>
      </c>
      <c r="F28" s="81">
        <v>1394810</v>
      </c>
      <c r="G28" s="74">
        <v>668762</v>
      </c>
      <c r="H28" s="75">
        <v>726048</v>
      </c>
      <c r="I28" s="76" t="s">
        <v>101</v>
      </c>
      <c r="J28" s="77">
        <v>-6953</v>
      </c>
      <c r="K28" s="78" t="s">
        <v>16</v>
      </c>
      <c r="L28" s="79">
        <v>491538</v>
      </c>
      <c r="M28" s="80" t="s">
        <v>16</v>
      </c>
    </row>
    <row r="29" spans="2:13" s="44" customFormat="1" ht="13.5">
      <c r="B29" s="105" t="s">
        <v>150</v>
      </c>
      <c r="C29" s="106">
        <v>17</v>
      </c>
      <c r="D29" s="107">
        <v>10</v>
      </c>
      <c r="E29" s="108">
        <v>1</v>
      </c>
      <c r="F29" s="81">
        <v>1385041</v>
      </c>
      <c r="G29" s="74">
        <v>663580</v>
      </c>
      <c r="H29" s="75">
        <v>721461</v>
      </c>
      <c r="I29" s="76" t="s">
        <v>101</v>
      </c>
      <c r="J29" s="77">
        <v>-9769</v>
      </c>
      <c r="K29" s="78" t="s">
        <v>151</v>
      </c>
      <c r="L29" s="79">
        <v>483926</v>
      </c>
      <c r="M29" s="80" t="s">
        <v>152</v>
      </c>
    </row>
    <row r="30" spans="2:13" s="44" customFormat="1" ht="13.5">
      <c r="B30" s="101" t="s">
        <v>121</v>
      </c>
      <c r="C30" s="102">
        <v>17</v>
      </c>
      <c r="D30" s="103">
        <v>2</v>
      </c>
      <c r="E30" s="109">
        <v>1</v>
      </c>
      <c r="F30" s="82">
        <v>1393084</v>
      </c>
      <c r="G30" s="83">
        <v>667643</v>
      </c>
      <c r="H30" s="84">
        <v>725441</v>
      </c>
      <c r="I30" s="85">
        <v>-758</v>
      </c>
      <c r="J30" s="86">
        <v>-7613</v>
      </c>
      <c r="K30" s="83" t="s">
        <v>16</v>
      </c>
      <c r="L30" s="87">
        <v>491813</v>
      </c>
      <c r="M30" s="88" t="s">
        <v>16</v>
      </c>
    </row>
    <row r="31" spans="2:13" s="44" customFormat="1" ht="13.5">
      <c r="B31" s="105" t="s">
        <v>16</v>
      </c>
      <c r="C31" s="106">
        <v>17</v>
      </c>
      <c r="D31" s="107">
        <v>3</v>
      </c>
      <c r="E31" s="110">
        <v>1</v>
      </c>
      <c r="F31" s="89">
        <v>1392505</v>
      </c>
      <c r="G31" s="90">
        <v>667227</v>
      </c>
      <c r="H31" s="81">
        <v>725278</v>
      </c>
      <c r="I31" s="91">
        <v>-579</v>
      </c>
      <c r="J31" s="92">
        <v>-7744</v>
      </c>
      <c r="K31" s="90" t="s">
        <v>16</v>
      </c>
      <c r="L31" s="79">
        <v>491659</v>
      </c>
      <c r="M31" s="93" t="s">
        <v>16</v>
      </c>
    </row>
    <row r="32" spans="2:13" s="44" customFormat="1" ht="13.5">
      <c r="B32" s="105" t="s">
        <v>16</v>
      </c>
      <c r="C32" s="106">
        <v>17</v>
      </c>
      <c r="D32" s="107">
        <v>4</v>
      </c>
      <c r="E32" s="110">
        <v>1</v>
      </c>
      <c r="F32" s="89">
        <v>1387535</v>
      </c>
      <c r="G32" s="90">
        <v>664629</v>
      </c>
      <c r="H32" s="81">
        <v>722906</v>
      </c>
      <c r="I32" s="91">
        <v>-4970</v>
      </c>
      <c r="J32" s="92">
        <v>-8608</v>
      </c>
      <c r="K32" s="90" t="s">
        <v>16</v>
      </c>
      <c r="L32" s="79">
        <v>490327</v>
      </c>
      <c r="M32" s="93" t="s">
        <v>16</v>
      </c>
    </row>
    <row r="33" spans="2:13" s="44" customFormat="1" ht="13.5">
      <c r="B33" s="105" t="s">
        <v>16</v>
      </c>
      <c r="C33" s="106">
        <v>17</v>
      </c>
      <c r="D33" s="107">
        <v>5</v>
      </c>
      <c r="E33" s="110">
        <v>1</v>
      </c>
      <c r="F33" s="89">
        <v>1387172</v>
      </c>
      <c r="G33" s="90">
        <v>664427</v>
      </c>
      <c r="H33" s="81">
        <v>722745</v>
      </c>
      <c r="I33" s="91">
        <v>-363</v>
      </c>
      <c r="J33" s="92">
        <v>-8831</v>
      </c>
      <c r="K33" s="90" t="s">
        <v>16</v>
      </c>
      <c r="L33" s="79">
        <v>492701</v>
      </c>
      <c r="M33" s="93" t="s">
        <v>16</v>
      </c>
    </row>
    <row r="34" spans="2:13" s="44" customFormat="1" ht="13.5">
      <c r="B34" s="105" t="s">
        <v>16</v>
      </c>
      <c r="C34" s="106">
        <v>17</v>
      </c>
      <c r="D34" s="107">
        <v>6</v>
      </c>
      <c r="E34" s="110">
        <v>1</v>
      </c>
      <c r="F34" s="89">
        <v>1386768</v>
      </c>
      <c r="G34" s="90">
        <v>664186</v>
      </c>
      <c r="H34" s="81">
        <v>722582</v>
      </c>
      <c r="I34" s="91">
        <v>-404</v>
      </c>
      <c r="J34" s="92">
        <v>-9215</v>
      </c>
      <c r="K34" s="90" t="s">
        <v>16</v>
      </c>
      <c r="L34" s="79">
        <v>493069</v>
      </c>
      <c r="M34" s="93" t="s">
        <v>16</v>
      </c>
    </row>
    <row r="35" spans="2:13" s="44" customFormat="1" ht="13.5">
      <c r="B35" s="105" t="s">
        <v>16</v>
      </c>
      <c r="C35" s="106">
        <v>17</v>
      </c>
      <c r="D35" s="107">
        <v>7</v>
      </c>
      <c r="E35" s="110">
        <v>1</v>
      </c>
      <c r="F35" s="89">
        <v>1386382</v>
      </c>
      <c r="G35" s="90">
        <v>663913</v>
      </c>
      <c r="H35" s="81">
        <v>722469</v>
      </c>
      <c r="I35" s="91">
        <v>-386</v>
      </c>
      <c r="J35" s="92">
        <v>-9601</v>
      </c>
      <c r="K35" s="90" t="s">
        <v>16</v>
      </c>
      <c r="L35" s="79">
        <v>493183</v>
      </c>
      <c r="M35" s="93" t="s">
        <v>16</v>
      </c>
    </row>
    <row r="36" spans="2:13" s="44" customFormat="1" ht="13.5">
      <c r="B36" s="105" t="s">
        <v>16</v>
      </c>
      <c r="C36" s="106">
        <v>17</v>
      </c>
      <c r="D36" s="107">
        <v>8</v>
      </c>
      <c r="E36" s="110">
        <v>1</v>
      </c>
      <c r="F36" s="89">
        <v>1386042</v>
      </c>
      <c r="G36" s="90">
        <v>663724</v>
      </c>
      <c r="H36" s="81">
        <v>722318</v>
      </c>
      <c r="I36" s="91">
        <v>-340</v>
      </c>
      <c r="J36" s="92">
        <v>-9358</v>
      </c>
      <c r="K36" s="90" t="s">
        <v>16</v>
      </c>
      <c r="L36" s="79">
        <v>493294</v>
      </c>
      <c r="M36" s="93" t="s">
        <v>16</v>
      </c>
    </row>
    <row r="37" spans="2:13" s="44" customFormat="1" ht="13.5">
      <c r="B37" s="105" t="s">
        <v>16</v>
      </c>
      <c r="C37" s="106">
        <v>17</v>
      </c>
      <c r="D37" s="107">
        <v>9</v>
      </c>
      <c r="E37" s="110">
        <v>1</v>
      </c>
      <c r="F37" s="89">
        <v>1385737</v>
      </c>
      <c r="G37" s="90">
        <v>663555</v>
      </c>
      <c r="H37" s="81">
        <v>722182</v>
      </c>
      <c r="I37" s="91">
        <v>-305</v>
      </c>
      <c r="J37" s="92">
        <v>-9257</v>
      </c>
      <c r="K37" s="90" t="s">
        <v>16</v>
      </c>
      <c r="L37" s="79">
        <v>493374</v>
      </c>
      <c r="M37" s="93" t="s">
        <v>16</v>
      </c>
    </row>
    <row r="38" spans="2:13" s="44" customFormat="1" ht="13.5">
      <c r="B38" s="105" t="s">
        <v>150</v>
      </c>
      <c r="C38" s="106">
        <v>17</v>
      </c>
      <c r="D38" s="107">
        <v>10</v>
      </c>
      <c r="E38" s="110">
        <v>1</v>
      </c>
      <c r="F38" s="89">
        <v>1385041</v>
      </c>
      <c r="G38" s="90">
        <v>663580</v>
      </c>
      <c r="H38" s="81">
        <v>721461</v>
      </c>
      <c r="I38" s="91">
        <v>-696</v>
      </c>
      <c r="J38" s="92">
        <v>-9769</v>
      </c>
      <c r="K38" s="90" t="s">
        <v>151</v>
      </c>
      <c r="L38" s="79">
        <v>483926</v>
      </c>
      <c r="M38" s="93" t="s">
        <v>152</v>
      </c>
    </row>
    <row r="39" spans="2:14" s="44" customFormat="1" ht="13.5">
      <c r="B39" s="105" t="s">
        <v>16</v>
      </c>
      <c r="C39" s="106">
        <v>17</v>
      </c>
      <c r="D39" s="107">
        <v>11</v>
      </c>
      <c r="E39" s="110">
        <v>1</v>
      </c>
      <c r="F39" s="89">
        <v>1384586</v>
      </c>
      <c r="G39" s="90">
        <v>663314</v>
      </c>
      <c r="H39" s="81">
        <v>721272</v>
      </c>
      <c r="I39" s="91">
        <v>-455</v>
      </c>
      <c r="J39" s="92">
        <v>-9968</v>
      </c>
      <c r="K39" s="90" t="s">
        <v>16</v>
      </c>
      <c r="L39" s="79">
        <v>494076</v>
      </c>
      <c r="M39" s="93" t="s">
        <v>16</v>
      </c>
      <c r="N39" s="46"/>
    </row>
    <row r="40" spans="2:14" s="44" customFormat="1" ht="13.5">
      <c r="B40" s="105" t="s">
        <v>16</v>
      </c>
      <c r="C40" s="106">
        <v>17</v>
      </c>
      <c r="D40" s="107">
        <v>12</v>
      </c>
      <c r="E40" s="110">
        <v>1</v>
      </c>
      <c r="F40" s="89">
        <v>1384205</v>
      </c>
      <c r="G40" s="90">
        <v>663053</v>
      </c>
      <c r="H40" s="81">
        <v>721152</v>
      </c>
      <c r="I40" s="91">
        <v>-381</v>
      </c>
      <c r="J40" s="92">
        <v>-10083</v>
      </c>
      <c r="K40" s="90" t="s">
        <v>16</v>
      </c>
      <c r="L40" s="79">
        <v>494280</v>
      </c>
      <c r="M40" s="93" t="s">
        <v>16</v>
      </c>
      <c r="N40" s="46"/>
    </row>
    <row r="41" spans="2:14" s="44" customFormat="1" ht="13.5">
      <c r="B41" s="105" t="s">
        <v>16</v>
      </c>
      <c r="C41" s="106">
        <v>18</v>
      </c>
      <c r="D41" s="107">
        <v>1</v>
      </c>
      <c r="E41" s="110">
        <v>1</v>
      </c>
      <c r="F41" s="89">
        <v>1383508</v>
      </c>
      <c r="G41" s="90">
        <v>662675</v>
      </c>
      <c r="H41" s="81">
        <v>720833</v>
      </c>
      <c r="I41" s="91">
        <v>-697</v>
      </c>
      <c r="J41" s="92">
        <v>-10334</v>
      </c>
      <c r="K41" s="90" t="s">
        <v>16</v>
      </c>
      <c r="L41" s="79">
        <v>494299</v>
      </c>
      <c r="M41" s="93" t="s">
        <v>16</v>
      </c>
      <c r="N41" s="46"/>
    </row>
    <row r="42" spans="2:14" s="44" customFormat="1" ht="13.5">
      <c r="B42" s="111" t="s">
        <v>16</v>
      </c>
      <c r="C42" s="112">
        <v>18</v>
      </c>
      <c r="D42" s="113">
        <v>2</v>
      </c>
      <c r="E42" s="114">
        <v>1</v>
      </c>
      <c r="F42" s="94">
        <v>1382606</v>
      </c>
      <c r="G42" s="95">
        <v>662205</v>
      </c>
      <c r="H42" s="96">
        <v>720401</v>
      </c>
      <c r="I42" s="97">
        <v>-902</v>
      </c>
      <c r="J42" s="98">
        <v>-10478</v>
      </c>
      <c r="K42" s="95" t="s">
        <v>16</v>
      </c>
      <c r="L42" s="99">
        <v>494330</v>
      </c>
      <c r="M42" s="100" t="s">
        <v>16</v>
      </c>
      <c r="N42" s="46"/>
    </row>
    <row r="43" spans="2:14" ht="8.25" customHeight="1">
      <c r="B43" s="8"/>
      <c r="C43" s="8"/>
      <c r="D43" s="8"/>
      <c r="E43" s="8"/>
      <c r="F43" s="9"/>
      <c r="G43" s="6"/>
      <c r="H43" s="6"/>
      <c r="I43" s="10"/>
      <c r="J43" s="11"/>
      <c r="K43" s="11"/>
      <c r="L43" s="6"/>
      <c r="M43" s="6"/>
      <c r="N43" s="2"/>
    </row>
    <row r="44" spans="1:2" ht="13.5">
      <c r="A44" s="1" t="s">
        <v>6</v>
      </c>
      <c r="B44" t="s">
        <v>7</v>
      </c>
    </row>
    <row r="45" ht="13.5">
      <c r="B45" t="s">
        <v>119</v>
      </c>
    </row>
    <row r="46" ht="13.5">
      <c r="B46" t="s">
        <v>27</v>
      </c>
    </row>
    <row r="47" ht="13.5">
      <c r="B47" t="s">
        <v>118</v>
      </c>
    </row>
    <row r="48" ht="13.5">
      <c r="B48" t="s">
        <v>28</v>
      </c>
    </row>
    <row r="49" ht="13.5">
      <c r="B49" t="s">
        <v>8</v>
      </c>
    </row>
    <row r="50" spans="1:11" ht="13.5">
      <c r="A50" s="188"/>
      <c r="B50" s="188" t="s">
        <v>159</v>
      </c>
      <c r="C50" s="188"/>
      <c r="D50" s="188"/>
      <c r="E50" s="188"/>
      <c r="F50" s="188"/>
      <c r="G50" s="188"/>
      <c r="H50" s="188"/>
      <c r="I50" s="188"/>
      <c r="J50" s="188"/>
      <c r="K50" s="188"/>
    </row>
    <row r="51" spans="1:11" ht="13.5" customHeight="1">
      <c r="A51" s="188"/>
      <c r="B51" s="201" t="s">
        <v>158</v>
      </c>
      <c r="C51" s="188"/>
      <c r="D51" s="188"/>
      <c r="E51" s="188"/>
      <c r="F51" s="189"/>
      <c r="G51" s="190"/>
      <c r="H51" s="190"/>
      <c r="I51" s="190"/>
      <c r="J51" s="191"/>
      <c r="K51" s="192"/>
    </row>
    <row r="52" spans="6:11" ht="10.5" customHeight="1">
      <c r="F52" s="179"/>
      <c r="G52" s="181"/>
      <c r="H52" s="181"/>
      <c r="I52" s="181"/>
      <c r="J52" s="209"/>
      <c r="K52" s="210"/>
    </row>
    <row r="53" spans="6:11" ht="10.5" customHeight="1">
      <c r="F53" s="179"/>
      <c r="G53" s="181"/>
      <c r="H53" s="181"/>
      <c r="I53" s="181"/>
      <c r="J53" s="209"/>
      <c r="K53" s="210"/>
    </row>
    <row r="54" spans="6:11" ht="10.5" customHeight="1">
      <c r="F54" s="180"/>
      <c r="G54" s="182"/>
      <c r="H54" s="182"/>
      <c r="I54" s="182"/>
      <c r="J54" s="209"/>
      <c r="K54" s="209"/>
    </row>
    <row r="55" spans="6:11" ht="13.5">
      <c r="F55" s="2"/>
      <c r="G55" s="2"/>
      <c r="H55" s="2"/>
      <c r="I55" s="2"/>
      <c r="J55" s="2"/>
      <c r="K55" s="2"/>
    </row>
  </sheetData>
  <mergeCells count="8">
    <mergeCell ref="J52:K52"/>
    <mergeCell ref="J53:K53"/>
    <mergeCell ref="J54:K54"/>
    <mergeCell ref="B23:E24"/>
    <mergeCell ref="L23:L24"/>
    <mergeCell ref="F23:H23"/>
    <mergeCell ref="I23:I24"/>
    <mergeCell ref="J23:J24"/>
  </mergeCells>
  <printOptions/>
  <pageMargins left="0.68" right="0.89" top="0.66" bottom="0.7" header="0.33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52" customWidth="1"/>
    <col min="2" max="2" width="4.875" style="52" customWidth="1"/>
    <col min="3" max="3" width="3.875" style="52" customWidth="1"/>
    <col min="4" max="4" width="17.75390625" style="52" customWidth="1"/>
    <col min="5" max="7" width="19.25390625" style="52" customWidth="1"/>
    <col min="8" max="8" width="3.50390625" style="52" customWidth="1"/>
    <col min="9" max="16384" width="9.00390625" style="52" customWidth="1"/>
  </cols>
  <sheetData>
    <row r="1" s="51" customFormat="1" ht="12" customHeight="1"/>
    <row r="2" spans="1:7" s="51" customFormat="1" ht="13.5">
      <c r="A2" s="56" t="s">
        <v>153</v>
      </c>
      <c r="F2" s="51" t="s">
        <v>102</v>
      </c>
      <c r="G2" s="51" t="s">
        <v>117</v>
      </c>
    </row>
    <row r="3" ht="8.25" customHeight="1"/>
    <row r="4" spans="2:7" s="234" customFormat="1" ht="18" customHeight="1">
      <c r="B4" s="235" t="s">
        <v>103</v>
      </c>
      <c r="C4" s="236"/>
      <c r="D4" s="236"/>
      <c r="E4" s="237" t="s">
        <v>104</v>
      </c>
      <c r="F4" s="237" t="s">
        <v>105</v>
      </c>
      <c r="G4" s="237" t="s">
        <v>106</v>
      </c>
    </row>
    <row r="5" spans="2:7" s="234" customFormat="1" ht="18" customHeight="1">
      <c r="B5" s="238" t="s">
        <v>107</v>
      </c>
      <c r="C5" s="239" t="s">
        <v>37</v>
      </c>
      <c r="D5" s="239"/>
      <c r="E5" s="240">
        <v>878</v>
      </c>
      <c r="F5" s="185">
        <v>427</v>
      </c>
      <c r="G5" s="186">
        <v>451</v>
      </c>
    </row>
    <row r="6" spans="2:7" s="234" customFormat="1" ht="18" customHeight="1">
      <c r="B6" s="241"/>
      <c r="C6" s="242" t="s">
        <v>108</v>
      </c>
      <c r="D6" s="242"/>
      <c r="E6" s="240">
        <v>1523</v>
      </c>
      <c r="F6" s="185">
        <v>790</v>
      </c>
      <c r="G6" s="186">
        <v>733</v>
      </c>
    </row>
    <row r="7" spans="2:7" s="234" customFormat="1" ht="19.5" customHeight="1">
      <c r="B7" s="243"/>
      <c r="C7" s="236" t="s">
        <v>109</v>
      </c>
      <c r="D7" s="236"/>
      <c r="E7" s="240">
        <v>-645</v>
      </c>
      <c r="F7" s="240">
        <v>-363</v>
      </c>
      <c r="G7" s="240">
        <v>-282</v>
      </c>
    </row>
    <row r="8" spans="2:7" s="234" customFormat="1" ht="15.75" customHeight="1">
      <c r="B8" s="215" t="s">
        <v>110</v>
      </c>
      <c r="C8" s="215" t="s">
        <v>111</v>
      </c>
      <c r="D8" s="244" t="s">
        <v>29</v>
      </c>
      <c r="E8" s="240">
        <v>983</v>
      </c>
      <c r="F8" s="185">
        <v>550</v>
      </c>
      <c r="G8" s="186">
        <v>433</v>
      </c>
    </row>
    <row r="9" spans="2:7" s="234" customFormat="1" ht="15.75" customHeight="1">
      <c r="B9" s="216"/>
      <c r="C9" s="216"/>
      <c r="D9" s="244" t="s">
        <v>30</v>
      </c>
      <c r="E9" s="240">
        <v>1213</v>
      </c>
      <c r="F9" s="185">
        <v>610</v>
      </c>
      <c r="G9" s="186">
        <v>603</v>
      </c>
    </row>
    <row r="10" spans="2:7" s="234" customFormat="1" ht="15.75" customHeight="1">
      <c r="B10" s="216"/>
      <c r="C10" s="217"/>
      <c r="D10" s="245" t="s">
        <v>36</v>
      </c>
      <c r="E10" s="240">
        <v>2196</v>
      </c>
      <c r="F10" s="240">
        <v>1160</v>
      </c>
      <c r="G10" s="240">
        <v>1036</v>
      </c>
    </row>
    <row r="11" spans="2:7" s="234" customFormat="1" ht="15.75" customHeight="1">
      <c r="B11" s="216"/>
      <c r="C11" s="215" t="s">
        <v>112</v>
      </c>
      <c r="D11" s="244" t="s">
        <v>31</v>
      </c>
      <c r="E11" s="240">
        <v>1169</v>
      </c>
      <c r="F11" s="185">
        <v>635</v>
      </c>
      <c r="G11" s="186">
        <v>534</v>
      </c>
    </row>
    <row r="12" spans="2:7" s="234" customFormat="1" ht="15.75" customHeight="1">
      <c r="B12" s="216"/>
      <c r="C12" s="216"/>
      <c r="D12" s="244" t="s">
        <v>32</v>
      </c>
      <c r="E12" s="240">
        <v>1213</v>
      </c>
      <c r="F12" s="185">
        <v>610</v>
      </c>
      <c r="G12" s="186">
        <v>603</v>
      </c>
    </row>
    <row r="13" spans="2:7" s="234" customFormat="1" ht="15.75" customHeight="1">
      <c r="B13" s="216"/>
      <c r="C13" s="216"/>
      <c r="D13" s="244" t="s">
        <v>33</v>
      </c>
      <c r="E13" s="240">
        <v>-8</v>
      </c>
      <c r="F13" s="240">
        <v>-6</v>
      </c>
      <c r="G13" s="240">
        <v>-2</v>
      </c>
    </row>
    <row r="14" spans="2:7" s="234" customFormat="1" ht="15.75" customHeight="1">
      <c r="B14" s="216"/>
      <c r="C14" s="217"/>
      <c r="D14" s="245" t="s">
        <v>35</v>
      </c>
      <c r="E14" s="240">
        <v>2374</v>
      </c>
      <c r="F14" s="240">
        <v>1239</v>
      </c>
      <c r="G14" s="240">
        <v>1135</v>
      </c>
    </row>
    <row r="15" spans="2:7" s="234" customFormat="1" ht="15.75" customHeight="1">
      <c r="B15" s="217"/>
      <c r="C15" s="236" t="s">
        <v>34</v>
      </c>
      <c r="D15" s="236"/>
      <c r="E15" s="240">
        <v>-178</v>
      </c>
      <c r="F15" s="240">
        <v>-79</v>
      </c>
      <c r="G15" s="240">
        <v>-99</v>
      </c>
    </row>
    <row r="16" spans="2:7" s="246" customFormat="1" ht="15.75" customHeight="1">
      <c r="B16" s="235" t="s">
        <v>113</v>
      </c>
      <c r="C16" s="236"/>
      <c r="D16" s="236"/>
      <c r="E16" s="240">
        <v>-85</v>
      </c>
      <c r="F16" s="240">
        <v>-30</v>
      </c>
      <c r="G16" s="240">
        <v>-55</v>
      </c>
    </row>
    <row r="17" spans="2:7" s="246" customFormat="1" ht="15.75" customHeight="1">
      <c r="B17" s="247" t="s">
        <v>114</v>
      </c>
      <c r="C17" s="248"/>
      <c r="D17" s="248"/>
      <c r="E17" s="240">
        <v>6</v>
      </c>
      <c r="F17" s="240">
        <v>2</v>
      </c>
      <c r="G17" s="240">
        <v>4</v>
      </c>
    </row>
    <row r="18" spans="2:7" s="246" customFormat="1" ht="28.5" customHeight="1">
      <c r="B18" s="249" t="s">
        <v>115</v>
      </c>
      <c r="C18" s="250"/>
      <c r="D18" s="251"/>
      <c r="E18" s="240">
        <v>-902</v>
      </c>
      <c r="F18" s="252">
        <v>-470</v>
      </c>
      <c r="G18" s="240">
        <v>-432</v>
      </c>
    </row>
    <row r="19" spans="2:8" ht="13.5" customHeight="1">
      <c r="B19" s="62" t="s">
        <v>154</v>
      </c>
      <c r="C19" s="62"/>
      <c r="D19" s="62"/>
      <c r="E19" s="62"/>
      <c r="F19" s="62"/>
      <c r="G19" s="62"/>
      <c r="H19" s="62"/>
    </row>
    <row r="20" spans="5:7" ht="15" customHeight="1">
      <c r="E20" s="53"/>
      <c r="F20" s="53"/>
      <c r="G20" s="53"/>
    </row>
  </sheetData>
  <mergeCells count="12">
    <mergeCell ref="B8:B15"/>
    <mergeCell ref="C8:C10"/>
    <mergeCell ref="C11:C14"/>
    <mergeCell ref="B18:D18"/>
    <mergeCell ref="B4:D4"/>
    <mergeCell ref="B17:D17"/>
    <mergeCell ref="B16:D16"/>
    <mergeCell ref="B5:B7"/>
    <mergeCell ref="C15:D15"/>
    <mergeCell ref="C5:D5"/>
    <mergeCell ref="C6:D6"/>
    <mergeCell ref="C7:D7"/>
  </mergeCells>
  <printOptions/>
  <pageMargins left="0.75" right="0.75" top="0.43" bottom="1" header="0.31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66"/>
  <sheetViews>
    <sheetView workbookViewId="0" topLeftCell="A1">
      <selection activeCell="A1" sqref="A1"/>
    </sheetView>
  </sheetViews>
  <sheetFormatPr defaultColWidth="9.00390625" defaultRowHeight="18" customHeight="1"/>
  <cols>
    <col min="1" max="1" width="3.375" style="0" bestFit="1" customWidth="1"/>
    <col min="2" max="2" width="11.125" style="13" customWidth="1"/>
    <col min="3" max="3" width="5.75390625" style="12" customWidth="1"/>
    <col min="5" max="6" width="9.25390625" style="0" customWidth="1"/>
    <col min="7" max="7" width="11.00390625" style="0" customWidth="1"/>
    <col min="14" max="14" width="8.125" style="0" customWidth="1"/>
    <col min="20" max="20" width="1.37890625" style="0" customWidth="1"/>
  </cols>
  <sheetData>
    <row r="1" spans="1:18" ht="18" customHeight="1">
      <c r="A1" s="59" t="s">
        <v>122</v>
      </c>
      <c r="R1" s="51" t="s">
        <v>117</v>
      </c>
    </row>
    <row r="2" spans="5:19" ht="10.5" customHeight="1"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2:19" ht="15" customHeight="1">
      <c r="B3" s="218" t="s">
        <v>38</v>
      </c>
      <c r="C3" s="221" t="s">
        <v>39</v>
      </c>
      <c r="D3" s="224" t="s">
        <v>40</v>
      </c>
      <c r="E3" s="211" t="s">
        <v>155</v>
      </c>
      <c r="F3" s="202"/>
      <c r="G3" s="212"/>
      <c r="H3" s="204" t="s">
        <v>41</v>
      </c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/>
    </row>
    <row r="4" spans="2:19" ht="15.75" customHeight="1">
      <c r="B4" s="219"/>
      <c r="C4" s="222"/>
      <c r="D4" s="225"/>
      <c r="E4" s="231"/>
      <c r="F4" s="232"/>
      <c r="G4" s="233"/>
      <c r="H4" s="228" t="s">
        <v>42</v>
      </c>
      <c r="I4" s="229"/>
      <c r="J4" s="230"/>
      <c r="K4" s="228" t="s">
        <v>43</v>
      </c>
      <c r="L4" s="229"/>
      <c r="M4" s="230"/>
      <c r="N4" s="228" t="s">
        <v>44</v>
      </c>
      <c r="O4" s="229"/>
      <c r="P4" s="230"/>
      <c r="Q4" s="228" t="s">
        <v>45</v>
      </c>
      <c r="R4" s="229"/>
      <c r="S4" s="230"/>
    </row>
    <row r="5" spans="2:19" ht="13.5" customHeight="1">
      <c r="B5" s="220"/>
      <c r="C5" s="223"/>
      <c r="D5" s="226"/>
      <c r="E5" s="14" t="s">
        <v>46</v>
      </c>
      <c r="F5" s="15" t="s">
        <v>47</v>
      </c>
      <c r="G5" s="16" t="s">
        <v>48</v>
      </c>
      <c r="H5" s="17" t="s">
        <v>46</v>
      </c>
      <c r="I5" s="18" t="s">
        <v>47</v>
      </c>
      <c r="J5" s="19" t="s">
        <v>48</v>
      </c>
      <c r="K5" s="17" t="s">
        <v>46</v>
      </c>
      <c r="L5" s="18" t="s">
        <v>47</v>
      </c>
      <c r="M5" s="20" t="s">
        <v>48</v>
      </c>
      <c r="N5" s="17" t="s">
        <v>46</v>
      </c>
      <c r="O5" s="18" t="s">
        <v>47</v>
      </c>
      <c r="P5" s="20" t="s">
        <v>48</v>
      </c>
      <c r="Q5" s="17" t="s">
        <v>46</v>
      </c>
      <c r="R5" s="18" t="s">
        <v>47</v>
      </c>
      <c r="S5" s="20" t="s">
        <v>48</v>
      </c>
    </row>
    <row r="6" spans="1:19" ht="16.5" customHeight="1">
      <c r="A6" t="s">
        <v>49</v>
      </c>
      <c r="B6" s="21" t="s">
        <v>50</v>
      </c>
      <c r="C6" s="22">
        <v>101</v>
      </c>
      <c r="D6" s="115">
        <v>494330</v>
      </c>
      <c r="E6" s="116">
        <v>662205</v>
      </c>
      <c r="F6" s="117">
        <v>720401</v>
      </c>
      <c r="G6" s="115">
        <v>1382606</v>
      </c>
      <c r="H6" s="118">
        <v>-79</v>
      </c>
      <c r="I6" s="119">
        <v>-99</v>
      </c>
      <c r="J6" s="120">
        <v>-178</v>
      </c>
      <c r="K6" s="118">
        <v>-363</v>
      </c>
      <c r="L6" s="119">
        <v>-282</v>
      </c>
      <c r="M6" s="121">
        <v>-645</v>
      </c>
      <c r="N6" s="118">
        <v>-30</v>
      </c>
      <c r="O6" s="119">
        <v>-55</v>
      </c>
      <c r="P6" s="121">
        <v>-85</v>
      </c>
      <c r="Q6" s="116">
        <v>2</v>
      </c>
      <c r="R6" s="117">
        <v>4</v>
      </c>
      <c r="S6" s="122">
        <v>6</v>
      </c>
    </row>
    <row r="7" spans="2:19" ht="16.5" customHeight="1">
      <c r="B7" s="23" t="s">
        <v>51</v>
      </c>
      <c r="C7" s="24">
        <v>102</v>
      </c>
      <c r="D7" s="123">
        <v>372132</v>
      </c>
      <c r="E7" s="124">
        <v>487369</v>
      </c>
      <c r="F7" s="125">
        <v>530912</v>
      </c>
      <c r="G7" s="123">
        <v>1018281</v>
      </c>
      <c r="H7" s="126">
        <v>-63</v>
      </c>
      <c r="I7" s="127">
        <v>-54</v>
      </c>
      <c r="J7" s="128">
        <v>-117</v>
      </c>
      <c r="K7" s="126">
        <v>-251</v>
      </c>
      <c r="L7" s="127">
        <v>-188</v>
      </c>
      <c r="M7" s="129">
        <v>-439</v>
      </c>
      <c r="N7" s="126">
        <v>-8</v>
      </c>
      <c r="O7" s="127">
        <v>-53</v>
      </c>
      <c r="P7" s="129">
        <v>-61</v>
      </c>
      <c r="Q7" s="124">
        <v>2</v>
      </c>
      <c r="R7" s="125">
        <v>4</v>
      </c>
      <c r="S7" s="130">
        <v>6</v>
      </c>
    </row>
    <row r="8" spans="2:19" ht="16.5" customHeight="1">
      <c r="B8" s="25" t="s">
        <v>52</v>
      </c>
      <c r="C8" s="26">
        <v>103</v>
      </c>
      <c r="D8" s="131">
        <v>122198</v>
      </c>
      <c r="E8" s="132">
        <v>174836</v>
      </c>
      <c r="F8" s="133">
        <v>189489</v>
      </c>
      <c r="G8" s="131">
        <v>364325</v>
      </c>
      <c r="H8" s="134">
        <v>-16</v>
      </c>
      <c r="I8" s="135">
        <v>-45</v>
      </c>
      <c r="J8" s="136">
        <v>-61</v>
      </c>
      <c r="K8" s="134">
        <v>-112</v>
      </c>
      <c r="L8" s="135">
        <v>-94</v>
      </c>
      <c r="M8" s="137">
        <v>-206</v>
      </c>
      <c r="N8" s="134">
        <v>-22</v>
      </c>
      <c r="O8" s="135">
        <v>-2</v>
      </c>
      <c r="P8" s="137">
        <v>-24</v>
      </c>
      <c r="Q8" s="132">
        <v>0</v>
      </c>
      <c r="R8" s="133">
        <v>0</v>
      </c>
      <c r="S8" s="138">
        <v>0</v>
      </c>
    </row>
    <row r="9" spans="1:19" ht="16.5" customHeight="1">
      <c r="A9" t="s">
        <v>53</v>
      </c>
      <c r="B9" s="27" t="s">
        <v>51</v>
      </c>
      <c r="C9" s="28">
        <v>200</v>
      </c>
      <c r="D9" s="139">
        <v>372132</v>
      </c>
      <c r="E9" s="140">
        <v>487369</v>
      </c>
      <c r="F9" s="141">
        <v>530912</v>
      </c>
      <c r="G9" s="139">
        <v>1018281</v>
      </c>
      <c r="H9" s="142">
        <v>-63</v>
      </c>
      <c r="I9" s="143">
        <v>-54</v>
      </c>
      <c r="J9" s="144">
        <v>-117</v>
      </c>
      <c r="K9" s="142">
        <v>-251</v>
      </c>
      <c r="L9" s="143">
        <v>-188</v>
      </c>
      <c r="M9" s="145">
        <v>-439</v>
      </c>
      <c r="N9" s="142">
        <v>-8</v>
      </c>
      <c r="O9" s="143">
        <v>-53</v>
      </c>
      <c r="P9" s="145">
        <v>-61</v>
      </c>
      <c r="Q9" s="140">
        <v>2</v>
      </c>
      <c r="R9" s="141">
        <v>4</v>
      </c>
      <c r="S9" s="146">
        <v>6</v>
      </c>
    </row>
    <row r="10" spans="2:19" ht="16.5" customHeight="1">
      <c r="B10" s="29" t="s">
        <v>54</v>
      </c>
      <c r="C10" s="30">
        <v>201</v>
      </c>
      <c r="D10" s="147">
        <v>120920</v>
      </c>
      <c r="E10" s="148">
        <v>143689</v>
      </c>
      <c r="F10" s="149">
        <v>156903</v>
      </c>
      <c r="G10" s="147">
        <v>300592</v>
      </c>
      <c r="H10" s="150">
        <v>-26</v>
      </c>
      <c r="I10" s="151">
        <v>-40</v>
      </c>
      <c r="J10" s="152">
        <v>-66</v>
      </c>
      <c r="K10" s="150">
        <v>-32</v>
      </c>
      <c r="L10" s="151">
        <v>-15</v>
      </c>
      <c r="M10" s="153">
        <v>-47</v>
      </c>
      <c r="N10" s="150">
        <v>-13</v>
      </c>
      <c r="O10" s="151">
        <v>-13</v>
      </c>
      <c r="P10" s="153">
        <v>-26</v>
      </c>
      <c r="Q10" s="148">
        <v>1</v>
      </c>
      <c r="R10" s="149">
        <v>1</v>
      </c>
      <c r="S10" s="154">
        <v>2</v>
      </c>
    </row>
    <row r="11" spans="2:19" ht="16.5" customHeight="1">
      <c r="B11" s="31" t="s">
        <v>55</v>
      </c>
      <c r="C11" s="32">
        <v>202</v>
      </c>
      <c r="D11" s="123">
        <v>23166</v>
      </c>
      <c r="E11" s="124">
        <v>28430</v>
      </c>
      <c r="F11" s="125">
        <v>31561</v>
      </c>
      <c r="G11" s="123">
        <v>59991</v>
      </c>
      <c r="H11" s="150">
        <v>-11</v>
      </c>
      <c r="I11" s="151">
        <v>-4</v>
      </c>
      <c r="J11" s="128">
        <v>-15</v>
      </c>
      <c r="K11" s="126">
        <v>-21</v>
      </c>
      <c r="L11" s="127">
        <v>-5</v>
      </c>
      <c r="M11" s="129">
        <v>-26</v>
      </c>
      <c r="N11" s="126">
        <v>0</v>
      </c>
      <c r="O11" s="127">
        <v>-3</v>
      </c>
      <c r="P11" s="129">
        <v>-3</v>
      </c>
      <c r="Q11" s="124">
        <v>0</v>
      </c>
      <c r="R11" s="125">
        <v>0</v>
      </c>
      <c r="S11" s="130">
        <v>0</v>
      </c>
    </row>
    <row r="12" spans="2:19" ht="16.5" customHeight="1">
      <c r="B12" s="31" t="s">
        <v>56</v>
      </c>
      <c r="C12" s="32">
        <v>203</v>
      </c>
      <c r="D12" s="123">
        <v>14723</v>
      </c>
      <c r="E12" s="124">
        <v>20551</v>
      </c>
      <c r="F12" s="125">
        <v>22664</v>
      </c>
      <c r="G12" s="123">
        <v>43215</v>
      </c>
      <c r="H12" s="150">
        <v>4</v>
      </c>
      <c r="I12" s="151">
        <v>-8</v>
      </c>
      <c r="J12" s="128">
        <v>-4</v>
      </c>
      <c r="K12" s="126">
        <v>-4</v>
      </c>
      <c r="L12" s="127">
        <v>-13</v>
      </c>
      <c r="M12" s="129">
        <v>-17</v>
      </c>
      <c r="N12" s="126">
        <v>-1</v>
      </c>
      <c r="O12" s="127">
        <v>-4</v>
      </c>
      <c r="P12" s="129">
        <v>-5</v>
      </c>
      <c r="Q12" s="124">
        <v>0</v>
      </c>
      <c r="R12" s="125">
        <v>0</v>
      </c>
      <c r="S12" s="130">
        <v>0</v>
      </c>
    </row>
    <row r="13" spans="2:19" ht="16.5" customHeight="1">
      <c r="B13" s="31" t="s">
        <v>57</v>
      </c>
      <c r="C13" s="32">
        <v>204</v>
      </c>
      <c r="D13" s="123">
        <v>21833</v>
      </c>
      <c r="E13" s="124">
        <v>28615</v>
      </c>
      <c r="F13" s="125">
        <v>31624</v>
      </c>
      <c r="G13" s="123">
        <v>60239</v>
      </c>
      <c r="H13" s="150">
        <v>-9</v>
      </c>
      <c r="I13" s="151">
        <v>-6</v>
      </c>
      <c r="J13" s="128">
        <v>-15</v>
      </c>
      <c r="K13" s="126">
        <v>-16</v>
      </c>
      <c r="L13" s="127">
        <v>-9</v>
      </c>
      <c r="M13" s="129">
        <v>-25</v>
      </c>
      <c r="N13" s="126">
        <v>0</v>
      </c>
      <c r="O13" s="127">
        <v>-6</v>
      </c>
      <c r="P13" s="129">
        <v>-6</v>
      </c>
      <c r="Q13" s="124">
        <v>0</v>
      </c>
      <c r="R13" s="125">
        <v>0</v>
      </c>
      <c r="S13" s="130">
        <v>0</v>
      </c>
    </row>
    <row r="14" spans="2:19" ht="16.5" customHeight="1">
      <c r="B14" s="31" t="s">
        <v>58</v>
      </c>
      <c r="C14" s="32">
        <v>205</v>
      </c>
      <c r="D14" s="123">
        <v>34785</v>
      </c>
      <c r="E14" s="124">
        <v>49924</v>
      </c>
      <c r="F14" s="125">
        <v>54916</v>
      </c>
      <c r="G14" s="123">
        <v>104840</v>
      </c>
      <c r="H14" s="150">
        <v>-8</v>
      </c>
      <c r="I14" s="151">
        <v>-15</v>
      </c>
      <c r="J14" s="128">
        <v>-23</v>
      </c>
      <c r="K14" s="126">
        <v>-38</v>
      </c>
      <c r="L14" s="127">
        <v>-33</v>
      </c>
      <c r="M14" s="129">
        <v>-71</v>
      </c>
      <c r="N14" s="126">
        <v>9</v>
      </c>
      <c r="O14" s="127">
        <v>2</v>
      </c>
      <c r="P14" s="129">
        <v>11</v>
      </c>
      <c r="Q14" s="124">
        <v>0</v>
      </c>
      <c r="R14" s="125">
        <v>0</v>
      </c>
      <c r="S14" s="130">
        <v>0</v>
      </c>
    </row>
    <row r="15" spans="2:19" ht="16.5" customHeight="1">
      <c r="B15" s="31" t="s">
        <v>59</v>
      </c>
      <c r="C15" s="32">
        <v>206</v>
      </c>
      <c r="D15" s="123">
        <v>32359</v>
      </c>
      <c r="E15" s="124">
        <v>46802</v>
      </c>
      <c r="F15" s="125">
        <v>47576</v>
      </c>
      <c r="G15" s="123">
        <v>94378</v>
      </c>
      <c r="H15" s="150">
        <v>8</v>
      </c>
      <c r="I15" s="151">
        <v>41</v>
      </c>
      <c r="J15" s="128">
        <v>49</v>
      </c>
      <c r="K15" s="126">
        <v>-12</v>
      </c>
      <c r="L15" s="127">
        <v>-8</v>
      </c>
      <c r="M15" s="129">
        <v>-20</v>
      </c>
      <c r="N15" s="126">
        <v>3</v>
      </c>
      <c r="O15" s="127">
        <v>-11</v>
      </c>
      <c r="P15" s="129">
        <v>-8</v>
      </c>
      <c r="Q15" s="124">
        <v>0</v>
      </c>
      <c r="R15" s="125">
        <v>1</v>
      </c>
      <c r="S15" s="130">
        <v>1</v>
      </c>
    </row>
    <row r="16" spans="2:19" ht="16.5" customHeight="1">
      <c r="B16" s="31" t="s">
        <v>60</v>
      </c>
      <c r="C16" s="32">
        <v>207</v>
      </c>
      <c r="D16" s="123">
        <v>13820</v>
      </c>
      <c r="E16" s="124">
        <v>16825</v>
      </c>
      <c r="F16" s="125">
        <v>19046</v>
      </c>
      <c r="G16" s="123">
        <v>35871</v>
      </c>
      <c r="H16" s="150">
        <v>-16</v>
      </c>
      <c r="I16" s="151">
        <v>-9</v>
      </c>
      <c r="J16" s="128">
        <v>-25</v>
      </c>
      <c r="K16" s="126">
        <v>3</v>
      </c>
      <c r="L16" s="127">
        <v>-11</v>
      </c>
      <c r="M16" s="129">
        <v>-8</v>
      </c>
      <c r="N16" s="126">
        <v>0</v>
      </c>
      <c r="O16" s="127">
        <v>-14</v>
      </c>
      <c r="P16" s="129">
        <v>-14</v>
      </c>
      <c r="Q16" s="124">
        <v>0</v>
      </c>
      <c r="R16" s="125">
        <v>0</v>
      </c>
      <c r="S16" s="130">
        <v>0</v>
      </c>
    </row>
    <row r="17" spans="2:19" ht="16.5" customHeight="1">
      <c r="B17" s="31" t="s">
        <v>61</v>
      </c>
      <c r="C17" s="32">
        <v>208</v>
      </c>
      <c r="D17" s="123">
        <v>10666</v>
      </c>
      <c r="E17" s="124">
        <v>14850</v>
      </c>
      <c r="F17" s="125">
        <v>16415</v>
      </c>
      <c r="G17" s="123">
        <v>31265</v>
      </c>
      <c r="H17" s="150">
        <v>-7</v>
      </c>
      <c r="I17" s="151">
        <v>-10</v>
      </c>
      <c r="J17" s="128">
        <v>-17</v>
      </c>
      <c r="K17" s="126">
        <v>-18</v>
      </c>
      <c r="L17" s="127">
        <v>-9</v>
      </c>
      <c r="M17" s="129">
        <v>-27</v>
      </c>
      <c r="N17" s="126">
        <v>0</v>
      </c>
      <c r="O17" s="127">
        <v>0</v>
      </c>
      <c r="P17" s="129">
        <v>0</v>
      </c>
      <c r="Q17" s="124">
        <v>0</v>
      </c>
      <c r="R17" s="125">
        <v>0</v>
      </c>
      <c r="S17" s="130">
        <v>0</v>
      </c>
    </row>
    <row r="18" spans="2:19" ht="16.5" customHeight="1">
      <c r="B18" s="31" t="s">
        <v>62</v>
      </c>
      <c r="C18" s="32">
        <v>209</v>
      </c>
      <c r="D18" s="123">
        <v>41805</v>
      </c>
      <c r="E18" s="124">
        <v>60618</v>
      </c>
      <c r="F18" s="125">
        <v>64952</v>
      </c>
      <c r="G18" s="123">
        <v>125570</v>
      </c>
      <c r="H18" s="150">
        <v>-1</v>
      </c>
      <c r="I18" s="151">
        <v>0</v>
      </c>
      <c r="J18" s="128">
        <v>-1</v>
      </c>
      <c r="K18" s="126">
        <v>-53</v>
      </c>
      <c r="L18" s="127">
        <v>-38</v>
      </c>
      <c r="M18" s="129">
        <v>-91</v>
      </c>
      <c r="N18" s="126">
        <v>3</v>
      </c>
      <c r="O18" s="127">
        <v>6</v>
      </c>
      <c r="P18" s="129">
        <v>9</v>
      </c>
      <c r="Q18" s="124">
        <v>0</v>
      </c>
      <c r="R18" s="125">
        <v>1</v>
      </c>
      <c r="S18" s="130">
        <v>1</v>
      </c>
    </row>
    <row r="19" spans="2:19" ht="16.5" customHeight="1">
      <c r="B19" s="31" t="s">
        <v>63</v>
      </c>
      <c r="C19" s="32">
        <v>210</v>
      </c>
      <c r="D19" s="123">
        <v>8066</v>
      </c>
      <c r="E19" s="124">
        <v>11527</v>
      </c>
      <c r="F19" s="125">
        <v>13135</v>
      </c>
      <c r="G19" s="123">
        <v>24662</v>
      </c>
      <c r="H19" s="150">
        <v>-7</v>
      </c>
      <c r="I19" s="151">
        <v>0</v>
      </c>
      <c r="J19" s="128">
        <v>-7</v>
      </c>
      <c r="K19" s="126">
        <v>-9</v>
      </c>
      <c r="L19" s="127">
        <v>-8</v>
      </c>
      <c r="M19" s="129">
        <v>-17</v>
      </c>
      <c r="N19" s="126">
        <v>0</v>
      </c>
      <c r="O19" s="127">
        <v>0</v>
      </c>
      <c r="P19" s="129">
        <v>0</v>
      </c>
      <c r="Q19" s="124">
        <v>0</v>
      </c>
      <c r="R19" s="125">
        <v>0</v>
      </c>
      <c r="S19" s="130">
        <v>0</v>
      </c>
    </row>
    <row r="20" spans="2:19" ht="16.5" customHeight="1">
      <c r="B20" s="31" t="s">
        <v>64</v>
      </c>
      <c r="C20" s="32">
        <v>211</v>
      </c>
      <c r="D20" s="123">
        <v>17944</v>
      </c>
      <c r="E20" s="124">
        <v>20082</v>
      </c>
      <c r="F20" s="125">
        <v>22733</v>
      </c>
      <c r="G20" s="123">
        <v>42815</v>
      </c>
      <c r="H20" s="150">
        <v>-9</v>
      </c>
      <c r="I20" s="151">
        <v>-5</v>
      </c>
      <c r="J20" s="128">
        <v>-14</v>
      </c>
      <c r="K20" s="126">
        <v>-23</v>
      </c>
      <c r="L20" s="127">
        <v>-15</v>
      </c>
      <c r="M20" s="129">
        <v>-38</v>
      </c>
      <c r="N20" s="126">
        <v>-6</v>
      </c>
      <c r="O20" s="127">
        <v>-2</v>
      </c>
      <c r="P20" s="129">
        <v>-8</v>
      </c>
      <c r="Q20" s="124">
        <v>0</v>
      </c>
      <c r="R20" s="125">
        <v>0</v>
      </c>
      <c r="S20" s="130">
        <v>0</v>
      </c>
    </row>
    <row r="21" spans="2:19" ht="16.5" customHeight="1">
      <c r="B21" s="31" t="s">
        <v>65</v>
      </c>
      <c r="C21" s="32">
        <v>212</v>
      </c>
      <c r="D21" s="123">
        <v>10204</v>
      </c>
      <c r="E21" s="124">
        <v>15714</v>
      </c>
      <c r="F21" s="125">
        <v>16743</v>
      </c>
      <c r="G21" s="123">
        <v>32457</v>
      </c>
      <c r="H21" s="150">
        <v>9</v>
      </c>
      <c r="I21" s="151">
        <v>-2</v>
      </c>
      <c r="J21" s="128">
        <v>7</v>
      </c>
      <c r="K21" s="126">
        <v>-18</v>
      </c>
      <c r="L21" s="127">
        <v>-18</v>
      </c>
      <c r="M21" s="129">
        <v>-36</v>
      </c>
      <c r="N21" s="126">
        <v>1</v>
      </c>
      <c r="O21" s="127">
        <v>2</v>
      </c>
      <c r="P21" s="129">
        <v>3</v>
      </c>
      <c r="Q21" s="124">
        <v>0</v>
      </c>
      <c r="R21" s="125">
        <v>0</v>
      </c>
      <c r="S21" s="130">
        <v>0</v>
      </c>
    </row>
    <row r="22" spans="2:19" ht="16.5" customHeight="1">
      <c r="B22" s="33" t="s">
        <v>66</v>
      </c>
      <c r="C22" s="34">
        <v>213</v>
      </c>
      <c r="D22" s="131">
        <v>11526</v>
      </c>
      <c r="E22" s="132">
        <v>14842</v>
      </c>
      <c r="F22" s="133">
        <v>16568</v>
      </c>
      <c r="G22" s="131">
        <v>31410</v>
      </c>
      <c r="H22" s="150">
        <v>4</v>
      </c>
      <c r="I22" s="151">
        <v>5</v>
      </c>
      <c r="J22" s="136">
        <v>9</v>
      </c>
      <c r="K22" s="134">
        <v>-1</v>
      </c>
      <c r="L22" s="135">
        <v>3</v>
      </c>
      <c r="M22" s="137">
        <v>2</v>
      </c>
      <c r="N22" s="134">
        <v>-1</v>
      </c>
      <c r="O22" s="135">
        <v>-10</v>
      </c>
      <c r="P22" s="137">
        <v>-11</v>
      </c>
      <c r="Q22" s="132">
        <v>1</v>
      </c>
      <c r="R22" s="133">
        <v>1</v>
      </c>
      <c r="S22" s="138">
        <v>2</v>
      </c>
    </row>
    <row r="23" spans="2:19" ht="16.5" customHeight="1">
      <c r="B23" s="33" t="s">
        <v>137</v>
      </c>
      <c r="C23" s="34">
        <v>214</v>
      </c>
      <c r="D23" s="131">
        <v>10315</v>
      </c>
      <c r="E23" s="132">
        <v>14900</v>
      </c>
      <c r="F23" s="133">
        <v>16076</v>
      </c>
      <c r="G23" s="131">
        <v>30976</v>
      </c>
      <c r="H23" s="150">
        <v>6</v>
      </c>
      <c r="I23" s="151">
        <v>-1</v>
      </c>
      <c r="J23" s="136">
        <v>5</v>
      </c>
      <c r="K23" s="134">
        <v>-9</v>
      </c>
      <c r="L23" s="135">
        <v>-9</v>
      </c>
      <c r="M23" s="137">
        <v>-18</v>
      </c>
      <c r="N23" s="134">
        <v>-3</v>
      </c>
      <c r="O23" s="135">
        <v>0</v>
      </c>
      <c r="P23" s="137">
        <v>-3</v>
      </c>
      <c r="Q23" s="132">
        <v>0</v>
      </c>
      <c r="R23" s="133">
        <v>0</v>
      </c>
      <c r="S23" s="138">
        <v>0</v>
      </c>
    </row>
    <row r="24" spans="1:19" ht="16.5" customHeight="1">
      <c r="A24" t="s">
        <v>53</v>
      </c>
      <c r="B24" s="27" t="s">
        <v>67</v>
      </c>
      <c r="C24" s="28">
        <v>300</v>
      </c>
      <c r="D24" s="139">
        <v>33534</v>
      </c>
      <c r="E24" s="140">
        <v>46918</v>
      </c>
      <c r="F24" s="141">
        <v>49818</v>
      </c>
      <c r="G24" s="139">
        <v>96736</v>
      </c>
      <c r="H24" s="142">
        <v>-17</v>
      </c>
      <c r="I24" s="143">
        <v>-26</v>
      </c>
      <c r="J24" s="144">
        <v>-43</v>
      </c>
      <c r="K24" s="142">
        <v>-17</v>
      </c>
      <c r="L24" s="143">
        <v>-14</v>
      </c>
      <c r="M24" s="145">
        <v>-31</v>
      </c>
      <c r="N24" s="142">
        <v>-9</v>
      </c>
      <c r="O24" s="143">
        <v>-5</v>
      </c>
      <c r="P24" s="145">
        <v>-14</v>
      </c>
      <c r="Q24" s="140">
        <v>0</v>
      </c>
      <c r="R24" s="141">
        <v>0</v>
      </c>
      <c r="S24" s="146">
        <v>0</v>
      </c>
    </row>
    <row r="25" spans="2:19" ht="16.5" customHeight="1">
      <c r="B25" s="29" t="s">
        <v>68</v>
      </c>
      <c r="C25" s="30">
        <v>301</v>
      </c>
      <c r="D25" s="147">
        <v>5951</v>
      </c>
      <c r="E25" s="148">
        <v>9126</v>
      </c>
      <c r="F25" s="149">
        <v>9895</v>
      </c>
      <c r="G25" s="147">
        <v>19021</v>
      </c>
      <c r="H25" s="150">
        <v>10</v>
      </c>
      <c r="I25" s="151">
        <v>-3</v>
      </c>
      <c r="J25" s="152">
        <v>7</v>
      </c>
      <c r="K25" s="150">
        <v>-8</v>
      </c>
      <c r="L25" s="150">
        <v>-5</v>
      </c>
      <c r="M25" s="153">
        <v>-13</v>
      </c>
      <c r="N25" s="150">
        <v>0</v>
      </c>
      <c r="O25" s="151">
        <v>2</v>
      </c>
      <c r="P25" s="153">
        <v>2</v>
      </c>
      <c r="Q25" s="148">
        <v>0</v>
      </c>
      <c r="R25" s="149">
        <v>0</v>
      </c>
      <c r="S25" s="154">
        <v>0</v>
      </c>
    </row>
    <row r="26" spans="2:19" ht="16.5" customHeight="1">
      <c r="B26" s="31" t="s">
        <v>69</v>
      </c>
      <c r="C26" s="32">
        <v>302</v>
      </c>
      <c r="D26" s="147">
        <v>2924</v>
      </c>
      <c r="E26" s="148">
        <v>3828</v>
      </c>
      <c r="F26" s="149">
        <v>4160</v>
      </c>
      <c r="G26" s="147">
        <v>7988</v>
      </c>
      <c r="H26" s="150">
        <v>5</v>
      </c>
      <c r="I26" s="151">
        <v>-3</v>
      </c>
      <c r="J26" s="128">
        <v>2</v>
      </c>
      <c r="K26" s="150">
        <v>-6</v>
      </c>
      <c r="L26" s="150">
        <v>-6</v>
      </c>
      <c r="M26" s="129">
        <v>-12</v>
      </c>
      <c r="N26" s="150">
        <v>0</v>
      </c>
      <c r="O26" s="151">
        <v>0</v>
      </c>
      <c r="P26" s="129">
        <v>0</v>
      </c>
      <c r="Q26" s="148">
        <v>0</v>
      </c>
      <c r="R26" s="149">
        <v>0</v>
      </c>
      <c r="S26" s="130">
        <v>0</v>
      </c>
    </row>
    <row r="27" spans="2:19" ht="16.5" customHeight="1">
      <c r="B27" s="31" t="s">
        <v>70</v>
      </c>
      <c r="C27" s="32">
        <v>303</v>
      </c>
      <c r="D27" s="147">
        <v>5340</v>
      </c>
      <c r="E27" s="148">
        <v>7799</v>
      </c>
      <c r="F27" s="149">
        <v>8362</v>
      </c>
      <c r="G27" s="147">
        <v>16161</v>
      </c>
      <c r="H27" s="150">
        <v>-11</v>
      </c>
      <c r="I27" s="151">
        <v>0</v>
      </c>
      <c r="J27" s="128">
        <v>-11</v>
      </c>
      <c r="K27" s="150">
        <v>-7</v>
      </c>
      <c r="L27" s="150">
        <v>-8</v>
      </c>
      <c r="M27" s="129">
        <v>-15</v>
      </c>
      <c r="N27" s="150">
        <v>-8</v>
      </c>
      <c r="O27" s="151">
        <v>-3</v>
      </c>
      <c r="P27" s="129">
        <v>-11</v>
      </c>
      <c r="Q27" s="148">
        <v>0</v>
      </c>
      <c r="R27" s="149">
        <v>0</v>
      </c>
      <c r="S27" s="130">
        <v>0</v>
      </c>
    </row>
    <row r="28" spans="2:19" ht="16.5" customHeight="1">
      <c r="B28" s="31" t="s">
        <v>71</v>
      </c>
      <c r="C28" s="32">
        <v>305</v>
      </c>
      <c r="D28" s="147">
        <v>19319</v>
      </c>
      <c r="E28" s="148">
        <v>26165</v>
      </c>
      <c r="F28" s="149">
        <v>27401</v>
      </c>
      <c r="G28" s="147">
        <v>53566</v>
      </c>
      <c r="H28" s="150">
        <v>-21</v>
      </c>
      <c r="I28" s="151">
        <v>-20</v>
      </c>
      <c r="J28" s="128">
        <v>-41</v>
      </c>
      <c r="K28" s="150">
        <v>4</v>
      </c>
      <c r="L28" s="150">
        <v>5</v>
      </c>
      <c r="M28" s="129">
        <v>9</v>
      </c>
      <c r="N28" s="150">
        <v>-1</v>
      </c>
      <c r="O28" s="151">
        <v>-4</v>
      </c>
      <c r="P28" s="129">
        <v>-5</v>
      </c>
      <c r="Q28" s="148">
        <v>0</v>
      </c>
      <c r="R28" s="149">
        <v>0</v>
      </c>
      <c r="S28" s="130">
        <v>0</v>
      </c>
    </row>
    <row r="29" spans="1:19" ht="16.5" customHeight="1">
      <c r="A29" t="s">
        <v>53</v>
      </c>
      <c r="B29" s="27" t="s">
        <v>72</v>
      </c>
      <c r="C29" s="28">
        <v>320</v>
      </c>
      <c r="D29" s="139">
        <v>19075</v>
      </c>
      <c r="E29" s="140">
        <v>28876</v>
      </c>
      <c r="F29" s="141">
        <v>31894</v>
      </c>
      <c r="G29" s="139">
        <v>60770</v>
      </c>
      <c r="H29" s="142">
        <v>-9</v>
      </c>
      <c r="I29" s="143">
        <v>16</v>
      </c>
      <c r="J29" s="144">
        <v>7</v>
      </c>
      <c r="K29" s="142">
        <v>3</v>
      </c>
      <c r="L29" s="143">
        <v>-12</v>
      </c>
      <c r="M29" s="145">
        <v>-9</v>
      </c>
      <c r="N29" s="142">
        <v>-1</v>
      </c>
      <c r="O29" s="143">
        <v>1</v>
      </c>
      <c r="P29" s="145">
        <v>0</v>
      </c>
      <c r="Q29" s="140">
        <v>0</v>
      </c>
      <c r="R29" s="141">
        <v>0</v>
      </c>
      <c r="S29" s="146">
        <v>0</v>
      </c>
    </row>
    <row r="30" spans="2:19" ht="16.5" customHeight="1">
      <c r="B30" s="64" t="s">
        <v>73</v>
      </c>
      <c r="C30" s="65">
        <v>321</v>
      </c>
      <c r="D30" s="162">
        <v>10480</v>
      </c>
      <c r="E30" s="160">
        <v>15949</v>
      </c>
      <c r="F30" s="161">
        <v>17740</v>
      </c>
      <c r="G30" s="162">
        <v>33689</v>
      </c>
      <c r="H30" s="150">
        <v>-7</v>
      </c>
      <c r="I30" s="150">
        <v>9</v>
      </c>
      <c r="J30" s="136">
        <v>2</v>
      </c>
      <c r="K30" s="134">
        <v>1</v>
      </c>
      <c r="L30" s="135">
        <v>-16</v>
      </c>
      <c r="M30" s="137">
        <v>-15</v>
      </c>
      <c r="N30" s="134">
        <v>0</v>
      </c>
      <c r="O30" s="135">
        <v>2</v>
      </c>
      <c r="P30" s="137">
        <v>2</v>
      </c>
      <c r="Q30" s="132">
        <v>0</v>
      </c>
      <c r="R30" s="132">
        <v>0</v>
      </c>
      <c r="S30" s="138">
        <v>0</v>
      </c>
    </row>
    <row r="31" spans="2:19" ht="16.5" customHeight="1">
      <c r="B31" s="37" t="s">
        <v>74</v>
      </c>
      <c r="C31" s="15">
        <v>322</v>
      </c>
      <c r="D31" s="158">
        <v>8595</v>
      </c>
      <c r="E31" s="156">
        <v>12927</v>
      </c>
      <c r="F31" s="157">
        <v>14154</v>
      </c>
      <c r="G31" s="158">
        <v>27081</v>
      </c>
      <c r="H31" s="150">
        <v>-2</v>
      </c>
      <c r="I31" s="150">
        <v>7</v>
      </c>
      <c r="J31" s="136">
        <v>5</v>
      </c>
      <c r="K31" s="134">
        <v>2</v>
      </c>
      <c r="L31" s="135">
        <v>4</v>
      </c>
      <c r="M31" s="137">
        <v>6</v>
      </c>
      <c r="N31" s="134">
        <v>-1</v>
      </c>
      <c r="O31" s="135">
        <v>-1</v>
      </c>
      <c r="P31" s="137">
        <v>-2</v>
      </c>
      <c r="Q31" s="132">
        <v>0</v>
      </c>
      <c r="R31" s="133">
        <v>0</v>
      </c>
      <c r="S31" s="138">
        <v>0</v>
      </c>
    </row>
    <row r="32" spans="1:19" ht="16.5" customHeight="1">
      <c r="A32" t="s">
        <v>53</v>
      </c>
      <c r="B32" s="35" t="s">
        <v>75</v>
      </c>
      <c r="C32" s="36">
        <v>360</v>
      </c>
      <c r="D32" s="163">
        <v>2533</v>
      </c>
      <c r="E32" s="164">
        <v>3400</v>
      </c>
      <c r="F32" s="165">
        <v>3917</v>
      </c>
      <c r="G32" s="163">
        <v>7317</v>
      </c>
      <c r="H32" s="166">
        <v>-5</v>
      </c>
      <c r="I32" s="167">
        <v>-5</v>
      </c>
      <c r="J32" s="168">
        <v>-10</v>
      </c>
      <c r="K32" s="166">
        <v>-4</v>
      </c>
      <c r="L32" s="167">
        <v>-5</v>
      </c>
      <c r="M32" s="169">
        <v>-9</v>
      </c>
      <c r="N32" s="166">
        <v>-1</v>
      </c>
      <c r="O32" s="167">
        <v>-2</v>
      </c>
      <c r="P32" s="169">
        <v>-3</v>
      </c>
      <c r="Q32" s="164">
        <v>0</v>
      </c>
      <c r="R32" s="165">
        <v>0</v>
      </c>
      <c r="S32" s="170">
        <v>0</v>
      </c>
    </row>
    <row r="33" spans="2:19" ht="16.5" customHeight="1">
      <c r="B33" s="31" t="s">
        <v>138</v>
      </c>
      <c r="C33" s="32">
        <v>366</v>
      </c>
      <c r="D33" s="171">
        <v>2533</v>
      </c>
      <c r="E33" s="172">
        <v>3400</v>
      </c>
      <c r="F33" s="173">
        <v>3917</v>
      </c>
      <c r="G33" s="171">
        <v>7317</v>
      </c>
      <c r="H33" s="150">
        <v>-5</v>
      </c>
      <c r="I33" s="151">
        <v>-5</v>
      </c>
      <c r="J33" s="136">
        <v>-10</v>
      </c>
      <c r="K33" s="134">
        <v>-4</v>
      </c>
      <c r="L33" s="135">
        <v>-5</v>
      </c>
      <c r="M33" s="137">
        <v>-9</v>
      </c>
      <c r="N33" s="134">
        <v>-1</v>
      </c>
      <c r="O33" s="135">
        <v>-2</v>
      </c>
      <c r="P33" s="137">
        <v>-3</v>
      </c>
      <c r="Q33" s="132">
        <v>0</v>
      </c>
      <c r="R33" s="133">
        <v>0</v>
      </c>
      <c r="S33" s="138">
        <v>0</v>
      </c>
    </row>
    <row r="34" spans="1:19" ht="16.5" customHeight="1">
      <c r="A34" t="s">
        <v>53</v>
      </c>
      <c r="B34" s="35" t="s">
        <v>76</v>
      </c>
      <c r="C34" s="36">
        <v>380</v>
      </c>
      <c r="D34" s="163">
        <v>15684</v>
      </c>
      <c r="E34" s="164">
        <v>26309</v>
      </c>
      <c r="F34" s="165">
        <v>27447</v>
      </c>
      <c r="G34" s="163">
        <v>53756</v>
      </c>
      <c r="H34" s="166">
        <v>2</v>
      </c>
      <c r="I34" s="167">
        <v>-20</v>
      </c>
      <c r="J34" s="168">
        <v>-18</v>
      </c>
      <c r="K34" s="166">
        <v>-19</v>
      </c>
      <c r="L34" s="167">
        <v>-3</v>
      </c>
      <c r="M34" s="169">
        <v>-22</v>
      </c>
      <c r="N34" s="166">
        <v>-2</v>
      </c>
      <c r="O34" s="167">
        <v>4</v>
      </c>
      <c r="P34" s="169">
        <v>2</v>
      </c>
      <c r="Q34" s="164">
        <v>0</v>
      </c>
      <c r="R34" s="165">
        <v>0</v>
      </c>
      <c r="S34" s="170">
        <v>0</v>
      </c>
    </row>
    <row r="35" spans="2:19" ht="16.5" customHeight="1">
      <c r="B35" s="64" t="s">
        <v>133</v>
      </c>
      <c r="C35" s="65">
        <v>381</v>
      </c>
      <c r="D35" s="159">
        <v>5271</v>
      </c>
      <c r="E35" s="160">
        <v>8270</v>
      </c>
      <c r="F35" s="161">
        <v>8124</v>
      </c>
      <c r="G35" s="162">
        <v>16394</v>
      </c>
      <c r="H35" s="150">
        <v>-3</v>
      </c>
      <c r="I35" s="150">
        <v>-17</v>
      </c>
      <c r="J35" s="136">
        <v>-20</v>
      </c>
      <c r="K35" s="134">
        <v>-2</v>
      </c>
      <c r="L35" s="135">
        <v>-3</v>
      </c>
      <c r="M35" s="137">
        <v>-5</v>
      </c>
      <c r="N35" s="134">
        <v>-1</v>
      </c>
      <c r="O35" s="135">
        <v>0</v>
      </c>
      <c r="P35" s="137">
        <v>-1</v>
      </c>
      <c r="Q35" s="132">
        <v>0</v>
      </c>
      <c r="R35" s="133">
        <v>0</v>
      </c>
      <c r="S35" s="138">
        <v>0</v>
      </c>
    </row>
    <row r="36" spans="2:19" ht="16.5" customHeight="1">
      <c r="B36" s="31" t="s">
        <v>77</v>
      </c>
      <c r="C36" s="32">
        <v>382</v>
      </c>
      <c r="D36" s="123">
        <v>4356</v>
      </c>
      <c r="E36" s="124">
        <v>7216</v>
      </c>
      <c r="F36" s="125">
        <v>7895</v>
      </c>
      <c r="G36" s="123">
        <v>15111</v>
      </c>
      <c r="H36" s="150">
        <v>1</v>
      </c>
      <c r="I36" s="151">
        <v>-9</v>
      </c>
      <c r="J36" s="136">
        <v>-8</v>
      </c>
      <c r="K36" s="134">
        <v>-10</v>
      </c>
      <c r="L36" s="135">
        <v>0</v>
      </c>
      <c r="M36" s="137">
        <v>-10</v>
      </c>
      <c r="N36" s="134">
        <v>-2</v>
      </c>
      <c r="O36" s="135">
        <v>1</v>
      </c>
      <c r="P36" s="137">
        <v>-1</v>
      </c>
      <c r="Q36" s="132">
        <v>0</v>
      </c>
      <c r="R36" s="133">
        <v>0</v>
      </c>
      <c r="S36" s="138">
        <v>0</v>
      </c>
    </row>
    <row r="37" spans="2:19" ht="16.5" customHeight="1">
      <c r="B37" s="31" t="s">
        <v>78</v>
      </c>
      <c r="C37" s="32">
        <v>383</v>
      </c>
      <c r="D37" s="123">
        <v>4653</v>
      </c>
      <c r="E37" s="124">
        <v>8455</v>
      </c>
      <c r="F37" s="125">
        <v>8842</v>
      </c>
      <c r="G37" s="123">
        <v>17297</v>
      </c>
      <c r="H37" s="150">
        <v>2</v>
      </c>
      <c r="I37" s="151">
        <v>3</v>
      </c>
      <c r="J37" s="136">
        <v>5</v>
      </c>
      <c r="K37" s="134">
        <v>-5</v>
      </c>
      <c r="L37" s="135">
        <v>-1</v>
      </c>
      <c r="M37" s="137">
        <v>-6</v>
      </c>
      <c r="N37" s="134">
        <v>1</v>
      </c>
      <c r="O37" s="135">
        <v>3</v>
      </c>
      <c r="P37" s="137">
        <v>4</v>
      </c>
      <c r="Q37" s="132">
        <v>0</v>
      </c>
      <c r="R37" s="133">
        <v>0</v>
      </c>
      <c r="S37" s="138">
        <v>0</v>
      </c>
    </row>
    <row r="38" spans="2:19" ht="16.5" customHeight="1">
      <c r="B38" s="37" t="s">
        <v>79</v>
      </c>
      <c r="C38" s="15">
        <v>384</v>
      </c>
      <c r="D38" s="155">
        <v>1404</v>
      </c>
      <c r="E38" s="156">
        <v>2368</v>
      </c>
      <c r="F38" s="157">
        <v>2586</v>
      </c>
      <c r="G38" s="158">
        <v>4954</v>
      </c>
      <c r="H38" s="150">
        <v>2</v>
      </c>
      <c r="I38" s="151">
        <v>3</v>
      </c>
      <c r="J38" s="136">
        <v>5</v>
      </c>
      <c r="K38" s="134">
        <v>-2</v>
      </c>
      <c r="L38" s="135">
        <v>1</v>
      </c>
      <c r="M38" s="137">
        <v>-1</v>
      </c>
      <c r="N38" s="134">
        <v>0</v>
      </c>
      <c r="O38" s="135">
        <v>0</v>
      </c>
      <c r="P38" s="137">
        <v>0</v>
      </c>
      <c r="Q38" s="132">
        <v>0</v>
      </c>
      <c r="R38" s="133">
        <v>0</v>
      </c>
      <c r="S38" s="138">
        <v>0</v>
      </c>
    </row>
    <row r="39" spans="1:19" ht="16.5" customHeight="1">
      <c r="A39" t="s">
        <v>53</v>
      </c>
      <c r="B39" s="35" t="s">
        <v>80</v>
      </c>
      <c r="C39" s="36">
        <v>400</v>
      </c>
      <c r="D39" s="163">
        <v>2590</v>
      </c>
      <c r="E39" s="164">
        <v>4239</v>
      </c>
      <c r="F39" s="165">
        <v>4549</v>
      </c>
      <c r="G39" s="163">
        <v>8788</v>
      </c>
      <c r="H39" s="166">
        <v>0</v>
      </c>
      <c r="I39" s="167">
        <v>-4</v>
      </c>
      <c r="J39" s="168">
        <v>-4</v>
      </c>
      <c r="K39" s="166">
        <v>-2</v>
      </c>
      <c r="L39" s="167">
        <v>-7</v>
      </c>
      <c r="M39" s="169">
        <v>-9</v>
      </c>
      <c r="N39" s="166">
        <v>0</v>
      </c>
      <c r="O39" s="167">
        <v>1</v>
      </c>
      <c r="P39" s="169">
        <v>1</v>
      </c>
      <c r="Q39" s="164">
        <v>0</v>
      </c>
      <c r="R39" s="165">
        <v>0</v>
      </c>
      <c r="S39" s="170">
        <v>0</v>
      </c>
    </row>
    <row r="40" spans="2:19" ht="16.5" customHeight="1">
      <c r="B40" s="37" t="s">
        <v>81</v>
      </c>
      <c r="C40" s="15">
        <v>402</v>
      </c>
      <c r="D40" s="155">
        <v>2590</v>
      </c>
      <c r="E40" s="156">
        <v>4239</v>
      </c>
      <c r="F40" s="157">
        <v>4549</v>
      </c>
      <c r="G40" s="158">
        <v>8788</v>
      </c>
      <c r="H40" s="150">
        <v>0</v>
      </c>
      <c r="I40" s="151">
        <v>-4</v>
      </c>
      <c r="J40" s="136">
        <v>-4</v>
      </c>
      <c r="K40" s="134">
        <v>-2</v>
      </c>
      <c r="L40" s="135">
        <v>-7</v>
      </c>
      <c r="M40" s="137">
        <v>-9</v>
      </c>
      <c r="N40" s="134">
        <v>0</v>
      </c>
      <c r="O40" s="135">
        <v>1</v>
      </c>
      <c r="P40" s="137">
        <v>1</v>
      </c>
      <c r="Q40" s="132">
        <v>0</v>
      </c>
      <c r="R40" s="132">
        <v>0</v>
      </c>
      <c r="S40" s="138">
        <v>0</v>
      </c>
    </row>
    <row r="41" spans="1:19" ht="16.5" customHeight="1">
      <c r="A41" t="s">
        <v>53</v>
      </c>
      <c r="B41" s="35" t="s">
        <v>82</v>
      </c>
      <c r="C41" s="36">
        <v>420</v>
      </c>
      <c r="D41" s="163">
        <v>2995</v>
      </c>
      <c r="E41" s="164">
        <v>4794</v>
      </c>
      <c r="F41" s="165">
        <v>5072</v>
      </c>
      <c r="G41" s="163">
        <v>9866</v>
      </c>
      <c r="H41" s="166">
        <v>2</v>
      </c>
      <c r="I41" s="167">
        <v>0</v>
      </c>
      <c r="J41" s="168">
        <v>2</v>
      </c>
      <c r="K41" s="166">
        <v>-8</v>
      </c>
      <c r="L41" s="167">
        <v>-6</v>
      </c>
      <c r="M41" s="169">
        <v>-14</v>
      </c>
      <c r="N41" s="166">
        <v>-1</v>
      </c>
      <c r="O41" s="167">
        <v>0</v>
      </c>
      <c r="P41" s="169">
        <v>-1</v>
      </c>
      <c r="Q41" s="164">
        <v>0</v>
      </c>
      <c r="R41" s="165">
        <v>0</v>
      </c>
      <c r="S41" s="170">
        <v>0</v>
      </c>
    </row>
    <row r="42" spans="2:19" ht="16.5" customHeight="1">
      <c r="B42" s="31" t="s">
        <v>83</v>
      </c>
      <c r="C42" s="32">
        <v>422</v>
      </c>
      <c r="D42" s="123">
        <v>2995</v>
      </c>
      <c r="E42" s="124">
        <v>4794</v>
      </c>
      <c r="F42" s="125">
        <v>5072</v>
      </c>
      <c r="G42" s="123">
        <v>9866</v>
      </c>
      <c r="H42" s="150">
        <v>2</v>
      </c>
      <c r="I42" s="151">
        <v>0</v>
      </c>
      <c r="J42" s="136">
        <v>2</v>
      </c>
      <c r="K42" s="134">
        <v>-8</v>
      </c>
      <c r="L42" s="135">
        <v>-6</v>
      </c>
      <c r="M42" s="137">
        <v>-14</v>
      </c>
      <c r="N42" s="193">
        <v>-1</v>
      </c>
      <c r="O42" s="194">
        <v>0</v>
      </c>
      <c r="P42" s="137">
        <v>-1</v>
      </c>
      <c r="Q42" s="132">
        <v>0</v>
      </c>
      <c r="R42" s="133">
        <v>0</v>
      </c>
      <c r="S42" s="138">
        <v>0</v>
      </c>
    </row>
    <row r="43" spans="1:19" ht="16.5" customHeight="1">
      <c r="A43" t="s">
        <v>53</v>
      </c>
      <c r="B43" s="35" t="s">
        <v>84</v>
      </c>
      <c r="C43" s="36">
        <v>440</v>
      </c>
      <c r="D43" s="163">
        <v>2222</v>
      </c>
      <c r="E43" s="164">
        <v>3244</v>
      </c>
      <c r="F43" s="165">
        <v>3567</v>
      </c>
      <c r="G43" s="163">
        <v>6811</v>
      </c>
      <c r="H43" s="166">
        <v>2</v>
      </c>
      <c r="I43" s="167">
        <v>1</v>
      </c>
      <c r="J43" s="168">
        <v>3</v>
      </c>
      <c r="K43" s="166">
        <v>-9</v>
      </c>
      <c r="L43" s="167">
        <v>-4</v>
      </c>
      <c r="M43" s="169">
        <v>-13</v>
      </c>
      <c r="N43" s="166">
        <v>0</v>
      </c>
      <c r="O43" s="167">
        <v>1</v>
      </c>
      <c r="P43" s="169">
        <v>1</v>
      </c>
      <c r="Q43" s="164">
        <v>0</v>
      </c>
      <c r="R43" s="165">
        <v>0</v>
      </c>
      <c r="S43" s="170">
        <v>0</v>
      </c>
    </row>
    <row r="44" spans="2:19" ht="16.5" customHeight="1">
      <c r="B44" s="29" t="s">
        <v>85</v>
      </c>
      <c r="C44" s="30">
        <v>441</v>
      </c>
      <c r="D44" s="171">
        <v>2222</v>
      </c>
      <c r="E44" s="172">
        <v>3244</v>
      </c>
      <c r="F44" s="173">
        <v>3567</v>
      </c>
      <c r="G44" s="171">
        <v>6811</v>
      </c>
      <c r="H44" s="150">
        <v>2</v>
      </c>
      <c r="I44" s="151">
        <v>1</v>
      </c>
      <c r="J44" s="136">
        <v>3</v>
      </c>
      <c r="K44" s="134">
        <v>-9</v>
      </c>
      <c r="L44" s="135">
        <v>-4</v>
      </c>
      <c r="M44" s="137">
        <v>-13</v>
      </c>
      <c r="N44" s="134">
        <v>0</v>
      </c>
      <c r="O44" s="135">
        <v>1</v>
      </c>
      <c r="P44" s="137">
        <v>1</v>
      </c>
      <c r="Q44" s="132">
        <v>0</v>
      </c>
      <c r="R44" s="133">
        <v>0</v>
      </c>
      <c r="S44" s="138">
        <v>0</v>
      </c>
    </row>
    <row r="45" spans="1:19" ht="16.5" customHeight="1">
      <c r="A45" t="s">
        <v>53</v>
      </c>
      <c r="B45" s="35" t="s">
        <v>86</v>
      </c>
      <c r="C45" s="36">
        <v>460</v>
      </c>
      <c r="D45" s="163">
        <v>6306</v>
      </c>
      <c r="E45" s="164">
        <v>7637</v>
      </c>
      <c r="F45" s="165">
        <v>8831</v>
      </c>
      <c r="G45" s="163">
        <v>16468</v>
      </c>
      <c r="H45" s="166">
        <v>-2</v>
      </c>
      <c r="I45" s="167">
        <v>-3</v>
      </c>
      <c r="J45" s="168">
        <v>-5</v>
      </c>
      <c r="K45" s="166">
        <v>-10</v>
      </c>
      <c r="L45" s="167">
        <v>-11</v>
      </c>
      <c r="M45" s="169">
        <v>-21</v>
      </c>
      <c r="N45" s="166">
        <v>0</v>
      </c>
      <c r="O45" s="167">
        <v>3</v>
      </c>
      <c r="P45" s="169">
        <v>3</v>
      </c>
      <c r="Q45" s="164">
        <v>0</v>
      </c>
      <c r="R45" s="165">
        <v>0</v>
      </c>
      <c r="S45" s="170">
        <v>0</v>
      </c>
    </row>
    <row r="46" spans="2:19" ht="16.5" customHeight="1">
      <c r="B46" s="64" t="s">
        <v>87</v>
      </c>
      <c r="C46" s="65">
        <v>461</v>
      </c>
      <c r="D46" s="162">
        <v>6306</v>
      </c>
      <c r="E46" s="160">
        <v>7637</v>
      </c>
      <c r="F46" s="161">
        <v>8831</v>
      </c>
      <c r="G46" s="162">
        <v>16468</v>
      </c>
      <c r="H46" s="150">
        <v>-2</v>
      </c>
      <c r="I46" s="151">
        <v>-3</v>
      </c>
      <c r="J46" s="136">
        <v>-5</v>
      </c>
      <c r="K46" s="134">
        <v>-10</v>
      </c>
      <c r="L46" s="135">
        <v>-11</v>
      </c>
      <c r="M46" s="137">
        <v>-21</v>
      </c>
      <c r="N46" s="134">
        <v>0</v>
      </c>
      <c r="O46" s="135">
        <v>3</v>
      </c>
      <c r="P46" s="137">
        <v>3</v>
      </c>
      <c r="Q46" s="132">
        <v>0</v>
      </c>
      <c r="R46" s="133">
        <v>0</v>
      </c>
      <c r="S46" s="138">
        <v>0</v>
      </c>
    </row>
    <row r="47" spans="1:19" ht="16.5" customHeight="1">
      <c r="A47" t="s">
        <v>53</v>
      </c>
      <c r="B47" s="35" t="s">
        <v>88</v>
      </c>
      <c r="C47" s="36">
        <v>480</v>
      </c>
      <c r="D47" s="163">
        <v>16030</v>
      </c>
      <c r="E47" s="164">
        <v>20431</v>
      </c>
      <c r="F47" s="165">
        <v>22396</v>
      </c>
      <c r="G47" s="163">
        <v>42827</v>
      </c>
      <c r="H47" s="166">
        <v>10</v>
      </c>
      <c r="I47" s="167">
        <v>-11</v>
      </c>
      <c r="J47" s="168">
        <v>-1</v>
      </c>
      <c r="K47" s="166">
        <v>-28</v>
      </c>
      <c r="L47" s="167">
        <v>-17</v>
      </c>
      <c r="M47" s="169">
        <v>-45</v>
      </c>
      <c r="N47" s="166">
        <v>-1</v>
      </c>
      <c r="O47" s="167">
        <v>-1</v>
      </c>
      <c r="P47" s="169">
        <v>-2</v>
      </c>
      <c r="Q47" s="164">
        <v>0</v>
      </c>
      <c r="R47" s="165">
        <v>0</v>
      </c>
      <c r="S47" s="170">
        <v>0</v>
      </c>
    </row>
    <row r="48" spans="2:19" ht="16.5" customHeight="1">
      <c r="B48" s="31" t="s">
        <v>89</v>
      </c>
      <c r="C48" s="32">
        <v>482</v>
      </c>
      <c r="D48" s="162">
        <v>7261</v>
      </c>
      <c r="E48" s="124">
        <v>9471</v>
      </c>
      <c r="F48" s="125">
        <v>10623</v>
      </c>
      <c r="G48" s="123">
        <v>20094</v>
      </c>
      <c r="H48" s="150">
        <v>8</v>
      </c>
      <c r="I48" s="151">
        <v>3</v>
      </c>
      <c r="J48" s="136">
        <v>11</v>
      </c>
      <c r="K48" s="134">
        <v>-11</v>
      </c>
      <c r="L48" s="135">
        <v>-2</v>
      </c>
      <c r="M48" s="137">
        <v>-13</v>
      </c>
      <c r="N48" s="134">
        <v>0</v>
      </c>
      <c r="O48" s="135">
        <v>-1</v>
      </c>
      <c r="P48" s="137">
        <v>-1</v>
      </c>
      <c r="Q48" s="132">
        <v>0</v>
      </c>
      <c r="R48" s="133">
        <v>0</v>
      </c>
      <c r="S48" s="138">
        <v>0</v>
      </c>
    </row>
    <row r="49" spans="2:19" ht="16.5" customHeight="1">
      <c r="B49" s="31" t="s">
        <v>90</v>
      </c>
      <c r="C49" s="32">
        <v>483</v>
      </c>
      <c r="D49" s="147">
        <v>4822</v>
      </c>
      <c r="E49" s="124">
        <v>5686</v>
      </c>
      <c r="F49" s="125">
        <v>6160</v>
      </c>
      <c r="G49" s="123">
        <v>11846</v>
      </c>
      <c r="H49" s="150">
        <v>2</v>
      </c>
      <c r="I49" s="151">
        <v>-4</v>
      </c>
      <c r="J49" s="136">
        <v>-2</v>
      </c>
      <c r="K49" s="134">
        <v>-10</v>
      </c>
      <c r="L49" s="135">
        <v>-12</v>
      </c>
      <c r="M49" s="137">
        <v>-22</v>
      </c>
      <c r="N49" s="134">
        <v>0</v>
      </c>
      <c r="O49" s="135">
        <v>0</v>
      </c>
      <c r="P49" s="137">
        <v>0</v>
      </c>
      <c r="Q49" s="132">
        <v>0</v>
      </c>
      <c r="R49" s="133">
        <v>0</v>
      </c>
      <c r="S49" s="138">
        <v>0</v>
      </c>
    </row>
    <row r="50" spans="2:19" ht="16.5" customHeight="1">
      <c r="B50" s="31" t="s">
        <v>91</v>
      </c>
      <c r="C50" s="32">
        <v>484</v>
      </c>
      <c r="D50" s="123">
        <v>1472</v>
      </c>
      <c r="E50" s="124">
        <v>2053</v>
      </c>
      <c r="F50" s="125">
        <v>2172</v>
      </c>
      <c r="G50" s="123">
        <v>4225</v>
      </c>
      <c r="H50" s="150">
        <v>-3</v>
      </c>
      <c r="I50" s="151">
        <v>-2</v>
      </c>
      <c r="J50" s="136">
        <v>-5</v>
      </c>
      <c r="K50" s="134">
        <v>-3</v>
      </c>
      <c r="L50" s="135">
        <v>-3</v>
      </c>
      <c r="M50" s="137">
        <v>-6</v>
      </c>
      <c r="N50" s="134">
        <v>-1</v>
      </c>
      <c r="O50" s="135">
        <v>0</v>
      </c>
      <c r="P50" s="137">
        <v>-1</v>
      </c>
      <c r="Q50" s="132">
        <v>0</v>
      </c>
      <c r="R50" s="133">
        <v>0</v>
      </c>
      <c r="S50" s="138">
        <v>0</v>
      </c>
    </row>
    <row r="51" spans="2:19" ht="16.5" customHeight="1">
      <c r="B51" s="31" t="s">
        <v>92</v>
      </c>
      <c r="C51" s="32">
        <v>485</v>
      </c>
      <c r="D51" s="123">
        <v>1117</v>
      </c>
      <c r="E51" s="124">
        <v>1630</v>
      </c>
      <c r="F51" s="125">
        <v>1711</v>
      </c>
      <c r="G51" s="123">
        <v>3341</v>
      </c>
      <c r="H51" s="150">
        <v>-1</v>
      </c>
      <c r="I51" s="151">
        <v>-3</v>
      </c>
      <c r="J51" s="136">
        <v>-4</v>
      </c>
      <c r="K51" s="134">
        <v>-1</v>
      </c>
      <c r="L51" s="135">
        <v>1</v>
      </c>
      <c r="M51" s="137">
        <v>0</v>
      </c>
      <c r="N51" s="134">
        <v>0</v>
      </c>
      <c r="O51" s="135">
        <v>0</v>
      </c>
      <c r="P51" s="137">
        <v>0</v>
      </c>
      <c r="Q51" s="132">
        <v>0</v>
      </c>
      <c r="R51" s="133">
        <v>0</v>
      </c>
      <c r="S51" s="138">
        <v>0</v>
      </c>
    </row>
    <row r="52" spans="2:19" ht="16.5" customHeight="1">
      <c r="B52" s="37" t="s">
        <v>93</v>
      </c>
      <c r="C52" s="15">
        <v>487</v>
      </c>
      <c r="D52" s="155">
        <v>1358</v>
      </c>
      <c r="E52" s="156">
        <v>1591</v>
      </c>
      <c r="F52" s="157">
        <v>1730</v>
      </c>
      <c r="G52" s="158">
        <v>3321</v>
      </c>
      <c r="H52" s="150">
        <v>4</v>
      </c>
      <c r="I52" s="151">
        <v>-5</v>
      </c>
      <c r="J52" s="136">
        <v>-1</v>
      </c>
      <c r="K52" s="134">
        <v>-3</v>
      </c>
      <c r="L52" s="135">
        <v>-1</v>
      </c>
      <c r="M52" s="137">
        <v>-4</v>
      </c>
      <c r="N52" s="134">
        <v>0</v>
      </c>
      <c r="O52" s="135">
        <v>0</v>
      </c>
      <c r="P52" s="137">
        <v>0</v>
      </c>
      <c r="Q52" s="132">
        <v>0</v>
      </c>
      <c r="R52" s="133">
        <v>0</v>
      </c>
      <c r="S52" s="138">
        <v>0</v>
      </c>
    </row>
    <row r="53" spans="1:19" ht="16.5" customHeight="1">
      <c r="A53" t="s">
        <v>53</v>
      </c>
      <c r="B53" s="35" t="s">
        <v>94</v>
      </c>
      <c r="C53" s="36">
        <v>500</v>
      </c>
      <c r="D53" s="163">
        <v>15500</v>
      </c>
      <c r="E53" s="164">
        <v>21660</v>
      </c>
      <c r="F53" s="165">
        <v>23889</v>
      </c>
      <c r="G53" s="163">
        <v>45549</v>
      </c>
      <c r="H53" s="166">
        <v>6</v>
      </c>
      <c r="I53" s="167">
        <v>12</v>
      </c>
      <c r="J53" s="168">
        <v>18</v>
      </c>
      <c r="K53" s="166">
        <v>-16</v>
      </c>
      <c r="L53" s="167">
        <v>-4</v>
      </c>
      <c r="M53" s="169">
        <v>-20</v>
      </c>
      <c r="N53" s="166">
        <v>0</v>
      </c>
      <c r="O53" s="167">
        <v>2</v>
      </c>
      <c r="P53" s="169">
        <v>2</v>
      </c>
      <c r="Q53" s="164">
        <v>0</v>
      </c>
      <c r="R53" s="165">
        <v>0</v>
      </c>
      <c r="S53" s="170">
        <v>0</v>
      </c>
    </row>
    <row r="54" spans="2:19" ht="16.5" customHeight="1">
      <c r="B54" s="64" t="s">
        <v>95</v>
      </c>
      <c r="C54" s="65">
        <v>501</v>
      </c>
      <c r="D54" s="159">
        <v>3726</v>
      </c>
      <c r="E54" s="160">
        <v>5234</v>
      </c>
      <c r="F54" s="161">
        <v>5726</v>
      </c>
      <c r="G54" s="162">
        <v>10960</v>
      </c>
      <c r="H54" s="150">
        <v>1</v>
      </c>
      <c r="I54" s="151">
        <v>2</v>
      </c>
      <c r="J54" s="136">
        <v>3</v>
      </c>
      <c r="K54" s="134">
        <v>-4</v>
      </c>
      <c r="L54" s="135">
        <v>-4</v>
      </c>
      <c r="M54" s="137">
        <v>-8</v>
      </c>
      <c r="N54" s="134">
        <v>0</v>
      </c>
      <c r="O54" s="135">
        <v>1</v>
      </c>
      <c r="P54" s="137">
        <v>1</v>
      </c>
      <c r="Q54" s="132">
        <v>0</v>
      </c>
      <c r="R54" s="133">
        <v>0</v>
      </c>
      <c r="S54" s="138">
        <v>0</v>
      </c>
    </row>
    <row r="55" spans="2:19" ht="16.5" customHeight="1">
      <c r="B55" s="31" t="s">
        <v>96</v>
      </c>
      <c r="C55" s="32">
        <v>503</v>
      </c>
      <c r="D55" s="123">
        <v>1667</v>
      </c>
      <c r="E55" s="124">
        <v>2415</v>
      </c>
      <c r="F55" s="125">
        <v>2602</v>
      </c>
      <c r="G55" s="123">
        <v>5017</v>
      </c>
      <c r="H55" s="150">
        <v>0</v>
      </c>
      <c r="I55" s="151">
        <v>3</v>
      </c>
      <c r="J55" s="136">
        <v>3</v>
      </c>
      <c r="K55" s="134">
        <v>-2</v>
      </c>
      <c r="L55" s="135">
        <v>0</v>
      </c>
      <c r="M55" s="137">
        <v>-2</v>
      </c>
      <c r="N55" s="134">
        <v>0</v>
      </c>
      <c r="O55" s="135">
        <v>0</v>
      </c>
      <c r="P55" s="137">
        <v>0</v>
      </c>
      <c r="Q55" s="132">
        <v>0</v>
      </c>
      <c r="R55" s="133">
        <v>0</v>
      </c>
      <c r="S55" s="138">
        <v>0</v>
      </c>
    </row>
    <row r="56" spans="2:19" ht="16.5" customHeight="1">
      <c r="B56" s="31" t="s">
        <v>97</v>
      </c>
      <c r="C56" s="32">
        <v>504</v>
      </c>
      <c r="D56" s="123">
        <v>1169</v>
      </c>
      <c r="E56" s="124">
        <v>1495</v>
      </c>
      <c r="F56" s="125">
        <v>1636</v>
      </c>
      <c r="G56" s="123">
        <v>3131</v>
      </c>
      <c r="H56" s="150">
        <v>-1</v>
      </c>
      <c r="I56" s="151">
        <v>1</v>
      </c>
      <c r="J56" s="136">
        <v>0</v>
      </c>
      <c r="K56" s="134">
        <v>-2</v>
      </c>
      <c r="L56" s="135">
        <v>-1</v>
      </c>
      <c r="M56" s="137">
        <v>-3</v>
      </c>
      <c r="N56" s="134">
        <v>0</v>
      </c>
      <c r="O56" s="135">
        <v>1</v>
      </c>
      <c r="P56" s="137">
        <v>1</v>
      </c>
      <c r="Q56" s="132">
        <v>0</v>
      </c>
      <c r="R56" s="133">
        <v>0</v>
      </c>
      <c r="S56" s="138">
        <v>0</v>
      </c>
    </row>
    <row r="57" spans="2:19" ht="16.5" customHeight="1">
      <c r="B57" s="31" t="s">
        <v>98</v>
      </c>
      <c r="C57" s="32">
        <v>506</v>
      </c>
      <c r="D57" s="123">
        <v>2201</v>
      </c>
      <c r="E57" s="124">
        <v>3363</v>
      </c>
      <c r="F57" s="125">
        <v>3612</v>
      </c>
      <c r="G57" s="130">
        <v>6975</v>
      </c>
      <c r="H57" s="150">
        <v>1</v>
      </c>
      <c r="I57" s="151">
        <v>1</v>
      </c>
      <c r="J57" s="136">
        <v>2</v>
      </c>
      <c r="K57" s="134">
        <v>-5</v>
      </c>
      <c r="L57" s="135">
        <v>3</v>
      </c>
      <c r="M57" s="137">
        <v>-2</v>
      </c>
      <c r="N57" s="134">
        <v>0</v>
      </c>
      <c r="O57" s="135">
        <v>0</v>
      </c>
      <c r="P57" s="137">
        <v>0</v>
      </c>
      <c r="Q57" s="132">
        <v>0</v>
      </c>
      <c r="R57" s="133">
        <v>0</v>
      </c>
      <c r="S57" s="138">
        <v>0</v>
      </c>
    </row>
    <row r="58" spans="2:19" ht="16.5" customHeight="1">
      <c r="B58" s="195" t="s">
        <v>141</v>
      </c>
      <c r="C58" s="196">
        <v>507</v>
      </c>
      <c r="D58" s="197">
        <v>6737</v>
      </c>
      <c r="E58" s="198">
        <v>9153</v>
      </c>
      <c r="F58" s="199">
        <v>10313</v>
      </c>
      <c r="G58" s="200">
        <v>19466</v>
      </c>
      <c r="H58" s="150">
        <v>5</v>
      </c>
      <c r="I58" s="151">
        <v>5</v>
      </c>
      <c r="J58" s="136">
        <v>10</v>
      </c>
      <c r="K58" s="134">
        <v>-3</v>
      </c>
      <c r="L58" s="135">
        <v>-2</v>
      </c>
      <c r="M58" s="137">
        <v>-5</v>
      </c>
      <c r="N58" s="134">
        <v>0</v>
      </c>
      <c r="O58" s="135">
        <v>0</v>
      </c>
      <c r="P58" s="137">
        <v>0</v>
      </c>
      <c r="Q58" s="132">
        <v>0</v>
      </c>
      <c r="R58" s="133">
        <v>0</v>
      </c>
      <c r="S58" s="138">
        <v>0</v>
      </c>
    </row>
    <row r="59" spans="1:19" ht="16.5" customHeight="1">
      <c r="A59" t="s">
        <v>53</v>
      </c>
      <c r="B59" s="35" t="s">
        <v>99</v>
      </c>
      <c r="C59" s="36">
        <v>520</v>
      </c>
      <c r="D59" s="163">
        <v>5729</v>
      </c>
      <c r="E59" s="164">
        <v>7328</v>
      </c>
      <c r="F59" s="165">
        <v>8109</v>
      </c>
      <c r="G59" s="163">
        <v>15437</v>
      </c>
      <c r="H59" s="166">
        <v>-5</v>
      </c>
      <c r="I59" s="167">
        <v>-5</v>
      </c>
      <c r="J59" s="168">
        <v>-10</v>
      </c>
      <c r="K59" s="166">
        <v>-2</v>
      </c>
      <c r="L59" s="167">
        <v>-11</v>
      </c>
      <c r="M59" s="169">
        <v>-13</v>
      </c>
      <c r="N59" s="166">
        <v>-7</v>
      </c>
      <c r="O59" s="167">
        <v>-6</v>
      </c>
      <c r="P59" s="169">
        <v>-13</v>
      </c>
      <c r="Q59" s="164">
        <v>0</v>
      </c>
      <c r="R59" s="165">
        <v>0</v>
      </c>
      <c r="S59" s="170">
        <v>0</v>
      </c>
    </row>
    <row r="60" spans="2:19" ht="16.5" customHeight="1">
      <c r="B60" s="37" t="s">
        <v>100</v>
      </c>
      <c r="C60" s="15">
        <v>524</v>
      </c>
      <c r="D60" s="155">
        <v>5729</v>
      </c>
      <c r="E60" s="156">
        <v>7328</v>
      </c>
      <c r="F60" s="157">
        <v>8109</v>
      </c>
      <c r="G60" s="155">
        <v>15437</v>
      </c>
      <c r="H60" s="174">
        <v>-5</v>
      </c>
      <c r="I60" s="175">
        <v>-5</v>
      </c>
      <c r="J60" s="176">
        <v>-10</v>
      </c>
      <c r="K60" s="174">
        <v>-2</v>
      </c>
      <c r="L60" s="175">
        <v>-11</v>
      </c>
      <c r="M60" s="177">
        <v>-13</v>
      </c>
      <c r="N60" s="174">
        <v>-7</v>
      </c>
      <c r="O60" s="175">
        <v>-6</v>
      </c>
      <c r="P60" s="177">
        <v>-13</v>
      </c>
      <c r="Q60" s="156">
        <v>0</v>
      </c>
      <c r="R60" s="157">
        <v>0</v>
      </c>
      <c r="S60" s="158">
        <v>0</v>
      </c>
    </row>
    <row r="61" ht="15.75" customHeight="1"/>
    <row r="62" spans="2:19" ht="18" customHeight="1">
      <c r="B62" s="38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7:9" ht="18" customHeight="1">
      <c r="G63" s="39"/>
      <c r="H63" s="39"/>
      <c r="I63" s="39"/>
    </row>
    <row r="64" ht="18" customHeight="1">
      <c r="S64" s="39"/>
    </row>
    <row r="65" spans="5:19" ht="18" customHeight="1">
      <c r="E65" s="40"/>
      <c r="F65" s="40"/>
      <c r="G65" s="40"/>
      <c r="S65" s="39"/>
    </row>
    <row r="66" spans="5:7" ht="18" customHeight="1">
      <c r="E66" s="40"/>
      <c r="F66" s="40"/>
      <c r="G66" s="40"/>
    </row>
  </sheetData>
  <mergeCells count="10">
    <mergeCell ref="B3:B5"/>
    <mergeCell ref="C3:C5"/>
    <mergeCell ref="D3:D5"/>
    <mergeCell ref="E2:S2"/>
    <mergeCell ref="H3:S3"/>
    <mergeCell ref="H4:J4"/>
    <mergeCell ref="K4:M4"/>
    <mergeCell ref="N4:P4"/>
    <mergeCell ref="Q4:S4"/>
    <mergeCell ref="E3:G4"/>
  </mergeCells>
  <printOptions horizontalCentered="1"/>
  <pageMargins left="0.31" right="0.21" top="0.59" bottom="0.5118110236220472" header="0.1968503937007874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workbookViewId="0" topLeftCell="A1">
      <selection activeCell="E14" sqref="E14"/>
    </sheetView>
  </sheetViews>
  <sheetFormatPr defaultColWidth="9.00390625" defaultRowHeight="13.5"/>
  <sheetData>
    <row r="1" spans="1:11" ht="13.5">
      <c r="A1" s="3" t="s">
        <v>11</v>
      </c>
      <c r="B1" s="3" t="s">
        <v>157</v>
      </c>
      <c r="C1" s="3" t="s">
        <v>134</v>
      </c>
      <c r="D1" s="3" t="s">
        <v>135</v>
      </c>
      <c r="E1" s="3" t="s">
        <v>136</v>
      </c>
      <c r="F1" s="3" t="s">
        <v>156</v>
      </c>
      <c r="G1" s="3" t="s">
        <v>124</v>
      </c>
      <c r="H1" s="3" t="s">
        <v>12</v>
      </c>
      <c r="I1" s="3" t="s">
        <v>13</v>
      </c>
      <c r="J1" s="3" t="s">
        <v>14</v>
      </c>
      <c r="K1" s="3" t="s">
        <v>15</v>
      </c>
    </row>
    <row r="2" spans="1:11" ht="13.5">
      <c r="A2" s="187"/>
      <c r="B2" s="5"/>
      <c r="C2" s="5">
        <v>1407750</v>
      </c>
      <c r="D2" s="5">
        <v>1401570</v>
      </c>
      <c r="E2" s="5">
        <v>1394288</v>
      </c>
      <c r="F2" s="5">
        <v>1384205</v>
      </c>
      <c r="G2" s="187"/>
      <c r="H2" s="187"/>
      <c r="I2" s="187"/>
      <c r="J2" s="187"/>
      <c r="K2" s="187"/>
    </row>
    <row r="3" spans="1:11" ht="13.5">
      <c r="A3" s="4" t="s">
        <v>126</v>
      </c>
      <c r="B3" s="5">
        <v>1412947</v>
      </c>
      <c r="C3" s="5">
        <v>1407284</v>
      </c>
      <c r="D3" s="5">
        <v>1401094</v>
      </c>
      <c r="E3" s="5">
        <v>1393842</v>
      </c>
      <c r="F3" s="5">
        <v>1383508</v>
      </c>
      <c r="G3" s="4" t="s">
        <v>127</v>
      </c>
      <c r="H3" s="4" t="s">
        <v>128</v>
      </c>
      <c r="I3" s="4" t="s">
        <v>129</v>
      </c>
      <c r="J3" s="4" t="s">
        <v>130</v>
      </c>
      <c r="K3" s="4" t="s">
        <v>139</v>
      </c>
    </row>
    <row r="4" spans="1:11" ht="13.5">
      <c r="A4" s="4" t="s">
        <v>131</v>
      </c>
      <c r="B4" s="5">
        <v>1412592</v>
      </c>
      <c r="C4" s="5">
        <v>1406778</v>
      </c>
      <c r="D4" s="5">
        <v>1400697</v>
      </c>
      <c r="E4" s="5">
        <v>1393084</v>
      </c>
      <c r="F4" s="5">
        <v>1382606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</row>
    <row r="5" spans="1:13" ht="13.5">
      <c r="A5" s="4" t="s">
        <v>132</v>
      </c>
      <c r="B5" s="5">
        <v>1412152</v>
      </c>
      <c r="C5" s="5">
        <v>1406205</v>
      </c>
      <c r="D5" s="5">
        <v>1400249</v>
      </c>
      <c r="E5" s="5">
        <v>1392505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5"/>
      <c r="M5" s="5"/>
    </row>
    <row r="6" spans="1:13" ht="13.5">
      <c r="A6" s="4" t="s">
        <v>17</v>
      </c>
      <c r="B6" s="5">
        <v>1407516</v>
      </c>
      <c r="C6" s="5">
        <v>1402128</v>
      </c>
      <c r="D6" s="5">
        <v>1396143</v>
      </c>
      <c r="E6" s="5">
        <v>1387535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5"/>
      <c r="M6" s="5"/>
    </row>
    <row r="7" spans="1:13" ht="13.5">
      <c r="A7" s="4" t="s">
        <v>18</v>
      </c>
      <c r="B7" s="5">
        <v>1407684</v>
      </c>
      <c r="C7" s="5">
        <v>1401774</v>
      </c>
      <c r="D7" s="5">
        <v>1396003</v>
      </c>
      <c r="E7" s="5">
        <v>1387172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5"/>
      <c r="M7" s="5"/>
    </row>
    <row r="8" spans="1:13" ht="13.5">
      <c r="A8" s="4" t="s">
        <v>19</v>
      </c>
      <c r="B8" s="5">
        <v>1407596</v>
      </c>
      <c r="C8" s="5">
        <v>1401665</v>
      </c>
      <c r="D8" s="5">
        <v>1395983</v>
      </c>
      <c r="E8" s="5">
        <v>1386768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/>
      <c r="M8" s="5"/>
    </row>
    <row r="9" spans="1:13" ht="13.5">
      <c r="A9" s="4" t="s">
        <v>20</v>
      </c>
      <c r="B9" s="5">
        <v>1407488</v>
      </c>
      <c r="C9" s="5">
        <v>1401836</v>
      </c>
      <c r="D9" s="5">
        <v>1395983</v>
      </c>
      <c r="E9" s="5">
        <v>1386382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5"/>
      <c r="M9" s="5"/>
    </row>
    <row r="10" spans="1:13" ht="13.5">
      <c r="A10" s="4" t="s">
        <v>21</v>
      </c>
      <c r="B10" s="5">
        <v>1407567</v>
      </c>
      <c r="C10" s="5">
        <v>1401900</v>
      </c>
      <c r="D10" s="5">
        <v>1395400</v>
      </c>
      <c r="E10" s="5">
        <v>1386042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5"/>
      <c r="M10" s="5"/>
    </row>
    <row r="11" spans="1:13" ht="13.5">
      <c r="A11" s="4" t="s">
        <v>22</v>
      </c>
      <c r="B11" s="5">
        <v>1407901</v>
      </c>
      <c r="C11" s="5">
        <v>1401903</v>
      </c>
      <c r="D11" s="5">
        <v>1394994</v>
      </c>
      <c r="E11" s="5">
        <v>1385737</v>
      </c>
      <c r="F11" s="5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5"/>
      <c r="M11" s="5"/>
    </row>
    <row r="12" spans="1:13" ht="13.5">
      <c r="A12" s="4" t="s">
        <v>23</v>
      </c>
      <c r="B12" s="5">
        <v>1408079</v>
      </c>
      <c r="C12" s="5">
        <v>1401763</v>
      </c>
      <c r="D12" s="5">
        <v>1394810</v>
      </c>
      <c r="E12" s="5">
        <v>1385041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5"/>
      <c r="M12" s="5"/>
    </row>
    <row r="13" spans="1:13" ht="13.5">
      <c r="A13" s="4" t="s">
        <v>24</v>
      </c>
      <c r="B13" s="5">
        <v>1408109</v>
      </c>
      <c r="C13" s="5">
        <v>1401765</v>
      </c>
      <c r="D13" s="5">
        <v>1394554</v>
      </c>
      <c r="E13" s="5">
        <v>1384586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5"/>
      <c r="M13" s="5"/>
    </row>
    <row r="14" spans="1:11" ht="13.5">
      <c r="A14" s="4" t="s">
        <v>25</v>
      </c>
      <c r="B14" s="5">
        <v>1407750</v>
      </c>
      <c r="C14" s="5">
        <v>1401570</v>
      </c>
      <c r="D14" s="5">
        <v>1394288</v>
      </c>
      <c r="E14" s="5">
        <v>1384205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5" ht="13.5">
      <c r="V15" s="3"/>
    </row>
    <row r="16" ht="13.5">
      <c r="V16" s="4" t="s">
        <v>125</v>
      </c>
    </row>
    <row r="17" ht="13.5">
      <c r="V17" s="4"/>
    </row>
    <row r="18" ht="13.5">
      <c r="V18" s="4"/>
    </row>
    <row r="19" ht="13.5">
      <c r="V19" s="4"/>
    </row>
    <row r="20" ht="13.5">
      <c r="V20" s="4"/>
    </row>
    <row r="21" ht="13.5">
      <c r="V21" s="4"/>
    </row>
    <row r="22" ht="13.5">
      <c r="V22" s="4"/>
    </row>
    <row r="23" ht="13.5">
      <c r="V23" s="4"/>
    </row>
    <row r="24" ht="13.5">
      <c r="V24" s="4"/>
    </row>
    <row r="25" ht="13.5">
      <c r="V25" s="4"/>
    </row>
    <row r="26" ht="13.5">
      <c r="V26" s="4"/>
    </row>
    <row r="27" ht="13.5">
      <c r="V27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アイシーエス</dc:creator>
  <cp:keywords/>
  <dc:description/>
  <cp:lastModifiedBy>Z020640</cp:lastModifiedBy>
  <cp:lastPrinted>2004-04-28T00:11:04Z</cp:lastPrinted>
  <dcterms:created xsi:type="dcterms:W3CDTF">1998-06-29T00:52:54Z</dcterms:created>
  <dcterms:modified xsi:type="dcterms:W3CDTF">2006-10-27T00:19:39Z</dcterms:modified>
  <cp:category/>
  <cp:version/>
  <cp:contentType/>
  <cp:contentStatus/>
</cp:coreProperties>
</file>