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110" windowWidth="17070" windowHeight="9210" activeTab="0"/>
  </bookViews>
  <sheets>
    <sheet name="供給水量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<sst xmlns="http://schemas.openxmlformats.org/spreadsheetml/2006/main" count="27" uniqueCount="24">
  <si>
    <t>施設名</t>
  </si>
  <si>
    <t>年度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</si>
  <si>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</si>
  <si>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</si>
  <si>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</si>
  <si>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</si>
  <si>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</si>
  <si>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</si>
  <si>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</si>
  <si>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</si>
  <si>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</si>
  <si>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</si>
  <si>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</si>
  <si>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</si>
  <si>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</si>
  <si>
    <t>第二北上中部工業用水道</t>
  </si>
  <si>
    <t>月計</t>
  </si>
  <si>
    <t>単位（ｍ3）</t>
  </si>
  <si>
    <t>第一北上中部工業用水道</t>
  </si>
  <si>
    <t>ろ過施設</t>
  </si>
  <si>
    <t>（北上・金ケ崎）</t>
  </si>
  <si>
    <t>元</t>
  </si>
  <si>
    <t>令和元，２年度月別供給工業用水量</t>
  </si>
  <si>
    <t>２年度/元年度（％）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</si>
</sst>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b/>
      <i/>
      <sz val="16"/>
      <color indexed="12"/>
      <name val="ＭＳ Ｐゴシック"/>
      <family val="3"/>
    </font>
    <font>
      <b/>
      <i/>
      <sz val="19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725"/>
          <c:w val="0.94575"/>
          <c:h val="0.81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'供給水量'!$A$4</c:f>
              <c:strCache>
                <c:ptCount val="1"/>
                <c:pt idx="0">
                  <c:v>第一北上中部工業用水道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'供給水量'!$C$3:$N$3</c:f>
              <c:strCache/>
            </c:strRef>
          </c:cat>
          <c:val>
            <c:numRef>
              <c:f>'供給水量'!$C$4:$N$4</c:f>
              <c:numCache/>
            </c:numRef>
          </c:val>
        </c:ser>
        <c:ser>
          <c:idx val="0"/>
          <c:order val="1"/>
          <c:tx>
            <c:strRef>
              <c:f>'供給水量'!$A$6</c:f>
              <c:strCache>
                <c:ptCount val="1"/>
                <c:pt idx="0">
                  <c:v>第二北上中部工業用水道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'供給水量'!$C$3:$N$3</c:f>
              <c:strCache/>
            </c:strRef>
          </c:cat>
          <c:val>
            <c:numRef>
              <c:f>'供給水量'!$C$6:$N$6</c:f>
              <c:numCache/>
            </c:numRef>
          </c:val>
        </c:ser>
        <c:ser>
          <c:idx val="2"/>
          <c:order val="3"/>
          <c:tx>
            <c:strRef>
              <c:f>'供給水量'!$A$8</c:f>
              <c:strCache>
                <c:ptCount val="1"/>
                <c:pt idx="0">
                  <c:v>ろ過施設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'供給水量'!$C$8:$N$8</c:f>
              <c:numCache/>
            </c:numRef>
          </c:val>
        </c:ser>
        <c:overlap val="100"/>
        <c:axId val="36270839"/>
        <c:axId val="58002096"/>
      </c:barChart>
      <c:lineChart>
        <c:grouping val="standard"/>
        <c:varyColors val="0"/>
        <c:ser>
          <c:idx val="5"/>
          <c:order val="2"/>
          <c:tx>
            <c:v>R元年度月計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'供給水量'!$C$11:$N$11</c:f>
              <c:numCache/>
            </c:numRef>
          </c:val>
          <c:smooth val="0"/>
        </c:ser>
        <c:axId val="36270839"/>
        <c:axId val="58002096"/>
      </c:lineChart>
      <c:catAx>
        <c:axId val="362708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2096"/>
        <c:crosses val="autoZero"/>
        <c:auto val="0"/>
        <c:lblOffset val="100"/>
        <c:tickLblSkip val="1"/>
        <c:noMultiLvlLbl val="0"/>
      </c:catAx>
      <c:valAx>
        <c:axId val="58002096"/>
        <c:scaling>
          <c:orientation val="minMax"/>
          <c:max val="1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給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70839"/>
        <c:crossesAt val="1"/>
        <c:crossBetween val="between"/>
        <c:dispUnits/>
        <c:majorUnit val="100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25"/>
          <c:y val="0.956"/>
          <c:w val="0.463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0.006</cdr:y>
    </cdr:from>
    <cdr:to>
      <cdr:x>1</cdr:x>
      <cdr:y>0.08325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8575"/>
          <a:ext cx="110013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950" b="1" i="1" u="none" baseline="0">
              <a:solidFill>
                <a:srgbClr val="000000"/>
              </a:solidFill>
            </a:rPr>
            <a:t>令和２年度　工業用水給水量</a:t>
          </a:r>
        </a:p>
      </cdr:txBody>
    </cdr:sp>
  </cdr:relSizeAnchor>
  <cdr:relSizeAnchor xmlns:cdr="http://schemas.openxmlformats.org/drawingml/2006/chartDrawing">
    <cdr:from>
      <cdr:x>0.73225</cdr:x>
      <cdr:y>0.00825</cdr:y>
    </cdr:from>
    <cdr:to>
      <cdr:x>0.9755</cdr:x>
      <cdr:y>0.175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048625" y="38100"/>
          <a:ext cx="26765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「第一北上中部工業用水道」「第二北上中部工業用水道」は「ろ過施設」に供給する使用水量を減じた水量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47625</xdr:rowOff>
    </xdr:from>
    <xdr:to>
      <xdr:col>14</xdr:col>
      <xdr:colOff>666750</xdr:colOff>
      <xdr:row>45</xdr:row>
      <xdr:rowOff>123825</xdr:rowOff>
    </xdr:to>
    <xdr:graphicFrame>
      <xdr:nvGraphicFramePr>
        <xdr:cNvPr id="1" name="グラフ 1"/>
        <xdr:cNvGraphicFramePr/>
      </xdr:nvGraphicFramePr>
      <xdr:xfrm>
        <a:off x="28575" y="2333625"/>
        <a:ext cx="10991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R27" sqref="R27"/>
    </sheetView>
  </sheetViews>
  <sheetFormatPr defaultColWidth="9.00390625" defaultRowHeight="13.5"/>
  <cols>
    <col min="1" max="1" width="18.875" style="2" bestFit="1" customWidth="1"/>
    <col min="2" max="2" width="4.50390625" style="8" bestFit="1" customWidth="1"/>
    <col min="3" max="15" width="9.375" style="9" customWidth="1"/>
    <col min="16" max="16384" width="9.00390625" style="2" customWidth="1"/>
  </cols>
  <sheetData>
    <row r="1" spans="1:15" ht="13.5">
      <c r="A1" s="11" t="s">
        <v>22</v>
      </c>
      <c r="B1" s="11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ht="11.25">
      <c r="O2" s="9" t="s">
        <v>17</v>
      </c>
    </row>
    <row r="3" spans="1:15" ht="11.25">
      <c r="A3" s="1" t="s">
        <v>0</v>
      </c>
      <c r="B3" s="1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pans="1:17" ht="15" customHeight="1">
      <c r="A4" s="20" t="s">
        <v>18</v>
      </c>
      <c r="B4" s="3">
        <v>2</v>
      </c>
      <c r="C4" s="4">
        <v>187044</v>
      </c>
      <c r="D4" s="4">
        <v>198430</v>
      </c>
      <c r="E4" s="4">
        <v>209053</v>
      </c>
      <c r="F4" s="4">
        <v>258074</v>
      </c>
      <c r="G4" s="4">
        <v>224012</v>
      </c>
      <c r="H4" s="4">
        <v>264390</v>
      </c>
      <c r="I4" s="4">
        <v>279548</v>
      </c>
      <c r="J4" s="4">
        <v>264130</v>
      </c>
      <c r="K4" s="4">
        <v>370195</v>
      </c>
      <c r="L4" s="4">
        <v>342940</v>
      </c>
      <c r="M4" s="4">
        <v>299149</v>
      </c>
      <c r="N4" s="4">
        <v>321689</v>
      </c>
      <c r="O4" s="4">
        <v>3218654</v>
      </c>
      <c r="Q4" s="9"/>
    </row>
    <row r="5" spans="1:15" ht="15" customHeight="1">
      <c r="A5" s="20"/>
      <c r="B5" s="18" t="s">
        <v>21</v>
      </c>
      <c r="C5" s="12">
        <v>218973</v>
      </c>
      <c r="D5" s="12">
        <v>279575</v>
      </c>
      <c r="E5" s="12">
        <v>259643</v>
      </c>
      <c r="F5" s="12">
        <v>269135</v>
      </c>
      <c r="G5" s="12">
        <v>264703</v>
      </c>
      <c r="H5" s="12">
        <v>242983</v>
      </c>
      <c r="I5" s="12">
        <v>235363</v>
      </c>
      <c r="J5" s="12">
        <v>242136</v>
      </c>
      <c r="K5" s="12">
        <v>260113</v>
      </c>
      <c r="L5" s="12">
        <v>232730</v>
      </c>
      <c r="M5" s="12">
        <v>227316</v>
      </c>
      <c r="N5" s="12">
        <v>227777</v>
      </c>
      <c r="O5" s="6">
        <v>2960447</v>
      </c>
    </row>
    <row r="6" spans="1:17" ht="15" customHeight="1">
      <c r="A6" s="20" t="s">
        <v>15</v>
      </c>
      <c r="B6" s="3">
        <v>2</v>
      </c>
      <c r="C6" s="4">
        <v>90549</v>
      </c>
      <c r="D6" s="4">
        <v>70547</v>
      </c>
      <c r="E6" s="4">
        <v>79666</v>
      </c>
      <c r="F6" s="4">
        <v>85772</v>
      </c>
      <c r="G6" s="4">
        <v>72284</v>
      </c>
      <c r="H6" s="4">
        <v>99778</v>
      </c>
      <c r="I6" s="4">
        <v>93955</v>
      </c>
      <c r="J6" s="4">
        <v>92704</v>
      </c>
      <c r="K6" s="4">
        <v>96627</v>
      </c>
      <c r="L6" s="4">
        <v>86600</v>
      </c>
      <c r="M6" s="4">
        <v>72579</v>
      </c>
      <c r="N6" s="4">
        <v>86451</v>
      </c>
      <c r="O6" s="4">
        <v>1027512</v>
      </c>
      <c r="Q6" s="9"/>
    </row>
    <row r="7" spans="1:15" ht="15" customHeight="1">
      <c r="A7" s="20"/>
      <c r="B7" s="18" t="s">
        <v>21</v>
      </c>
      <c r="C7" s="12">
        <v>85511</v>
      </c>
      <c r="D7" s="12">
        <v>81128</v>
      </c>
      <c r="E7" s="12">
        <v>104025</v>
      </c>
      <c r="F7" s="12">
        <v>108104</v>
      </c>
      <c r="G7" s="12">
        <v>83501</v>
      </c>
      <c r="H7" s="12">
        <v>86633</v>
      </c>
      <c r="I7" s="12">
        <v>90398</v>
      </c>
      <c r="J7" s="12">
        <v>110702</v>
      </c>
      <c r="K7" s="12">
        <v>93735</v>
      </c>
      <c r="L7" s="12">
        <v>81352</v>
      </c>
      <c r="M7" s="12">
        <v>87813</v>
      </c>
      <c r="N7" s="12">
        <v>94990</v>
      </c>
      <c r="O7" s="6">
        <v>1107892</v>
      </c>
    </row>
    <row r="8" spans="1:17" ht="15" customHeight="1">
      <c r="A8" s="15" t="s">
        <v>19</v>
      </c>
      <c r="B8" s="3">
        <v>2</v>
      </c>
      <c r="C8" s="4">
        <v>257400</v>
      </c>
      <c r="D8" s="4">
        <v>266660</v>
      </c>
      <c r="E8" s="4">
        <v>270755</v>
      </c>
      <c r="F8" s="4">
        <v>282733</v>
      </c>
      <c r="G8" s="4">
        <v>270394</v>
      </c>
      <c r="H8" s="4">
        <v>276165</v>
      </c>
      <c r="I8" s="4">
        <v>268501</v>
      </c>
      <c r="J8" s="4">
        <v>244715</v>
      </c>
      <c r="K8" s="4">
        <v>171111</v>
      </c>
      <c r="L8" s="4">
        <v>261203</v>
      </c>
      <c r="M8" s="4">
        <v>235158</v>
      </c>
      <c r="N8" s="4">
        <v>265052</v>
      </c>
      <c r="O8" s="4">
        <v>3069847</v>
      </c>
      <c r="Q8" s="9"/>
    </row>
    <row r="9" spans="1:15" ht="15" customHeight="1">
      <c r="A9" s="16" t="s">
        <v>20</v>
      </c>
      <c r="B9" s="18" t="s">
        <v>21</v>
      </c>
      <c r="C9" s="12">
        <v>245961</v>
      </c>
      <c r="D9" s="12">
        <v>270523</v>
      </c>
      <c r="E9" s="12">
        <v>268130</v>
      </c>
      <c r="F9" s="12">
        <v>299169</v>
      </c>
      <c r="G9" s="12">
        <v>300811</v>
      </c>
      <c r="H9" s="12">
        <v>280870</v>
      </c>
      <c r="I9" s="12">
        <v>282696</v>
      </c>
      <c r="J9" s="12">
        <v>267028</v>
      </c>
      <c r="K9" s="12">
        <v>279954</v>
      </c>
      <c r="L9" s="12">
        <v>243000</v>
      </c>
      <c r="M9" s="12">
        <v>237113</v>
      </c>
      <c r="N9" s="12">
        <v>249842</v>
      </c>
      <c r="O9" s="6">
        <v>3225097</v>
      </c>
    </row>
    <row r="10" spans="1:17" ht="15" customHeight="1">
      <c r="A10" s="21" t="s">
        <v>16</v>
      </c>
      <c r="B10" s="3">
        <v>2</v>
      </c>
      <c r="C10" s="4">
        <v>534993</v>
      </c>
      <c r="D10" s="4">
        <v>535637</v>
      </c>
      <c r="E10" s="4">
        <v>559474</v>
      </c>
      <c r="F10" s="4">
        <v>626579</v>
      </c>
      <c r="G10" s="4">
        <v>566690</v>
      </c>
      <c r="H10" s="4">
        <v>640333</v>
      </c>
      <c r="I10" s="4">
        <v>642004</v>
      </c>
      <c r="J10" s="4">
        <v>601549</v>
      </c>
      <c r="K10" s="4">
        <v>637933</v>
      </c>
      <c r="L10" s="4">
        <v>690743</v>
      </c>
      <c r="M10" s="4">
        <v>606886</v>
      </c>
      <c r="N10" s="4">
        <v>673192</v>
      </c>
      <c r="O10" s="4">
        <v>7316013</v>
      </c>
      <c r="Q10" s="9"/>
    </row>
    <row r="11" spans="1:15" ht="15" customHeight="1">
      <c r="A11" s="22"/>
      <c r="B11" s="5" t="s">
        <v>21</v>
      </c>
      <c r="C11" s="13">
        <v>550445</v>
      </c>
      <c r="D11" s="13">
        <v>631226</v>
      </c>
      <c r="E11" s="13">
        <v>631798</v>
      </c>
      <c r="F11" s="13">
        <v>676408</v>
      </c>
      <c r="G11" s="13">
        <v>649015</v>
      </c>
      <c r="H11" s="13">
        <v>610486</v>
      </c>
      <c r="I11" s="13">
        <v>608457</v>
      </c>
      <c r="J11" s="13">
        <v>619866</v>
      </c>
      <c r="K11" s="13">
        <v>633802</v>
      </c>
      <c r="L11" s="13">
        <v>557082</v>
      </c>
      <c r="M11" s="13">
        <v>552242</v>
      </c>
      <c r="N11" s="13">
        <v>572609</v>
      </c>
      <c r="O11" s="6">
        <v>7293436</v>
      </c>
    </row>
    <row r="12" spans="1:15" ht="11.25">
      <c r="A12" s="19" t="s">
        <v>23</v>
      </c>
      <c r="B12" s="19"/>
      <c r="C12" s="7">
        <v>0.972</v>
      </c>
      <c r="D12" s="7">
        <v>0.849</v>
      </c>
      <c r="E12" s="7">
        <v>0.886</v>
      </c>
      <c r="F12" s="7">
        <v>0.926</v>
      </c>
      <c r="G12" s="7">
        <v>0.873</v>
      </c>
      <c r="H12" s="7">
        <v>1.0488905560487873</v>
      </c>
      <c r="I12" s="7">
        <v>1.055134545251349</v>
      </c>
      <c r="J12" s="7">
        <v>0.9704500650140514</v>
      </c>
      <c r="K12" s="7">
        <v>1.007</v>
      </c>
      <c r="L12" s="7">
        <v>1.2399305667747298</v>
      </c>
      <c r="M12" s="7">
        <v>1.099</v>
      </c>
      <c r="N12" s="7">
        <v>1.176</v>
      </c>
      <c r="O12" s="7">
        <v>1.003</v>
      </c>
    </row>
    <row r="19" ht="11.25">
      <c r="R19" s="17"/>
    </row>
    <row r="20" ht="11.25">
      <c r="Q20" s="23"/>
    </row>
    <row r="21" ht="11.25">
      <c r="Q21" s="23"/>
    </row>
  </sheetData>
  <sheetProtection/>
  <mergeCells count="4">
    <mergeCell ref="A12:B12"/>
    <mergeCell ref="A4:A5"/>
    <mergeCell ref="A6:A7"/>
    <mergeCell ref="A10:A1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Z913026</dc:creator>
  <cp:keywords/>
  <dc:description/>
  <cp:lastModifiedBy>GS18060027</cp:lastModifiedBy>
  <cp:lastPrinted>2021-04-05T05:47:38Z</cp:lastPrinted>
  <dcterms:created xsi:type="dcterms:W3CDTF">2006-04-18T04:56:06Z</dcterms:created>
  <dcterms:modified xsi:type="dcterms:W3CDTF">2021-04-05T05:59:36Z</dcterms:modified>
  <cp:category/>
  <cp:version/>
  <cp:contentType/>
  <cp:contentStatus/>
</cp:coreProperties>
</file>