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6.xml" ContentType="application/vnd.openxmlformats-officedocument.drawing+xml"/>
  <Override PartName="/xl/worksheets/sheet14.xml" ContentType="application/vnd.openxmlformats-officedocument.spreadsheetml.worksheet+xml"/>
  <Override PartName="/xl/drawings/drawing18.xml" ContentType="application/vnd.openxmlformats-officedocument.drawing+xml"/>
  <Override PartName="/xl/worksheets/sheet15.xml" ContentType="application/vnd.openxmlformats-officedocument.spreadsheetml.worksheet+xml"/>
  <Override PartName="/xl/drawings/drawing1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90" yWindow="600" windowWidth="7470" windowHeight="4590" tabRatio="958" activeTab="0"/>
  </bookViews>
  <sheets>
    <sheet name="目次" sheetId="1" r:id="rId1"/>
    <sheet name="利用者のために" sheetId="2" r:id="rId2"/>
    <sheet name="業態分類表" sheetId="3" r:id="rId3"/>
    <sheet name="広域振興圏" sheetId="4" r:id="rId4"/>
    <sheet name="産業分類表" sheetId="5" r:id="rId5"/>
    <sheet name="1 概況 " sheetId="6" r:id="rId6"/>
    <sheet name="１概況（グラフ）" sheetId="7" r:id="rId7"/>
    <sheet name="２ 事業所数 " sheetId="8" r:id="rId8"/>
    <sheet name="2-2事業所数(従業者規模）" sheetId="9" r:id="rId9"/>
    <sheet name="３ 従業者数 " sheetId="10" r:id="rId10"/>
    <sheet name="3-2従業者数(従業者規模）" sheetId="11" r:id="rId11"/>
    <sheet name="４  年間販売額 " sheetId="12" r:id="rId12"/>
    <sheet name="4-2年間販売額(従業者規模）" sheetId="13" r:id="rId13"/>
    <sheet name="５  売場面積 " sheetId="14" r:id="rId14"/>
    <sheet name="5-2売場面積(従業者規模）" sheetId="15" r:id="rId15"/>
    <sheet name="6  販売効率" sheetId="16" r:id="rId16"/>
    <sheet name="7  広域振興圏の状況 " sheetId="17" r:id="rId17"/>
    <sheet name="8 市町村別小売業の商業力" sheetId="18" r:id="rId18"/>
    <sheet name="9  大規模小売店舗" sheetId="19" r:id="rId19"/>
    <sheet name="10 業態別 " sheetId="20" r:id="rId20"/>
    <sheet name="グラフ表1" sheetId="21" r:id="rId21"/>
    <sheet name="グラフ表2" sheetId="22" r:id="rId22"/>
  </sheets>
  <definedNames>
    <definedName name="DATA10">#REF!</definedName>
    <definedName name="_xlnm.Print_Area" localSheetId="7">'２ 事業所数 '!$A$1:$H$79</definedName>
    <definedName name="_xlnm.Print_Area" localSheetId="8">'2-2事業所数(従業者規模）'!$A$1:$H$94</definedName>
    <definedName name="_xlnm.Print_Area" localSheetId="18">'9  大規模小売店舗'!$A$1:$G$43</definedName>
    <definedName name="_xlnm.Print_Area" localSheetId="3">'広域振興圏'!$A$1:$L$9</definedName>
    <definedName name="_xlnm.Print_Area" localSheetId="1">'利用者のために'!$A$1:$L$311</definedName>
    <definedName name="_xlnm.Print_Titles" localSheetId="4">'産業分類表'!$2:$3</definedName>
  </definedNames>
  <calcPr fullCalcOnLoad="1"/>
</workbook>
</file>

<file path=xl/sharedStrings.xml><?xml version="1.0" encoding="utf-8"?>
<sst xmlns="http://schemas.openxmlformats.org/spreadsheetml/2006/main" count="2069" uniqueCount="1288">
  <si>
    <t>　　自転車小売業</t>
  </si>
  <si>
    <t>　家具・建具・畳小売業</t>
  </si>
  <si>
    <t>　　家具小売業</t>
  </si>
  <si>
    <t>59A</t>
  </si>
  <si>
    <t>　　建具・畳・宗教用具小売業</t>
  </si>
  <si>
    <t>59B</t>
  </si>
  <si>
    <t>　　建具小売業</t>
  </si>
  <si>
    <t>　　畳小売業</t>
  </si>
  <si>
    <t>　　宗教用具小売業</t>
  </si>
  <si>
    <t>　機械器具小売業</t>
  </si>
  <si>
    <t>　　電気機械器具小売業</t>
  </si>
  <si>
    <t>59C</t>
  </si>
  <si>
    <t>　　電気事務機械器具小売業</t>
  </si>
  <si>
    <t>　　その他の機械器具小売業</t>
  </si>
  <si>
    <t>59D</t>
  </si>
  <si>
    <t>　その他のじゅう器小売業</t>
  </si>
  <si>
    <t>　　金物・荒物小売業</t>
  </si>
  <si>
    <t>59E</t>
  </si>
  <si>
    <t>　　金物小売業</t>
  </si>
  <si>
    <t>　　荒物小売業</t>
  </si>
  <si>
    <t>　　他に分類されないじゅう器小売業</t>
  </si>
  <si>
    <t>59F</t>
  </si>
  <si>
    <t>　　陶磁器・ガラス器小売業</t>
  </si>
  <si>
    <t>　　他に分類されないじゅう器小売業</t>
  </si>
  <si>
    <t>その他の小売業</t>
  </si>
  <si>
    <t>　医薬品・化粧品小売業</t>
  </si>
  <si>
    <t>　　医薬品小売業（調剤薬局を除く）</t>
  </si>
  <si>
    <t>60G</t>
  </si>
  <si>
    <t>　　調剤薬局</t>
  </si>
  <si>
    <t>60H</t>
  </si>
  <si>
    <t>　　化粧品小売業</t>
  </si>
  <si>
    <t>60J</t>
  </si>
  <si>
    <t>　農耕用品小売業</t>
  </si>
  <si>
    <t>　農耕用品小売業</t>
  </si>
  <si>
    <t>　　農耕用機械器具小売業</t>
  </si>
  <si>
    <t>　　苗・種子小売業</t>
  </si>
  <si>
    <t>　　肥料・飼料小売業</t>
  </si>
  <si>
    <t>　燃料小売業</t>
  </si>
  <si>
    <t>　　ガソリンスタンド</t>
  </si>
  <si>
    <t>60K</t>
  </si>
  <si>
    <t>　　燃料小売業（ガソリンスタンドを除く）</t>
  </si>
  <si>
    <t>60L</t>
  </si>
  <si>
    <t>　書籍・文房具小売業</t>
  </si>
  <si>
    <t>　　書籍・雑誌・紙・文房具小売業</t>
  </si>
  <si>
    <t>60M</t>
  </si>
  <si>
    <t>　　書籍・雑誌小売業</t>
  </si>
  <si>
    <t>　　新聞小売業</t>
  </si>
  <si>
    <t>60N</t>
  </si>
  <si>
    <t>　　紙・文房具小売業</t>
  </si>
  <si>
    <t>　スポーツ用品・がん具・娯楽用品・楽器小売業</t>
  </si>
  <si>
    <t>　　スポーツ用品小売業</t>
  </si>
  <si>
    <t>60A</t>
  </si>
  <si>
    <t>　　がん具・娯楽用品小売業</t>
  </si>
  <si>
    <t>60B</t>
  </si>
  <si>
    <t>　　楽器小売業</t>
  </si>
  <si>
    <t>60C</t>
  </si>
  <si>
    <t>　　商業統計調査は、全国の卸売・小売事業所の商業活動の実態を明らかにすることを目的としている。</t>
  </si>
  <si>
    <t>　に基づく商業統計調査規則(昭和27年通商産業省令第60号)により実施されている。</t>
  </si>
  <si>
    <t>　　商業統計調査は、国の指定統計調査（指定統計第23号）として、統計法(昭和22年法律第18号)及びこれ</t>
  </si>
  <si>
    <t>　　平成19年商業統計調査は、平成19年6月1日現在で実施した。</t>
  </si>
  <si>
    <t>　　商業統計調査は、昭和27年に第1回の調査を実施して以来、昭和51年までは2年ごとに、平成9年までは</t>
  </si>
  <si>
    <t>　3年ごとに、その後は5年ごとに本調査を実施し、その中間年(本調査から2年後)に簡易調査を実施している。</t>
  </si>
  <si>
    <t>　　今回は本調査の実施年に当たる。</t>
  </si>
  <si>
    <t>　　また、昭和57年調査までは、卸売・小売業と飲食店を同時に調査していたが、昭和60年調査からは卸売・</t>
  </si>
  <si>
    <t>　小売業と一般飲食店（飲食店のうち、料亭、バー、キャバレー、ナイトクラブ、酒場を除く。）に分けて調査し</t>
  </si>
  <si>
    <t>　ている。</t>
  </si>
  <si>
    <t>昭和51年</t>
  </si>
  <si>
    <t>昭和54年</t>
  </si>
  <si>
    <t>昭和57年</t>
  </si>
  <si>
    <t>昭和60年</t>
  </si>
  <si>
    <t>昭和61年</t>
  </si>
  <si>
    <t>昭和63年</t>
  </si>
  <si>
    <t>平成元年</t>
  </si>
  <si>
    <t>平成3年</t>
  </si>
  <si>
    <t>平成4年</t>
  </si>
  <si>
    <t>平成6年</t>
  </si>
  <si>
    <t>平成9年</t>
  </si>
  <si>
    <t>平成11年</t>
  </si>
  <si>
    <t>○（簡易調査）</t>
  </si>
  <si>
    <t>平成14年</t>
  </si>
  <si>
    <t>平成16年</t>
  </si>
  <si>
    <t>平成19年</t>
  </si>
  <si>
    <t>　　調査は、公営、民営の事業所を対象としている。例えば、会社、官公庁、学校、工場などの構内にある</t>
  </si>
  <si>
    <t>　別経営の事業所（売店等）、また、店舗を有しないで商品を販売する訪問販売、通信・カタログ販売など</t>
  </si>
  <si>
    <t>　の事業所も調査の対象とした。</t>
  </si>
  <si>
    <t>　競技場内など）の事業所は、原則、調査の対象としていない。</t>
  </si>
  <si>
    <t>　　調査票の調査項目は、法人組織の事業所については表2の①～⑱の全ての項目、個人経営の事業所</t>
  </si>
  <si>
    <t>　については⑯～⑱を除く項目とする。</t>
  </si>
  <si>
    <t>　　なお、調査項目のうち⑩～⑮は、小売業のみの調査項目である。</t>
  </si>
  <si>
    <t>③　経営組織及び資本金額又は出資金額</t>
  </si>
  <si>
    <t>④　本所・支所の別及び本店の所在地・電話番号</t>
  </si>
  <si>
    <t>⑥　従業者数等</t>
  </si>
  <si>
    <t>⑧　年間商品販売額の販売方法別割合</t>
  </si>
  <si>
    <t>⑨　商品手持額</t>
  </si>
  <si>
    <t>⑩　年間商品販売額のうち小売販売額の商品販売</t>
  </si>
  <si>
    <t>⑦　年間商品販売額等</t>
  </si>
  <si>
    <t>　　 形態別割合</t>
  </si>
  <si>
    <t>⑪　セルフサービス方式採用の有無</t>
  </si>
  <si>
    <t>⑫　売場面積</t>
  </si>
  <si>
    <t>⑬　営業時間等</t>
  </si>
  <si>
    <t>　　　業種別にみると、卸売業では飲食料品卸売業が879店（構成比27.5％）で最も多く、次いで</t>
  </si>
  <si>
    <t>　　　従業者規模別にみると、従業者数は卸売業・小売業全体では、50～99人が前回比3.2％</t>
  </si>
  <si>
    <t>　　増、30～49人が1.0％増など3階層で増加となったものの、2人以下が10.2％減、3～4人が</t>
  </si>
  <si>
    <t>　　10.1％減など5階層で減少となっている。</t>
  </si>
  <si>
    <t>卸売業計</t>
  </si>
  <si>
    <t>　　3～4人が11.4％(同11.7％）などとなっている。</t>
  </si>
  <si>
    <t>　　21.9％(同21.9％）、30～49人が16.7％(同11.8％）などとなっている。</t>
  </si>
  <si>
    <t>　　が23.7％(同22.8％）、3～4人が21.8％(同23.4％）などとなっている。</t>
  </si>
  <si>
    <t>　　（同22.4％）、5～9人が17.3％(同16.8％）などとなっている。</t>
  </si>
  <si>
    <t>　　23.0％(同23.4％）、30～49人が13.0％(同10.7％）などとなっている。</t>
  </si>
  <si>
    <t>　　3～4人が13.3％(同14.1％）などとなっている。</t>
  </si>
  <si>
    <t>５　売場面積（小売業のみ）</t>
  </si>
  <si>
    <t>表１　事業所数、従業者数、年間商品販売額、売場面積</t>
  </si>
  <si>
    <t>表２　事業所数、従業者数、年間商品販売額、売場面積の年次別推移</t>
  </si>
  <si>
    <t>表３　業種別事業所数</t>
  </si>
  <si>
    <t>表４　従業者規模別事業所数</t>
  </si>
  <si>
    <t>表５　業種別従業者数</t>
  </si>
  <si>
    <t>表６　従業者規模別従業者数</t>
  </si>
  <si>
    <t>表７　業種別年間商品販売額</t>
  </si>
  <si>
    <t>表８　従業者規模別年間商品販売額</t>
  </si>
  <si>
    <t>表９　業種別売場面積</t>
  </si>
  <si>
    <t>表１０　従業者規模別売場面積</t>
  </si>
  <si>
    <t>　　　従業者規模別にみると、売場面積は50～99人が前回比77.3％増と大きく増加したほか、</t>
  </si>
  <si>
    <t>　　10～19人が12.0％増など4階層で増加となったものの、3～4人が10.8％減、2人以下が</t>
  </si>
  <si>
    <t>　　8.7％減など4階層で減少となっている。</t>
  </si>
  <si>
    <t>　　　構成比でみると5～9人が16.9％(前回18.0％）で最も多く、次いで2人以下が15.5％（同</t>
  </si>
  <si>
    <t>　　17.7％）、10～19人が15.5％(同14.4％）などとなっている。</t>
  </si>
  <si>
    <t>　　次いで建築材料、鉱物・金属材料等卸売業が8,126万円などとなっている。</t>
  </si>
  <si>
    <t>　　　業種別に見ると、1事業所当たり年間商品販売額が多いのは各種商品小売業の</t>
  </si>
  <si>
    <t>　　18億4,798万円で、次いで自動車・自転車小売業の1億3,175万円などとなっている。</t>
  </si>
  <si>
    <t>　　　前回と比べると、その他の小売業が12.5％増、飲食料品小売業が11.3％増など</t>
  </si>
  <si>
    <t>　　3業種で増加となったものの、家具・じゅう器・家庭用機械器具小売業が14.7％減、</t>
  </si>
  <si>
    <t>　　自動車・自転車小売業が12.6％減など3業種で減少となっている。</t>
  </si>
  <si>
    <t>　　　また、従業者１人当たり年間商品販売額は、各種商品小売業が2,704万円で最も</t>
  </si>
  <si>
    <t>　　多く、次いで自動車・自転車小売業が2,265万円などとなっている。</t>
  </si>
  <si>
    <t xml:space="preserve">　　で各種商品小売業が46万円などとなっている。 </t>
  </si>
  <si>
    <t>表１２　広域振興圏別事業所数、従業者数、年間商品販売額、売場面積</t>
  </si>
  <si>
    <t>表１１　業種別販売効率</t>
  </si>
  <si>
    <t>　駅の改札内及び有料道路内の事業所については、平成19年調査から調査対象とした。</t>
  </si>
  <si>
    <t>　　年間商品販売額も同様に、沿岸の7.3％減をはじめ、卸売業、小売業ともすべての広域振興圏で減少</t>
  </si>
  <si>
    <t>　　売場面積をみると、沿岸が8.0％減となったものの、県南の7.4％増をはじめ3広域振興圏で増加と</t>
  </si>
  <si>
    <t>　　各市町村が買物客を引きつける力を「小売吸引力指数（人口１人当たりの小売業の年間</t>
  </si>
  <si>
    <t>　商品販売額÷県人口１人当たりの小売業の年間商品販売額）」でみる。</t>
  </si>
  <si>
    <t>　場合は外部に流出しているとみることができる。</t>
  </si>
  <si>
    <t>　　小売吸引力指数が1.000以上の市町村は10市町村であり、最も指数が大きいのは盛岡市の</t>
  </si>
  <si>
    <t>表１３　市町村別小売業の商業力</t>
  </si>
  <si>
    <t>　1.265、次いで北上市の1.189、宮古市の1.119となっている。</t>
  </si>
  <si>
    <t>⑭　来客用駐車場の有無及び収容台数</t>
  </si>
  <si>
    <t>⑮　チェーン組織への加盟の有無</t>
  </si>
  <si>
    <t>⑯　年間商品仕入額の仕入先別割合</t>
  </si>
  <si>
    <t>⑰　年間商品販売額のうち卸売販売額の販売先別</t>
  </si>
  <si>
    <t>　　 割合</t>
  </si>
  <si>
    <t>⑱　企業の事業所数</t>
  </si>
  <si>
    <t>　　　　 商品を大量または多額に販売する事業所</t>
  </si>
  <si>
    <t>　（2）　卸売業</t>
  </si>
  <si>
    <t>　　　　 事業所</t>
  </si>
  <si>
    <t>　　　①　小売業者または他の卸売業者に商品を販売する事業所</t>
  </si>
  <si>
    <t>　　　④　製造業の会社が別の場所に経営している自己製品の卸売事業所（主として管理的事務のみを行っ</t>
  </si>
  <si>
    <t>　　　　 ている事業所を除く）</t>
  </si>
  <si>
    <t>　　　　 　例えば、家電メーカーの支店、営業所が自社製品を問屋などに販売している場合、その支店、営業</t>
  </si>
  <si>
    <t>　　　　 所は卸売事業所となる。</t>
  </si>
  <si>
    <t>　　　　 　なお、修理料収入の方が多い場合でも修理業とせず卸売業とする。</t>
  </si>
  <si>
    <t>　　　　 仲立業）。代理商、仲立業には、一般的に、買継商、仲買人、農産物集荷業と呼ばれている事業所が</t>
  </si>
  <si>
    <t>　　　　 含まれる。</t>
  </si>
  <si>
    <t>　　　①　個人用（個人経営の農林漁家への販売を含む）または家庭用消費のために商品を販売する事業所</t>
  </si>
  <si>
    <t>　　　　 　なお、修理料収入の方が多くても、同種商品を販売している場合は修理業とせず小売業とする。</t>
  </si>
  <si>
    <t>(1)　事業所数</t>
  </si>
  <si>
    <t>(2)　従業者数</t>
  </si>
  <si>
    <t>(3)　年間商品販売額</t>
  </si>
  <si>
    <t>(4)　売場面積</t>
  </si>
  <si>
    <t>　　　大規模小売店舗数は230店舗で前回に比べ21店舗（10.0％）の増加となっている。</t>
  </si>
  <si>
    <t>　　　また、大規模小売店舗内事業所数は、1,224店舗で前回に比べ116店（10.5％）の増加と</t>
  </si>
  <si>
    <t>　　なっている。</t>
  </si>
  <si>
    <t>　　　その結果、小売業全体の事業所数に占める割合も8.3％（前回6.9％）となり、前回と比べて</t>
  </si>
  <si>
    <t>　　1.4ポイントの増加となっている。</t>
  </si>
  <si>
    <t>％</t>
  </si>
  <si>
    <t>　　4.1ポイントの増加となっている。</t>
  </si>
  <si>
    <t>　　　また、小売業全体の従業者数に占める割合は25.4％（前回21.3％）となり、前回と比べて</t>
  </si>
  <si>
    <t>　　（ 4.3％）の増加となっている。</t>
  </si>
  <si>
    <t>　　　大規模小売店舗内年間販売額は3,985億8,178万円で前回に比べ163億7,811万円</t>
  </si>
  <si>
    <t>　　と比べて2.3ポイントの増加となっている。</t>
  </si>
  <si>
    <t>　　　また、小売業全体の年間商品販売額に占める割合は30.2％（前回27.9％）となり、前回</t>
  </si>
  <si>
    <t>　　　大規模小売店舗内売場面積は83万1,976㎡で前回に比べ14万5,378㎡（21.2％）の増加</t>
  </si>
  <si>
    <t>　　となった。</t>
  </si>
  <si>
    <t>　　　また、小売業全体の売場面積に占める割合は45.5％（前回39.1％）となり、前回と比べて</t>
  </si>
  <si>
    <t>　　6.4ポイントの増加となっている。</t>
  </si>
  <si>
    <t>　　　大規模小売店舗内従業者数は21,003人で前回に比べ2,650人（14.4％）の増加となって</t>
  </si>
  <si>
    <t>　　いる。</t>
  </si>
  <si>
    <t>　　　　 行うための拠点となる事務所などがある訪問販売または通信・カタログ販売事業所）で、主として個人</t>
  </si>
  <si>
    <t>　　　　 または家庭用消費者に販売する事業所</t>
  </si>
  <si>
    <t>　　　　 官公庁、会社、工場、団体、遊園地などの中にある売店等で他の事業所によって経営されている</t>
  </si>
  <si>
    <t>　写真機・写真材料小売業</t>
  </si>
  <si>
    <t>　　写真機・写真材料小売業</t>
  </si>
  <si>
    <t>　時計・眼鏡・光学機械小売業</t>
  </si>
  <si>
    <t>　　時計・眼鏡・光学機械小売業</t>
  </si>
  <si>
    <t>　他に分類されない小売業</t>
  </si>
  <si>
    <t>　　たばこ・喫煙具専門小売業</t>
  </si>
  <si>
    <t>60P</t>
  </si>
  <si>
    <t>　　花・植木小売業</t>
  </si>
  <si>
    <t>60D</t>
  </si>
  <si>
    <t>　　他に分類されないその他の小売業</t>
  </si>
  <si>
    <t>60F</t>
  </si>
  <si>
    <t>　　建築材料小売業</t>
  </si>
  <si>
    <t>　　ジュエリー製品小売業</t>
  </si>
  <si>
    <t>　　ペット・ペット用品小売業</t>
  </si>
  <si>
    <t>　　中古品小売業</t>
  </si>
  <si>
    <t>60E</t>
  </si>
  <si>
    <t>　　骨とう品小売業</t>
  </si>
  <si>
    <t>　　中古品小売業（骨とう品を除く）</t>
  </si>
  <si>
    <t>　　他に分類されないその他の小売業</t>
  </si>
  <si>
    <t>60F</t>
  </si>
  <si>
    <t>　　</t>
  </si>
  <si>
    <t>生　産　財</t>
  </si>
  <si>
    <t>資　本　財</t>
  </si>
  <si>
    <t>消　費　財</t>
  </si>
  <si>
    <t>内　　　容</t>
  </si>
  <si>
    <t>農業協同組合の同一建物内にある購買店舗</t>
  </si>
  <si>
    <t>複合サービス業として対象外</t>
  </si>
  <si>
    <t>　繊維品卸売業（衣服，身の回り品を除く）</t>
  </si>
  <si>
    <t>１　調査の目的</t>
  </si>
  <si>
    <t>２　調査の根拠</t>
  </si>
  <si>
    <t>３　調査の期日</t>
  </si>
  <si>
    <t>４　調査の沿革</t>
  </si>
  <si>
    <t>　　なお、一般飲食店については、平成4年の調査を最後に廃止しており、現在は実施していない。</t>
  </si>
  <si>
    <t>　年次別の調査期日は、表1のとおり。</t>
  </si>
  <si>
    <t>表１</t>
  </si>
  <si>
    <t>調査年次</t>
  </si>
  <si>
    <t>調査期日</t>
  </si>
  <si>
    <t>調　　　査　　　種　　　別</t>
  </si>
  <si>
    <t>卸売・小売業、飲食店</t>
  </si>
  <si>
    <t>卸売・小売業</t>
  </si>
  <si>
    <t>一　般飲食店</t>
  </si>
  <si>
    <t>昭和27年</t>
  </si>
  <si>
    <t>昭和29年</t>
  </si>
  <si>
    <t>昭和31年</t>
  </si>
  <si>
    <t>昭和33年</t>
  </si>
  <si>
    <t>昭和35年</t>
  </si>
  <si>
    <t>昭和37年</t>
  </si>
  <si>
    <t>昭和39年</t>
  </si>
  <si>
    <t>昭和41年</t>
  </si>
  <si>
    <t>昭和43年</t>
  </si>
  <si>
    <t>昭和45年</t>
  </si>
  <si>
    <t>昭和47年</t>
  </si>
  <si>
    <t>昭和49年</t>
  </si>
  <si>
    <t>５　調査の範囲</t>
  </si>
  <si>
    <t>　　商業統計調査の範囲は、日本標準産業分類「大分類J一卸売・小売業」に属する事業所を対象とする。</t>
  </si>
  <si>
    <t>６　調査の項目</t>
  </si>
  <si>
    <t>表２</t>
  </si>
  <si>
    <t>調　　　　　　　　　　査　　　　　　　　　　項　　　　　　　　　　目</t>
  </si>
  <si>
    <t>①　事業所の名称及び電話番号</t>
  </si>
  <si>
    <t>７　統計表利用のための主な用語の説明</t>
  </si>
  <si>
    <t>　（1）　事業所（商業事業所）</t>
  </si>
  <si>
    <t>　　　②　産業用使用者（建設業、製造業、運輸業、飲食店、宿泊業、病院、学校、官公庁等）に業務用として</t>
  </si>
  <si>
    <t>　　　③　主として業務用に使用される商品（事務用機械及び家具、病院・美容院・レストラン・ホテルなどの設</t>
  </si>
  <si>
    <t>　　　⑤　商品を卸売し、かつ、同種商品の修理を行う事業所</t>
  </si>
  <si>
    <t>　　　⑥　主として手数料を得て他の事業所のために商品の売買の代理または仲立を行う事業所（代理商、</t>
  </si>
  <si>
    <t>　（3）　小売業</t>
  </si>
  <si>
    <t>　　　②　産業用使用者に少量または少額に商品を販売する事業所</t>
  </si>
  <si>
    <t>　　　③　商品を販売し、かつ、同種商品の修理を行う事業所</t>
  </si>
  <si>
    <t xml:space="preserve">　　　④　製造小売事業所（自店で製造した商品をその場で家庭用消費者に小売する事業所） </t>
  </si>
  <si>
    <t>　　　⑤　ガソリンスタンド</t>
  </si>
  <si>
    <t>　　　⑥　主として無店舗販売を行う事業所（販売する場所そのものは無店舗であっても、商品の販売活動を</t>
  </si>
  <si>
    <t>　　　⑦　別経営の事業所</t>
  </si>
  <si>
    <t>従業者規模</t>
  </si>
  <si>
    <t>県       計</t>
  </si>
  <si>
    <t>小売業計</t>
  </si>
  <si>
    <t xml:space="preserve">   2人以下</t>
  </si>
  <si>
    <t xml:space="preserve">   3～ 4人</t>
  </si>
  <si>
    <t xml:space="preserve">   5～ 9人</t>
  </si>
  <si>
    <t xml:space="preserve"> 10～19人</t>
  </si>
  <si>
    <t xml:space="preserve"> 20～29人</t>
  </si>
  <si>
    <t xml:space="preserve"> 30～49人</t>
  </si>
  <si>
    <t xml:space="preserve"> 50～99人</t>
  </si>
  <si>
    <t>100人以上</t>
  </si>
  <si>
    <t>（％）</t>
  </si>
  <si>
    <t>増減率</t>
  </si>
  <si>
    <t>（％）</t>
  </si>
  <si>
    <t>構成比</t>
  </si>
  <si>
    <t>－</t>
  </si>
  <si>
    <t>卸売業計</t>
  </si>
  <si>
    <t xml:space="preserve">   3～ 4人</t>
  </si>
  <si>
    <t xml:space="preserve">   5～ 9人</t>
  </si>
  <si>
    <t xml:space="preserve"> 10～19人</t>
  </si>
  <si>
    <t xml:space="preserve"> 20～29人</t>
  </si>
  <si>
    <t xml:space="preserve"> 30～49人</t>
  </si>
  <si>
    <t xml:space="preserve"> 50～99人</t>
  </si>
  <si>
    <t>100人以上</t>
  </si>
  <si>
    <t xml:space="preserve">   2人以下</t>
  </si>
  <si>
    <t xml:space="preserve">   2人以下</t>
  </si>
  <si>
    <t xml:space="preserve">   3～ 4人</t>
  </si>
  <si>
    <t xml:space="preserve">   5～ 9人</t>
  </si>
  <si>
    <t xml:space="preserve"> 10～19人</t>
  </si>
  <si>
    <t>100人以上</t>
  </si>
  <si>
    <t xml:space="preserve"> 20～29人</t>
  </si>
  <si>
    <t>事業所数</t>
  </si>
  <si>
    <t>増減数　　（店）</t>
  </si>
  <si>
    <t>繊維・衣服等卸売業</t>
  </si>
  <si>
    <t>建築材料、鉱物・金属材料等卸売業</t>
  </si>
  <si>
    <t>家具・じゅう器・機械器具小売業</t>
  </si>
  <si>
    <t>商　業　統　計　調　査　報　告　書</t>
  </si>
  <si>
    <t>　　　　　　　　　　　　　　　　　　　（指定統計第23号）</t>
  </si>
  <si>
    <t>１　概況</t>
  </si>
  <si>
    <t>・　指数でみた商業の推移（グラフ）</t>
  </si>
  <si>
    <t>（1）　業種別の動向</t>
  </si>
  <si>
    <t>（2）　従業者規模別の動向</t>
  </si>
  <si>
    <t>（1）　卸売業の販売効率</t>
  </si>
  <si>
    <t>（2）　小売業の販売効率</t>
  </si>
  <si>
    <t>その他の小売業</t>
  </si>
  <si>
    <t>事業所数の業種別構成</t>
  </si>
  <si>
    <t>年間商品販売額の業種別構成</t>
  </si>
  <si>
    <t>増減率</t>
  </si>
  <si>
    <t>構成比</t>
  </si>
  <si>
    <t>産  業  分  類</t>
  </si>
  <si>
    <t>（店）</t>
  </si>
  <si>
    <t>合            計</t>
  </si>
  <si>
    <t>卸  売  業  計</t>
  </si>
  <si>
    <t>各種商品</t>
  </si>
  <si>
    <t>各種商品卸売業</t>
  </si>
  <si>
    <t>繊維・衣服等</t>
  </si>
  <si>
    <t>飲食料品</t>
  </si>
  <si>
    <t>飲食料品卸売業</t>
  </si>
  <si>
    <t>建築材料</t>
  </si>
  <si>
    <t>機械器具</t>
  </si>
  <si>
    <t>機械器具卸売業</t>
  </si>
  <si>
    <t>その他</t>
  </si>
  <si>
    <t>その他の卸売業</t>
  </si>
  <si>
    <t>小  売  業  計</t>
  </si>
  <si>
    <t>各種商品小売業</t>
  </si>
  <si>
    <t>各種商品</t>
  </si>
  <si>
    <t>織物・衣服・身の回り品小売業</t>
  </si>
  <si>
    <t>織物・衣服等</t>
  </si>
  <si>
    <t>飲食料品小売業</t>
  </si>
  <si>
    <t>(1)　業種別の動向</t>
  </si>
  <si>
    <t>　　　事業所数は17,922店で、前回に比べ1,594店（8.2％）の減少となっている。</t>
  </si>
  <si>
    <t>　　　前回と比べると、飲食料品小売業が845店（13.5％）減と最も大きく減少したほか、家具・</t>
  </si>
  <si>
    <t>コンビニエンスストア</t>
  </si>
  <si>
    <t>ドラッグストア</t>
  </si>
  <si>
    <t xml:space="preserve"> </t>
  </si>
  <si>
    <t>250㎡以上</t>
  </si>
  <si>
    <t xml:space="preserve"> うち終日営業店</t>
  </si>
  <si>
    <t xml:space="preserve"> ×</t>
  </si>
  <si>
    <t>　　　 業　態　分　類　表</t>
  </si>
  <si>
    <t>区　　　分</t>
  </si>
  <si>
    <t>ｾﾙﾌ</t>
  </si>
  <si>
    <t>取　扱　商　品</t>
  </si>
  <si>
    <t>売　場　面　積</t>
  </si>
  <si>
    <t>営業時間</t>
  </si>
  <si>
    <t>備　　考</t>
  </si>
  <si>
    <t xml:space="preserve"> １　百　　貨　　店</t>
  </si>
  <si>
    <t xml:space="preserve"> 「551百貨店、総合スーパー」とは、衣・食・住にわたる商品を小売りし、それぞれが小売販売額の10％以上70％未満の範囲内にある事業所であって、従業者が50人以上の事業所をいう。</t>
  </si>
  <si>
    <t>×</t>
  </si>
  <si>
    <t>3000㎡以上（都の特別区及び政令指定都市は6000㎡以上）</t>
  </si>
  <si>
    <t>1 大 型 百 貨 店</t>
  </si>
  <si>
    <t>3000㎡未満（都の特別区及び政令指定都市は6000㎡未満）</t>
  </si>
  <si>
    <t>2 その他の百貨店</t>
  </si>
  <si>
    <t xml:space="preserve"> ２　総 合 ス ー パ ー</t>
  </si>
  <si>
    <t>○</t>
  </si>
  <si>
    <t>1 大型総合スーパー</t>
  </si>
  <si>
    <t>2 中型総合スーパー</t>
  </si>
  <si>
    <t xml:space="preserve"> ３　専 門 ス ー パ ー</t>
  </si>
  <si>
    <t>1 衣料品スーパー</t>
  </si>
  <si>
    <t>○</t>
  </si>
  <si>
    <t>衣が70%以上</t>
  </si>
  <si>
    <t>2 食料品スーパー</t>
  </si>
  <si>
    <t>食が70%以上</t>
  </si>
  <si>
    <t>3 住関連スーパー</t>
  </si>
  <si>
    <t>住が70%以上</t>
  </si>
  <si>
    <t xml:space="preserve"> </t>
  </si>
  <si>
    <t>うちホームセンター</t>
  </si>
  <si>
    <t>住関連スーパーのうち5991+5992+6022が0%を超え70%未満</t>
  </si>
  <si>
    <t xml:space="preserve"> ４　コンビニエンスストア</t>
  </si>
  <si>
    <t>○</t>
  </si>
  <si>
    <t>飲食料品を扱っていること</t>
  </si>
  <si>
    <t>30㎡以上250㎡未満</t>
  </si>
  <si>
    <t>14時間以上</t>
  </si>
  <si>
    <t>終日営業</t>
  </si>
  <si>
    <t>産業分類「601」に格付けされた事業所であって6011を扱っていること</t>
  </si>
  <si>
    <t xml:space="preserve"> ６　その他スーパー</t>
  </si>
  <si>
    <t>○</t>
  </si>
  <si>
    <t>2,3,4,5以外の
セルフ店</t>
  </si>
  <si>
    <t>うち各種商品取扱店</t>
  </si>
  <si>
    <t xml:space="preserve"> ７　專　　門　　店</t>
  </si>
  <si>
    <t>1 衣料品専門店</t>
  </si>
  <si>
    <t>×</t>
  </si>
  <si>
    <t>561,562,563,564,5691,5692,
5699のいずれかが90%以上</t>
  </si>
  <si>
    <t>2 食料品専門店</t>
  </si>
  <si>
    <t>572,573,574,575,576,577,
5792,5793,5794,5795,5796,
5797,5799のいずれかが90%
以上</t>
  </si>
  <si>
    <t>3 住関連専門店</t>
  </si>
  <si>
    <t>5811,5812,5813,5814,582,
591,592,599,601,602,603,
604,605,606,607,6091,6092,
6093,6094,6095,6096,6097,
6099のいずれかが90%以上</t>
  </si>
  <si>
    <t xml:space="preserve"> ８　中　　心　　店</t>
  </si>
  <si>
    <t>7に該当する小売店を
除く。</t>
  </si>
  <si>
    <t>1 衣料品中心店</t>
  </si>
  <si>
    <t>衣が50%以上</t>
  </si>
  <si>
    <t>2 食料品中心店</t>
  </si>
  <si>
    <t>食が50%以上</t>
  </si>
  <si>
    <t>3 住関連中心店</t>
  </si>
  <si>
    <t>住が50%以上</t>
  </si>
  <si>
    <t xml:space="preserve"> ９　その他の小売店</t>
  </si>
  <si>
    <t>1,7,8以外の
非セルフ店</t>
  </si>
  <si>
    <t>うち各種商品取扱店</t>
  </si>
  <si>
    <t>注1　「セルフ」とは、売場面積の50％以上について、セルフサービス方式を採用している事業所をいう。</t>
  </si>
  <si>
    <t>注2　取り扱い商品の「衣」「食」「住」とは、商品分類番号上位2桁で衣（56)、食（57)、住（58～60）に分類して集計したものをいう。</t>
  </si>
  <si>
    <t>　　　　 大規模小売店舗に関する統計表は、平成19年商業統計調査結果のうち、小売業を営む事業所に</t>
  </si>
  <si>
    <t>　　　 ついて大規模小売店舗立地法に基づく、店舗面積が1,000㎡以上の大規模小売店舗及び大規模</t>
  </si>
  <si>
    <t>　　　 小売店舗内の小売事業所について再集計したものである。</t>
  </si>
  <si>
    <t>９　大規模小売店舗について</t>
  </si>
  <si>
    <t>８　業態分類別統計表について</t>
  </si>
  <si>
    <t>　　　　 業態分類別の統計表は、平成19年商業統計調査結果のうち、小売業を営む事業所について</t>
  </si>
  <si>
    <t>　　　 表6「業態分類表」の定義に従って再集計したものである。</t>
  </si>
  <si>
    <t>10　産業分類の格付け方法について</t>
  </si>
  <si>
    <t>11　販売効率</t>
  </si>
  <si>
    <t>12　利用上の注意</t>
  </si>
  <si>
    <t>１3　記号及び注記</t>
  </si>
  <si>
    <t>１4　その他の注意事項</t>
  </si>
  <si>
    <t>表６</t>
  </si>
  <si>
    <t>　　　卸売業・小売業別にみると、卸売業は3,201店で前回に比べ286店（8.2％）の減少、小売業</t>
  </si>
  <si>
    <t>　　は14,721店で前回に比べ1,308店（8.2％）の減少となった。</t>
  </si>
  <si>
    <t>　　などとなっている。</t>
  </si>
  <si>
    <t>　　機械器具卸売業が808店（同25.2％）、建築材料、鉱物・金属材料等卸売業739店（同23.1％）</t>
  </si>
  <si>
    <t>　　　前回と比べると、機械器具卸売業が100店（11.0％）減と最も大きく減少したほか、飲食料品</t>
  </si>
  <si>
    <t>　　卸売業81店（8.4％）減、その他の卸売業49店（6.7％）減などすべての業種で減少した。</t>
  </si>
  <si>
    <t>　　　小売業では、飲食料品小売業が5,395店（構成比36.6％）で 最も多く、次いでその他の小売</t>
  </si>
  <si>
    <t>　　業が5,057店（同34.4％）、織物・衣服・身の回り品小売業が1,918店（同13.0％）などとなって</t>
  </si>
  <si>
    <t>　　いる。</t>
  </si>
  <si>
    <t>　　じゅう器・機械器具小売業149店（10.8％）減、織物・衣服・身の回り品小売業147店（7.1％）減</t>
  </si>
  <si>
    <t>　　などすべての業種で減少した。</t>
  </si>
  <si>
    <t>２　事業所数（商店数）</t>
  </si>
  <si>
    <t>19年</t>
  </si>
  <si>
    <t>16年</t>
  </si>
  <si>
    <t>(2)　従業者規模別の動向</t>
  </si>
  <si>
    <t>　　　従業者規模別にみると、事業所数は卸売業・小売業全体では、50～99人が前回比</t>
  </si>
  <si>
    <t>　　2人以下が9.9％減など6階層で減少と なっている。</t>
  </si>
  <si>
    <t>　　　卸売業・小売業別にみると、卸売業は30～49人が18.3％増と唯一増加したものの、</t>
  </si>
  <si>
    <t>自動車・自転車小売業</t>
  </si>
  <si>
    <t>自動車・自転車</t>
  </si>
  <si>
    <t>家具・じゅう器等</t>
  </si>
  <si>
    <t>増減数　　（人）</t>
  </si>
  <si>
    <t>従業者数</t>
  </si>
  <si>
    <t>（人）</t>
  </si>
  <si>
    <t>（万円）</t>
  </si>
  <si>
    <t>増減数　　　（㎡）</t>
  </si>
  <si>
    <t>売場面積</t>
  </si>
  <si>
    <t>事業所数の従業者規模別構成比</t>
  </si>
  <si>
    <t>年間商品販売額の従業者規模別構成</t>
  </si>
  <si>
    <t xml:space="preserve"> 従業者数の従業者規模別構成</t>
  </si>
  <si>
    <t>従業者規模</t>
  </si>
  <si>
    <t>県       計</t>
  </si>
  <si>
    <t xml:space="preserve">   2人以下</t>
  </si>
  <si>
    <t xml:space="preserve">   3～ 4人</t>
  </si>
  <si>
    <t xml:space="preserve">   5～ 9人</t>
  </si>
  <si>
    <t xml:space="preserve"> 10～19人</t>
  </si>
  <si>
    <t xml:space="preserve"> 20～29人</t>
  </si>
  <si>
    <t xml:space="preserve"> 30～49人</t>
  </si>
  <si>
    <t xml:space="preserve"> 50～99人</t>
  </si>
  <si>
    <t>100人以上</t>
  </si>
  <si>
    <t>小売業計</t>
  </si>
  <si>
    <t>年間商品販売額</t>
  </si>
  <si>
    <t>（㎡）</t>
  </si>
  <si>
    <t>増減数（万円）</t>
  </si>
  <si>
    <t>16年</t>
  </si>
  <si>
    <t>【グラフ表：構成比】</t>
  </si>
  <si>
    <t>事業所数（卸）</t>
  </si>
  <si>
    <t>従業者数（卸）</t>
  </si>
  <si>
    <t>販売額(卸）</t>
  </si>
  <si>
    <t>事業所数（小売）</t>
  </si>
  <si>
    <t>従業者数（小売）</t>
  </si>
  <si>
    <t>販売額（小売）</t>
  </si>
  <si>
    <t>　　　　　 ア　取扱商品が単品の場合は、商品分類番号5桁のうち上位4桁の分類番号で細分類を決定する。　</t>
  </si>
  <si>
    <t>　　　　　 イ　取扱商品が複数の場合は、まず商品分類番号上位2桁の卸売品目の合計（50～54）と小売品目</t>
  </si>
  <si>
    <t>　　　　 　例えば、菓子店、パン屋、弁当屋、豆腐屋、調剤薬局など。</t>
  </si>
  <si>
    <t>売場面積（小売）</t>
  </si>
  <si>
    <t>【図5：小売業事業所数構成比】</t>
  </si>
  <si>
    <t>【図4：卸売業事業所数構成比】</t>
  </si>
  <si>
    <t>【図8：卸売業従業者数構成比】</t>
  </si>
  <si>
    <t>【図9：小売業従業者数構成比】</t>
  </si>
  <si>
    <t>【図12：卸売業年間販売額構成比】</t>
  </si>
  <si>
    <t>【図13：小売業年間販売額構成比】</t>
  </si>
  <si>
    <t>【図16：小売業売り場面積構成比】</t>
  </si>
  <si>
    <t>【図6：卸売業事業所数構成比（従業者規模別）】</t>
  </si>
  <si>
    <t>【図7：小売業事業所数構成比（従業者規模別）】</t>
  </si>
  <si>
    <t>【図10：卸売業従業者構成比（従業者規模別）】</t>
  </si>
  <si>
    <t>　　　前回と比べると、その他の小売業が33.0％増、飲食料品小売業が18.2％の増など</t>
  </si>
  <si>
    <t>県 計</t>
  </si>
  <si>
    <t>県 央</t>
  </si>
  <si>
    <t>県 南</t>
  </si>
  <si>
    <t>沿 岸</t>
  </si>
  <si>
    <t>県 北</t>
  </si>
  <si>
    <t>事 業 所  （店）</t>
  </si>
  <si>
    <t>売　場　面　積　（㎡）</t>
  </si>
  <si>
    <t xml:space="preserve"> 「5791 コ ンビニエンスストア（飲食料品を中心とするものに限る）」以外も含む。</t>
  </si>
  <si>
    <t>年 間 商 品 販 売 額 （万円）</t>
  </si>
  <si>
    <t>　　　　 他の場所に同一経営の本店、支店、支社、営業所等があって、それらのすべてを統括している事業</t>
  </si>
  <si>
    <t>　(3)　統計表中の構成比については、小数点第1位未満を四捨五入したため、内訳と合計は一致しない</t>
  </si>
  <si>
    <t>　　　小売業は、50～99人が11.8％増、10～19人が1.2％増と2階層で増加となったもの</t>
  </si>
  <si>
    <t>　　　卸売業・小売業別にみると、卸売業は30～49人が13.2％増、100人以上が0.7％増と2階層</t>
  </si>
  <si>
    <t>　　2.4％増と2業種で増加したものの、繊維・衣服等卸売業が24.7％減、飲食料品卸売業が11.1％減</t>
  </si>
  <si>
    <t>　　　また、従業者１人当たり年間商品販売額は、飲食料品卸売業が8,974万円で最も多く、</t>
  </si>
  <si>
    <t>従　業　者　数　（人）</t>
  </si>
  <si>
    <t>　　県内の4広域振興圏の事業所数をみると、県北の8.5％減をはじめ、卸売業、小売業ともすべての</t>
  </si>
  <si>
    <t>　広域振興圏で減少となっている。</t>
  </si>
  <si>
    <t>　なっている。</t>
  </si>
  <si>
    <t>　となっている。</t>
  </si>
  <si>
    <t>　　従業者数も同様に、沿岸の7.7％減をはじめ、卸売業、小売業ともすべての広域振興圏で減少と</t>
  </si>
  <si>
    <t>-</t>
  </si>
  <si>
    <t>(平成19年6月</t>
  </si>
  <si>
    <t>八幡平市</t>
  </si>
  <si>
    <t>奥州市</t>
  </si>
  <si>
    <t>西和賀町</t>
  </si>
  <si>
    <t>金ケ崎町</t>
  </si>
  <si>
    <t>平泉町</t>
  </si>
  <si>
    <t>藤沢町</t>
  </si>
  <si>
    <t>住田町</t>
  </si>
  <si>
    <t>大槌町</t>
  </si>
  <si>
    <t>洋野町</t>
  </si>
  <si>
    <t>県           計</t>
  </si>
  <si>
    <t>市    部    計</t>
  </si>
  <si>
    <t>郡    部    計</t>
  </si>
  <si>
    <t>市  町  村  名</t>
  </si>
  <si>
    <t>人口１人</t>
  </si>
  <si>
    <t>当たり年間</t>
  </si>
  <si>
    <t>１日現在推計</t>
  </si>
  <si>
    <t>Ａ</t>
  </si>
  <si>
    <t>Ｂ</t>
  </si>
  <si>
    <t>Ｃ＝Ａ×Ｂ</t>
  </si>
  <si>
    <t>Ｃ－Ａ</t>
  </si>
  <si>
    <t>人　口</t>
  </si>
  <si>
    <t>　人口）　　（人）</t>
  </si>
  <si>
    <t>人　　　口</t>
  </si>
  <si>
    <t>※　田野畑村、川井村の年間商品販売額については、秘匿の関係で卸売業、小売業を合計した額を使用</t>
  </si>
  <si>
    <t>　　している。そのため、内訳と合計は一致しないところがある。</t>
  </si>
  <si>
    <t>　　　前回と比べると、各種商品卸売業が19.4％増、建築材料、鉱物・金属材料等卸売業が</t>
  </si>
  <si>
    <t>　　10.7％増など3業種で増加となった ものの、繊維・衣服等卸売業が2.6％減など3業種で減少</t>
  </si>
  <si>
    <t>(2)　小売業の販売効率</t>
  </si>
  <si>
    <t>　　　業種別に見ると、1事業所当たり年間商品販売額が多いのは飲食料品卸売業で8億6,024万</t>
  </si>
  <si>
    <t>　　円となっており、次いで各種商品卸売業が6億3,559万円となっている。</t>
  </si>
  <si>
    <t>　　　卸売業の１事業所当たり及び従業者１人当たり年間商品販売額は、それぞれ5億8,622万</t>
  </si>
  <si>
    <t>　　円、7,073万円となっており、前回に比べてそれぞれ1.1％、3.3％増となっている。</t>
  </si>
  <si>
    <t>　　　小売業の１事業所当たりの年間商品販売額は、8,966万円、従業者１人当たり年間商品</t>
  </si>
  <si>
    <t>　　販売額が1,851万円、売場面積1㎡当たりの年間商品販売額は31万円となっており、前回と</t>
  </si>
  <si>
    <t>　　比べてそれぞれ4.8％増、16.6％増、44.6％減となっている。</t>
  </si>
  <si>
    <t>　　4業種で増加となったものの、自動車・自転車小売業が9.9％減など2業種で減少と</t>
  </si>
  <si>
    <t>　　なっている。</t>
  </si>
  <si>
    <t>　　　売場面積1㎡当たり年間商品販売額は、飲食料品小売業が54万円で最も多く、次い</t>
  </si>
  <si>
    <t xml:space="preserve"> ５　ドラッグストア</t>
  </si>
  <si>
    <t>　　　前回と比べると、自動車・自転車小売業が2.9％増など2業種で増加となったものの、</t>
  </si>
  <si>
    <t>　　いる。</t>
  </si>
  <si>
    <t>１事業所当たり</t>
  </si>
  <si>
    <t>従業者１人当たり</t>
  </si>
  <si>
    <t>売場面積１㎡当たり</t>
  </si>
  <si>
    <t>　　その他の小売業が45.6％減、飲食料品小売業が25.0％減など4業種で減少となって</t>
  </si>
  <si>
    <t>【図11：小売業従業者構成比（従業者規模別）】</t>
  </si>
  <si>
    <t>【図14：卸売業販売額構成比（従業者規模別）】</t>
  </si>
  <si>
    <t>【図15：卸売業販売額構成比（従業者規模別）】</t>
  </si>
  <si>
    <t>【図17：従業者規模別売場面積の構成】</t>
  </si>
  <si>
    <t>【図2：指数でみた卸売業の推移】</t>
  </si>
  <si>
    <t>年間商品販売額</t>
  </si>
  <si>
    <t>【図3：指数でみた小売業の推移】</t>
  </si>
  <si>
    <t>年間商品販売額</t>
  </si>
  <si>
    <t>【図1：指数でみた小売業の推移】</t>
  </si>
  <si>
    <t>従業者数</t>
  </si>
  <si>
    <t>売場面積</t>
  </si>
  <si>
    <t>従業者数</t>
  </si>
  <si>
    <t>平成14年（6月1日）</t>
  </si>
  <si>
    <t>平成16年（6月1日）</t>
  </si>
  <si>
    <t>6年/3年</t>
  </si>
  <si>
    <t>9年/6年</t>
  </si>
  <si>
    <t>11年/9年</t>
  </si>
  <si>
    <t>14年/11年</t>
  </si>
  <si>
    <t>16年/14年</t>
  </si>
  <si>
    <t>卸売業</t>
  </si>
  <si>
    <t>小売業</t>
  </si>
  <si>
    <t>売場面積</t>
  </si>
  <si>
    <t>昭和63年（6月1日）</t>
  </si>
  <si>
    <t>平成3年（７月1日）</t>
  </si>
  <si>
    <t>平成6年（７月1日）</t>
  </si>
  <si>
    <t>平成9年（6月1日）</t>
  </si>
  <si>
    <t>平成11年（7月1日）</t>
  </si>
  <si>
    <t>実数</t>
  </si>
  <si>
    <t>（％）</t>
  </si>
  <si>
    <t>63年/60年</t>
  </si>
  <si>
    <t>3年/63年</t>
  </si>
  <si>
    <t>卸売業</t>
  </si>
  <si>
    <t>小売業</t>
  </si>
  <si>
    <t>事業所数（店）</t>
  </si>
  <si>
    <t>年間商品販売額（万円）</t>
  </si>
  <si>
    <t>区　　　分</t>
  </si>
  <si>
    <t>売場面積（㎡）</t>
  </si>
  <si>
    <t>平　成　19　年</t>
  </si>
  <si>
    <t>・　産業分類対応表(平成19年/平成16年）（別紙）</t>
  </si>
  <si>
    <t>年間商品販売額（万円）</t>
  </si>
  <si>
    <t>年間商品販売額(万円）</t>
  </si>
  <si>
    <t>合            計</t>
  </si>
  <si>
    <t>卸  売  業  計</t>
  </si>
  <si>
    <t>各種商品卸売業</t>
  </si>
  <si>
    <t>繊維・衣服等卸売業</t>
  </si>
  <si>
    <t>飲食料品卸売業</t>
  </si>
  <si>
    <t>建築材料、鉱物・金属材料等卸売業</t>
  </si>
  <si>
    <t>機械器具卸売業</t>
  </si>
  <si>
    <t>その他の卸売業</t>
  </si>
  <si>
    <t>小  売  業  計</t>
  </si>
  <si>
    <t>各種商品小売業</t>
  </si>
  <si>
    <t>織物・衣服・身の回り品小売業</t>
  </si>
  <si>
    <t>飲食料品小売業</t>
  </si>
  <si>
    <t>自動車・自転車小売業</t>
  </si>
  <si>
    <t>家具・じゅう器・家庭用機械器具小売業</t>
  </si>
  <si>
    <t>その他の小売業</t>
  </si>
  <si>
    <t>増減数</t>
  </si>
  <si>
    <t>増減率（％）</t>
  </si>
  <si>
    <t>構成比（％）</t>
  </si>
  <si>
    <t>計</t>
  </si>
  <si>
    <t>商品販売額</t>
  </si>
  <si>
    <t>盛岡市</t>
  </si>
  <si>
    <t>宮古市</t>
  </si>
  <si>
    <t>大船渡市</t>
  </si>
  <si>
    <t>花巻市</t>
  </si>
  <si>
    <t>北上市</t>
  </si>
  <si>
    <t>久慈市</t>
  </si>
  <si>
    <t>遠野市</t>
  </si>
  <si>
    <t>一関市</t>
  </si>
  <si>
    <t>陸前高田市</t>
  </si>
  <si>
    <t>釜石市</t>
  </si>
  <si>
    <t>二戸市</t>
  </si>
  <si>
    <t>山田町</t>
  </si>
  <si>
    <t>雫石町</t>
  </si>
  <si>
    <t>岩泉町</t>
  </si>
  <si>
    <t>葛巻町</t>
  </si>
  <si>
    <t>田野畑村</t>
  </si>
  <si>
    <t>岩手町</t>
  </si>
  <si>
    <t>普代村</t>
  </si>
  <si>
    <t>滝沢村</t>
  </si>
  <si>
    <t>川井村</t>
  </si>
  <si>
    <t>軽米町</t>
  </si>
  <si>
    <t>野田村</t>
  </si>
  <si>
    <t>紫波町</t>
  </si>
  <si>
    <t>矢巾町</t>
  </si>
  <si>
    <t>九戸村</t>
  </si>
  <si>
    <t>一戸町</t>
  </si>
  <si>
    <t>小   売</t>
  </si>
  <si>
    <t>流入・流出</t>
  </si>
  <si>
    <t>吸引力</t>
  </si>
  <si>
    <t>指   数</t>
  </si>
  <si>
    <t>人   口</t>
  </si>
  <si>
    <t>利用者のために</t>
  </si>
  <si>
    <t>第１　調査結果の概要</t>
  </si>
  <si>
    <t>区　分</t>
  </si>
  <si>
    <t>第1回</t>
  </si>
  <si>
    <t>第14回</t>
  </si>
  <si>
    <t>○</t>
  </si>
  <si>
    <t>第2回</t>
  </si>
  <si>
    <t>第15回</t>
  </si>
  <si>
    <t>第3回</t>
  </si>
  <si>
    <t>第16回</t>
  </si>
  <si>
    <t>第4回</t>
  </si>
  <si>
    <t>第17回</t>
  </si>
  <si>
    <t>第5回</t>
  </si>
  <si>
    <t>第18回</t>
  </si>
  <si>
    <t>第6回</t>
  </si>
  <si>
    <t>第19回</t>
  </si>
  <si>
    <t>第7回</t>
  </si>
  <si>
    <t>第20回</t>
  </si>
  <si>
    <t>第8回</t>
  </si>
  <si>
    <t>第21回</t>
  </si>
  <si>
    <t>第9回</t>
  </si>
  <si>
    <t>第22回</t>
  </si>
  <si>
    <t>第10回</t>
  </si>
  <si>
    <t>第23回</t>
  </si>
  <si>
    <t>第11回</t>
  </si>
  <si>
    <t>第24回</t>
  </si>
  <si>
    <t>第12回</t>
  </si>
  <si>
    <t>第25回</t>
  </si>
  <si>
    <t>第13回</t>
  </si>
  <si>
    <t>第26回</t>
  </si>
  <si>
    <t>②　事業所の所在地</t>
  </si>
  <si>
    <t>⑤　事業所の開設時期</t>
  </si>
  <si>
    <t>ー目次ー</t>
  </si>
  <si>
    <t>産　　業　　分　　類　　名　　称　　（19年）</t>
  </si>
  <si>
    <t>別紙　　　　　　　　　　　　商業統計調査　産業分類対応表（平成19年／平成16年）　　　　　　　　　　　　　</t>
  </si>
  <si>
    <t>　　卸売業、小売業別にみると、卸売業は事業所数が3,201店、従業者数は27,335人、年間</t>
  </si>
  <si>
    <t>　商品販売額は1兆8,683億円となっている。</t>
  </si>
  <si>
    <t>　　これを前回調査と比較すると、事業所数は286店（前回比8.2％）の減少、従業者数は</t>
  </si>
  <si>
    <t>　2,056人（同 7.0％）の減少、年間商品販売額は1,436億円（同 7.1％）の減少となっている。</t>
  </si>
  <si>
    <t>　　　 ドラッグストア、コンビニエンスストア、ワンプライスショップ、大型カー用品店など。</t>
  </si>
  <si>
    <t>　(4)　統計表第6表、第11表中のその他の収入額の内訳別金額については、その割合をもとに計算し、単位</t>
  </si>
  <si>
    <t>　　　未満を四捨五入したため、内訳と合計は一致しないことがある。</t>
  </si>
  <si>
    <t>　　小売業は事業所数が14,721店、従業者数は82,746人、年間商品販売額は1兆3,198億円</t>
  </si>
  <si>
    <t>　となっている。</t>
  </si>
  <si>
    <t>　　これを前回調査と比較すると、事業所数は1,308店（前回比8.2％）の減少、従業者数は</t>
  </si>
  <si>
    <t>　3,463人（同4.0％）の減少、年間商品販売額は518億円（同3.8％）の減少となっている。</t>
  </si>
  <si>
    <t>　　平成19年6月1日現在の岩手県の事業所数は17,922店、従業者数は110,081人、年間商品</t>
  </si>
  <si>
    <t>　販売額は3兆1,881億円、売場面積は182万7,616㎡であった。</t>
  </si>
  <si>
    <t>　　これを前回調査（平成16年6月1日実施）と比較すると、事業所数は1,594店（前回比8.2％）</t>
  </si>
  <si>
    <t>　の減少、従業者数は、5,519人（同4.8％）の減少、年間商品販売額は1,954億円（同5.8％）</t>
  </si>
  <si>
    <t>　の減少、売場面積は、7万801㎡（同4.0％）の増加となっている。</t>
  </si>
  <si>
    <t>平成16年</t>
  </si>
  <si>
    <t>卸売業</t>
  </si>
  <si>
    <t>小売業</t>
  </si>
  <si>
    <t>従業者数（人）</t>
  </si>
  <si>
    <t>-</t>
  </si>
  <si>
    <t>１　概　 況</t>
  </si>
  <si>
    <t>調　査　結　果　の　概　要</t>
  </si>
  <si>
    <t>平成19年</t>
  </si>
  <si>
    <t>実数 (a)</t>
  </si>
  <si>
    <t>実数 (b)</t>
  </si>
  <si>
    <t>増減数 (b-a)</t>
  </si>
  <si>
    <t>－</t>
  </si>
  <si>
    <t>（㎡）</t>
  </si>
  <si>
    <t>（％）</t>
  </si>
  <si>
    <t>６　販売効率</t>
  </si>
  <si>
    <t>７　広域振興圏別の状況</t>
  </si>
  <si>
    <t>８　市町村別小売業の状況</t>
  </si>
  <si>
    <t>　の中にある別経営の事業所についても調査対象とした。ただし、前述以外の有料施設内（劇場内、運動</t>
  </si>
  <si>
    <t>　　　　 備、産業用機械（農業用器具を除く）、建設材料（木材、セメント、板ガラス、かわら等）などを販売する</t>
  </si>
  <si>
    <t>表３</t>
  </si>
  <si>
    <t>表４</t>
  </si>
  <si>
    <t>表５</t>
  </si>
  <si>
    <t>　　今回の調査は本調査に当たり、前回（平成16年）実施した簡易調査とは調査範囲及び内容が表5の</t>
  </si>
  <si>
    <t>　とおり異なっているので留意のこと。</t>
  </si>
  <si>
    <t>平成19年（6月1日）</t>
  </si>
  <si>
    <t>19年/16年</t>
  </si>
  <si>
    <t>対平成</t>
  </si>
  <si>
    <t>3年比</t>
  </si>
  <si>
    <t>3年＝100.0</t>
  </si>
  <si>
    <t>平成19年</t>
  </si>
  <si>
    <t>19年</t>
  </si>
  <si>
    <t>19/16</t>
  </si>
  <si>
    <t>　　　　 場合はそれぞれ独立した事業所として小売業に分類する。</t>
  </si>
  <si>
    <t>　（4）　単独事業所</t>
  </si>
  <si>
    <t>　　　　 主として次の業務を行う事業所をいう。</t>
  </si>
  <si>
    <t>　　　　 他の場所に同一経営の本店、支店、支社、営業所等を持たない事業所（１企業１事業所）をいう。</t>
  </si>
  <si>
    <t>　（5）　本店</t>
  </si>
  <si>
    <t>　　　 所をいう。</t>
  </si>
  <si>
    <t>　　　　 なお、本店の各部門がいくつかの場所に分かれているような場合は、社長等代表者がいる事業所</t>
  </si>
  <si>
    <t>　　　 を「本店」とし、他の事業所は「支店」とする。</t>
  </si>
  <si>
    <t>　（6）　支店</t>
  </si>
  <si>
    <t>　　　　 他の場所にある本店等の統括を受けている事業所をいい、支店、支社の名称を持つ事業所のほか、</t>
  </si>
  <si>
    <t>　　　 含む。</t>
  </si>
  <si>
    <t>　　　　 また、上位の本店等の統括を受ける一方、下位の事業所を統括している中間的な地域本店等も</t>
  </si>
  <si>
    <t>　　　 支店とする。</t>
  </si>
  <si>
    <t>　（7）　従業者及び就業者</t>
  </si>
  <si>
    <t>　　　　 平成19年6月1日現在で、その事業所の業務に従事している従業者、就業者をいう。</t>
  </si>
  <si>
    <t>　　　 従業者に「臨時雇用者」及び「他からの派遣従業者」を併せ「従業者・臨時雇用者のうち他への派遣</t>
  </si>
  <si>
    <t>　　　 従業者」を除いたものをいう。</t>
  </si>
  <si>
    <t>　　　　 従業者とは「個人業主」、「無給家族従業者」、「有給役員」、「常用雇用者」の計をいい、就業者とは</t>
  </si>
  <si>
    <t>　　　①　「個人業主」とは、個人経営の事業主でその事業所の実際の業務に従事している者をいう。</t>
  </si>
  <si>
    <t>　　また、料金を支払って出入りする有料施設（公園、遊園地、テーマパーク、駅の改札内、有料道路内）</t>
  </si>
  <si>
    <t>　　なお、調査期日に休業もしくは清算中、季節営業であっても専従の従業者がいる事業所は対象とし、</t>
  </si>
  <si>
    <t>　　　①　各集計項目において、事業所数が1または2の事業所に関する数値は、従業者数以外を「X」</t>
  </si>
  <si>
    <t>　(1)　事業所数が1または2の場合、次の秘匿措置を行っている。なお、秘匿した数値は合計値に含まれて</t>
  </si>
  <si>
    <t>　　3.5％増、30～49人が1.9％増と2階層で増加となったものの、3～4人が10.2％減、</t>
  </si>
  <si>
    <t xml:space="preserve">  　　②　「無給家族従業者」とは、個人業主の家族で賃金・給与を受けず、ふだん事業所の仕事を手伝って</t>
  </si>
  <si>
    <t>　　　　 いる者をいう。</t>
  </si>
  <si>
    <t>　　　③　「有給役員」とは、法人、団体の役員（常勤、非常勤を問わない）で給与を受けている者をいう。</t>
  </si>
  <si>
    <t>　　　④　「常用雇用者」とは、「正社員・正職員」、「パート・アルバイト等」と呼ばれている者で次のいずれかに</t>
  </si>
  <si>
    <t>　　　　 該当する者をいう。</t>
  </si>
  <si>
    <t>　　　　　 ア　期間を定めずに雇用されている者</t>
  </si>
  <si>
    <t>　　　　　 イ　１か月を超える期間を定めて雇用されている者</t>
  </si>
  <si>
    <t>　　　　　 ウ　平成19年の4月、5月のそれぞれの月に18日以上雇用されていた者</t>
  </si>
  <si>
    <t>　　　⑤　「臨時雇用者」とは、常用雇用者以外の雇用者で１か月以内の期間を定めて雇用されている者や</t>
  </si>
  <si>
    <t>　　　　 日々雇用されている者をいう。</t>
  </si>
  <si>
    <t>　　　⑥　「他からの派遣従業者」とは、別経営の事業所から派遣されている者または下請けとして別経営の</t>
  </si>
  <si>
    <t>　　　　 事業所から来て業務に従事している者をいう。</t>
  </si>
  <si>
    <t>　　　⑦　「従業者・臨時雇用者のうち他への派遣従業者」とは、従業者及び臨時雇用者のうち、別経営の</t>
  </si>
  <si>
    <t>　　　　 事業所へ派遣している者または下請けとして別経営の事業所の業務に従事している者をいう。</t>
  </si>
  <si>
    <t>区　　　　　　分</t>
  </si>
  <si>
    <t>平成16年</t>
  </si>
  <si>
    <t>従業者数（人）</t>
  </si>
  <si>
    <t>表１5  小売業の業態別事業所数、従業者数、年間商品販売額</t>
  </si>
  <si>
    <t>業  態  分  類</t>
  </si>
  <si>
    <t>事業所数（店）</t>
  </si>
  <si>
    <t>年間商品販売額（万円）</t>
  </si>
  <si>
    <t>売場面積　（㎡）</t>
  </si>
  <si>
    <t>増減率（％）</t>
  </si>
  <si>
    <t>小  売  業  計</t>
  </si>
  <si>
    <t>百貨店</t>
  </si>
  <si>
    <t>大型百貨店</t>
  </si>
  <si>
    <t>その他の百貨店</t>
  </si>
  <si>
    <t>-</t>
  </si>
  <si>
    <t>総合スーパー</t>
  </si>
  <si>
    <t>大型総合スーパー</t>
  </si>
  <si>
    <t>Ｘ</t>
  </si>
  <si>
    <t>中型総合スーパー</t>
  </si>
  <si>
    <t>専門スーパー</t>
  </si>
  <si>
    <t>衣料品専門スーパー</t>
  </si>
  <si>
    <t>食料品専門スーパー</t>
  </si>
  <si>
    <t>住関連専門スーパー</t>
  </si>
  <si>
    <t>うち終日営業店</t>
  </si>
  <si>
    <t>その他のスーパー</t>
  </si>
  <si>
    <t>うち各種商品取扱店</t>
  </si>
  <si>
    <t>専門店</t>
  </si>
  <si>
    <t>衣料品専門店</t>
  </si>
  <si>
    <t>食料品専門店</t>
  </si>
  <si>
    <t>住関連専門店</t>
  </si>
  <si>
    <t>中心店</t>
  </si>
  <si>
    <t>衣料品中心店</t>
  </si>
  <si>
    <t>食料品中心店</t>
  </si>
  <si>
    <t>住関連中心店</t>
  </si>
  <si>
    <t>その他の小売店</t>
  </si>
  <si>
    <t>※ 業態分類の定義については、別表「業態分類表」を参照のこと</t>
  </si>
  <si>
    <t>実    数</t>
  </si>
  <si>
    <t>小売業全体に占める割合</t>
  </si>
  <si>
    <t>平成19年</t>
  </si>
  <si>
    <t>表14　大規模小売店舗の状況</t>
  </si>
  <si>
    <t>９　大規模小売店舗の状況</t>
  </si>
  <si>
    <t>％</t>
  </si>
  <si>
    <t>大規模小売店舗数 (店)</t>
  </si>
  <si>
    <t>店舗内小売事業所数 (店)</t>
  </si>
  <si>
    <t>従業者数 (人)</t>
  </si>
  <si>
    <t>年間商品販売額 (万円)</t>
  </si>
  <si>
    <t>売場面積 (㎡)</t>
  </si>
  <si>
    <t>　　　⑧　「パート・アルバイトなどの8時間換算雇用者数」とは、パート・アルバイト等の従業者について平均</t>
  </si>
  <si>
    <t>　　　　 的な1日当たりの労働時間である8時間に換算したもの。</t>
  </si>
  <si>
    <t>　（8）　年間商品販売額</t>
  </si>
  <si>
    <t>　　　　 平成18年4月1日から平成19年3月31日までの1年間の当該事業所における有体商品の販売額を</t>
  </si>
  <si>
    <t>　　　 いい、消費税を含む。したがって、土地・建物等の不動産及び株券、商品券、プリペイドカード、宝くじ、</t>
  </si>
  <si>
    <t>　　　 切手等の有価証券の販売額は含めない。</t>
  </si>
  <si>
    <t>　（9）　その他の収入額</t>
  </si>
  <si>
    <t>　　　　 平成18年4月1日から平成19年3月31日までの1年間の商品販売に関する修理料及び仲立手数料、</t>
  </si>
  <si>
    <t>　　　 製造業出荷額、飲食部門収入額、サービス業収入額等の商業活動（商品販売額）以外の事業による</t>
  </si>
  <si>
    <t>　　　 収入額を合計したもので、消費税額を含む。</t>
  </si>
  <si>
    <t>　（10）　商品手持額</t>
  </si>
  <si>
    <t>　　　　 平成19年3月末現在、販売目的で保有しているすべての手持商品額（仕入時の原価による）。</t>
  </si>
  <si>
    <t>　（11）　セルフサービス方式（小売業のみ）</t>
  </si>
  <si>
    <t>　　　　 セルフサービス方式とは、①客が値札等により各商品の値段が判るような表示方式をとっていること、</t>
  </si>
  <si>
    <t>　　　 ②店に備え付けられている買い物カゴ、ショッピングカート、トレー等により、客が自由に商品を選び</t>
  </si>
  <si>
    <t>　　　 取れるようなシステムをとっていること、③売場の出口等に設置されている精算所（レジ）において、</t>
  </si>
  <si>
    <t>　　　 客が一括して代金の支払いを行うシステムとなっていること、の三つの条件を兼ねている場合をいう。</t>
  </si>
  <si>
    <t>　　　　 商業統計調査でいう「セルフサービス方式採用」の事業所とは、上記条件による販売を売場面積の</t>
  </si>
  <si>
    <t>　　　 50％以上で行っている事業所をいう。</t>
  </si>
  <si>
    <t>　　　　 セルフサービス方式に該当する事業所の例として、総合スーパー、専門スーパー、ホームセンター、</t>
  </si>
  <si>
    <t>　（12）　売場面積(小売業のみ)</t>
  </si>
  <si>
    <t>　　　　 平成19年6月1日現在で、事業所が商品を販売するために実際に使用している売場の延床面積</t>
  </si>
  <si>
    <t>　　　 （食堂・喫茶、屋外展示場、配送所、階段、連絡通路、エレベーター、エスカレーター、休憩室、</t>
  </si>
  <si>
    <t>　　　 洗面所、事務室、倉庫等、また、他に貸している店舗（テナント）分は除く。）をいう。</t>
  </si>
  <si>
    <t>　　　　 ただし、牛乳小売業、自動車（新車･中古）小売業、畳小売業、建具小売業、ガソリンスタンド、</t>
  </si>
  <si>
    <t>　　　 新聞小売業の事業所及び店頭での販売がない訪問販売、通信・カタログ販売などの売場面積のない</t>
  </si>
  <si>
    <t>　　　 事業所については、売場面積の調査を行っていない。</t>
  </si>
  <si>
    <t>　（13）　年間商品仕入額（法人事業所のみ）</t>
  </si>
  <si>
    <t>　　　　 平成18年4月1日から平成19年3月31日までの1年間の企業全体の商業事業所における企業外から</t>
  </si>
  <si>
    <t>　　　 の商品の仕入額をいう。したがって、自企業内の本支店間、支店相互間の振り替え移動を行った</t>
  </si>
  <si>
    <t>　　　 取引額は除く。</t>
  </si>
  <si>
    <t>　　　　 ただし、国外にある自企業の支店より輸入した場合は仕入額に含む。</t>
  </si>
  <si>
    <t>　　商業統計調査用分類は、原則として日本標準産業分類（平成14年総務省告示第139号）に準拠している。</t>
  </si>
  <si>
    <t>　　　 ①　一般的な方法</t>
  </si>
  <si>
    <t>　　　　　　 の合計（55～60）を比較し、その販売額の大きさにより、卸売業か小売業に決定する。次にその上位</t>
  </si>
  <si>
    <t>　　　　　　 2桁の番号を同じくする商品の販売額をそれぞれ合計し、その額の最も大きいもので中分類（2桁</t>
  </si>
  <si>
    <t>　　　　　　 分類）を決定し、同様に小分類（3桁分類）、細分類（4桁分類）と、順をおって決定する。</t>
  </si>
  <si>
    <t>　　　　　 卸売業のうち「各種商品卸売業」「その他の各種商品卸売業」「代理商、仲立業」、小売業のうち</t>
  </si>
  <si>
    <t>　　　　 「百貨店、総合スーパー」「その他の各種商品小売業」「各種食料品小売業」「コンビニエンスストア」</t>
  </si>
  <si>
    <t>　　　　 「たばこ・喫煙具専門小売業」については、以下の方法で格付けを行っている。</t>
  </si>
  <si>
    <t>　　　　　ア　　卸売業</t>
  </si>
  <si>
    <t>　　　　　　　a　　「4911　各種商品卸売業（従業者が常時100人以上のもの）」</t>
  </si>
  <si>
    <t>　　　　　　　　卸売販売額の10％以上で、従業者が100人以上の事業所</t>
  </si>
  <si>
    <t>　　　　　　　ｂ　　「4919　その他の各種商品卸売業」</t>
  </si>
  <si>
    <t>　　　　　　　　　表3の財別（生産財、資本財、消費財）の3財にわたる商品を販売し、各財の販売額がいずれも</t>
  </si>
  <si>
    <t>　　　　　　　　　表3の3財（生産財、資本財、消費財）にわたる商品を販売し、各小分類の販売額がいずれも</t>
  </si>
  <si>
    <t>　　　　　　　　卸売販売額の50％未満で、従業者が100人未満の事業所</t>
  </si>
  <si>
    <t>　　　　　　　　　なお、上記a、bについて、生産財、資本財、消費財の3財にわたる商品を扱っていても、生産財</t>
  </si>
  <si>
    <t>　　　　　　　ｃ　　「5497　代理商、仲立業」</t>
  </si>
  <si>
    <t>　　　　　　　　　「年間商品販売額」と「その他の収入額の仲立手数料」を比較し、仲立手数料が多い場合に</t>
  </si>
  <si>
    <t>　　　　　　　　「代理商、仲立業」に格付けする。</t>
  </si>
  <si>
    <t>５０１　繊維品卸売業（衣服、身の回り品を除く）</t>
  </si>
  <si>
    <t>５２２　化学製品卸売業</t>
  </si>
  <si>
    <t>５２３　鉱物・金属材料卸売業</t>
  </si>
  <si>
    <t>５２４　再生資源卸売業</t>
  </si>
  <si>
    <t>５２１　建築材料卸売業</t>
  </si>
  <si>
    <t>５３１　一般機械器具卸売業</t>
  </si>
  <si>
    <t>５３２　自動車卸売業</t>
  </si>
  <si>
    <t>５３３　電気機械器具卸売業</t>
  </si>
  <si>
    <t>５３９　その他の機械器具卸売業</t>
  </si>
  <si>
    <t>５０２　衣服・身の回り品卸売業</t>
  </si>
  <si>
    <t>５１１　農畜産物・水産物卸売業</t>
  </si>
  <si>
    <t>５１２　食料・飲料卸売業</t>
  </si>
  <si>
    <t>５４１　家具・建具・じゅう器等卸売業</t>
  </si>
  <si>
    <t>５４２　医薬品・化粧品等卸売業</t>
  </si>
  <si>
    <t>５４９　他に分類されない卸売卸売業</t>
  </si>
  <si>
    <t>　　　　　イ　　小売業</t>
  </si>
  <si>
    <t>　　　　　　　a　　「5511　百貨店、総合スーパー」</t>
  </si>
  <si>
    <t>　　　　　　　　　表4の衣（中分類56）、食（中分類57）、住（中分類58～60）にわたる商品を小売し、衣・食・住の</t>
  </si>
  <si>
    <t>　　　　　　　b　　「5599　その他の各種商品小売業（従業者が常時50人未満のもの）」</t>
  </si>
  <si>
    <t>　　　　　　　　各販売額がいずれも小売販売額の50％未満で、従業者が常時50人未満の事業所をいう。</t>
  </si>
  <si>
    <t>　　　　　　　　各販売額がいずれも小売販売総額の10％以上70％未満で、従業者が50人以上の事業所をいう。</t>
  </si>
  <si>
    <t>　　　　　　　c　　「5711　各種食料品小売業」</t>
  </si>
  <si>
    <t>　　　　　　　　3つ以上の小分類に該当する商品を小売し、そのいずれもが「飲食料品小売販売額」の50％に</t>
  </si>
  <si>
    <t>　　　　　　　　　中分類「57　飲食料品小売業」に格付けされた事業所のうち、小分類572～579までのうち</t>
  </si>
  <si>
    <t>　　　　　　　　満たない事業所をいう。</t>
  </si>
  <si>
    <t>　　　　　　　d　　「5791　コンビニエンスストア（飲食料品を中心とするものに限る。）」</t>
  </si>
  <si>
    <t>　　　　　　　　　中分類「57　飲食料品小売業」に格付けされた事業所のうち、セルフサービス方式を採用して</t>
  </si>
  <si>
    <t>　　　　　　　　いて、売場面積が30㎡以上250㎡未満で、営業時間が14時間以上の事業所をいう。</t>
  </si>
  <si>
    <t>　　　　　　　e　　「6091　たばこ・喫煙具専門小売業」</t>
  </si>
  <si>
    <t>　　　　　　　</t>
  </si>
  <si>
    <t>　　　　　　　　　「60911　たばこ・喫煙具」の販売額が小売販売総額の90％以上の事業所をいう。</t>
  </si>
  <si>
    <t>織物・衣服・身の回り品小売業</t>
  </si>
  <si>
    <t>飲食料品小売業</t>
  </si>
  <si>
    <t>自動車・自転車小売業</t>
  </si>
  <si>
    <t>家具・じゅう器・機械器具小売業</t>
  </si>
  <si>
    <t>　　販売効率に関する統計表は、1事業所当たり、従業者1人当たり、就業者1人当たり、売場面積1㎡当たり</t>
  </si>
  <si>
    <t>　の年間商品販売額を集計したものである。</t>
  </si>
  <si>
    <t>　　利用に当たっては、次の点に留意すること。</t>
  </si>
  <si>
    <t>　(１)　1事業所当たりの年間商品販売額</t>
  </si>
  <si>
    <t>　(4)　売場面積1㎡当たりの年間商品販売額</t>
  </si>
  <si>
    <t>　(3)　就業者1人当たりの年間商品販売額</t>
  </si>
  <si>
    <t>　(2)　従業者1人当たりの年間商品販売額</t>
  </si>
  <si>
    <t>　　　　 年間商品販売額のない事業所（代理商、仲立業の一部）を除いて計算した。</t>
  </si>
  <si>
    <t>　　　　 事業所の産業格付け方法は以下のとおり。　</t>
  </si>
  <si>
    <t>　　　 ない事業所（代理商、仲立業の一部）を除いて計算した。</t>
  </si>
  <si>
    <t>　　　　 売場面積を調査していない卸売業、牛乳小売業、自動車（新車・中古）小売業、建具小売業、畳</t>
  </si>
  <si>
    <t>　　　 小売業、ガソリンスタンド、新聞小売業及び訪問販売等により売場面積を有していない事業所を除</t>
  </si>
  <si>
    <t>　　　 いて計算した。</t>
  </si>
  <si>
    <t>10　小売業の業態別の状況</t>
  </si>
  <si>
    <t>-</t>
  </si>
  <si>
    <t>-</t>
  </si>
  <si>
    <t>Ｘ</t>
  </si>
  <si>
    <t>(4)　売場面積</t>
  </si>
  <si>
    <t>　　　年間商品販売額をみると、専門店が5,161億円（構成比39.1％）で最も多く、次いで</t>
  </si>
  <si>
    <t>　　中心店が2,902億円（同22.0％）、専門スーパーが2,712億円（同20.5％）と小売事業所</t>
  </si>
  <si>
    <t>　　の８割以上をこの３業態で占めている。</t>
  </si>
  <si>
    <t>　　　売場面積をみると、専門スーパーが53万8,127㎡（構成比29.4％）、 次いで専門店が</t>
  </si>
  <si>
    <t>　　49万4,324㎡（同27.0％）、中心店が35万7,481㎡（同19.6％）などとなっている。</t>
  </si>
  <si>
    <t>　うちホームセンター</t>
  </si>
  <si>
    <t>　　　事業所数をみると、専門店が7,801店（構成比53.0％）で最も多く、次いで中心店が</t>
  </si>
  <si>
    <t>　　5,155店(同35.0％）と小売事業所の９割近くをこの２業態で占めている。</t>
  </si>
  <si>
    <t>　　　従業者数をみると、専門店が34,596人（構成比41.8％）で最も多く、次いで中心店が</t>
  </si>
  <si>
    <t>　　19,372人（同23.4％）、専門スーパーが14,165人（同17.1％）などとなっている。</t>
  </si>
  <si>
    <t>増減数
（店）</t>
  </si>
  <si>
    <t>増減数
（人）</t>
  </si>
  <si>
    <t>２　事業所数(商店数）</t>
  </si>
  <si>
    <t>４　年間商品販売額</t>
  </si>
  <si>
    <t>５　売場面積（小売業のみ）</t>
  </si>
  <si>
    <t>８　市町村別小売業の状況</t>
  </si>
  <si>
    <t>９　大規模小売店舗の状況</t>
  </si>
  <si>
    <t>10　小売業の業態別の状況</t>
  </si>
  <si>
    <t>　　　　 従業者のいない事業所（臨時雇用者や他からの派遣従業者のみで営業）及び年間商品販売額の</t>
  </si>
  <si>
    <t>平　成　19　年</t>
  </si>
  <si>
    <t>　　　従業者規模別にみると、年間商品販売額は卸売業・小売業全体では、30～49人が前回比</t>
  </si>
  <si>
    <t>　　　卸売業・小売業別にみると、卸売業は、30～49人が31.3％増と唯一増加となったものの、</t>
  </si>
  <si>
    <t>　　　小売業は5～9人が24.3％(前回23.7％）で最も多く、次いで10～19人が21.8％（同21.6％）、</t>
  </si>
  <si>
    <t>　　50～99人が21.1％減、100人以上が19.8％減、3～4人が15.5％減など7階層で減少となって</t>
  </si>
  <si>
    <t>　　以下が12.1％減、20～29人が9.1％減など7階層で減少となっている。</t>
  </si>
  <si>
    <t>　　　小売業は、50～99人が13.9％増と唯一増加となったものの、100人以上が13.3％減、2人</t>
  </si>
  <si>
    <t>　　　構成比でみると、卸売業は5～9人が22.3％(前回22.4％）で最も多く、次いで10～19人が</t>
  </si>
  <si>
    <t>　　21.4％増となったものの、100人以上が17.4％減、20～29人が12.9％減、2人以下が10.8％</t>
  </si>
  <si>
    <t>　　減など7階層で減少となっている。</t>
  </si>
  <si>
    <t>19/16</t>
  </si>
  <si>
    <t>　　　小売業の売場面積は182万7,616㎡で、前回に比べ70,801㎡（4.0％）の増加となっている。</t>
  </si>
  <si>
    <t>　　その他の小売業が58万6,647㎡（同32.1％）、織物・衣服・身の回り品小売業が24万4,206㎡</t>
  </si>
  <si>
    <t>　　（同13.4％）などとなっている。</t>
  </si>
  <si>
    <t>　　2業種で増加したものの、各種商品小売業が11.4％減、自動車・自転車小売業が5.9％減など</t>
  </si>
  <si>
    <t>　　4業種で減少した。</t>
  </si>
  <si>
    <t>　　　前回と比べると、その他の小売業が21.2％増、織物・衣服・身の回り品小売業が2.7％増と</t>
  </si>
  <si>
    <t>（㎡）</t>
  </si>
  <si>
    <t>　　　業種別にみると飲食料品小売業が58万7,390㎡（構成比32.1％）で最も多く、次いで</t>
  </si>
  <si>
    <t>　あり、次いで北上市の17,894人、宮古市の6,971人となっている。</t>
  </si>
  <si>
    <t>　　一方、小売吸引力指数を人口に換算した「小売吸引力人口」と市町村人口との差により</t>
  </si>
  <si>
    <t>　買物客の流入・流出人口をみると、最も多く買物客を集めているのは盛岡市の79,566人で</t>
  </si>
  <si>
    <t>16年</t>
  </si>
  <si>
    <t>卸売業計</t>
  </si>
  <si>
    <t>産  業  分  類</t>
  </si>
  <si>
    <t>　　となっている。</t>
  </si>
  <si>
    <t>(1)　卸売業の販売効率</t>
  </si>
  <si>
    <t>　　　前回と比べると、各種商品卸売業が36.1％増、建築材料、鉱物・金属材料等卸売業が7.3％</t>
  </si>
  <si>
    <t>　　増など3業種で増加したものの、繊維・衣服等卸売業が7.6％減など3業種で減少となっている。</t>
  </si>
  <si>
    <t>　　50～99人が17.5％減、20～29人が14.5％減、3～4人が14.2％減など6階層で減少と</t>
  </si>
  <si>
    <t>　　なっている。</t>
  </si>
  <si>
    <t>　　の、2人以下が10.5％減、3～4人が9.2％減など6階層で減少となっている。</t>
  </si>
  <si>
    <t>　　　構成比でみると、卸売業は5～9人が30.1％(前回30.4％）で最も多く、次いで2人以下</t>
  </si>
  <si>
    <t>　　　小売業は2人以下が48.0％(前回49.2％）で最も多く、次いで3～4人が22.2％</t>
  </si>
  <si>
    <t>19/16</t>
  </si>
  <si>
    <t>－</t>
  </si>
  <si>
    <t>16年</t>
  </si>
  <si>
    <t>３　従業者数</t>
  </si>
  <si>
    <t>　　　従業者数は110,081人で、前回に比べ5,519人（4.8％）の減少となっている。</t>
  </si>
  <si>
    <t>　　　卸売業・小売業別にみると、卸売業は27,335人で前回に比べ2,056人（7.0％）の減少、</t>
  </si>
  <si>
    <t>　　小売業は82,746人で前回に比べ3,463人（4.0％）の減少となった。</t>
  </si>
  <si>
    <t>　　　業種別にみると、卸売業では飲食料品卸売業が9,026人（構成比33.0％）で最も多く、次い</t>
  </si>
  <si>
    <t>　　で機械器具卸売業が7,081人（同25.9％）、建築材料、鉱物・金属材料等卸売業が5,411人</t>
  </si>
  <si>
    <t>　　（同19.8％）などとなっている。</t>
  </si>
  <si>
    <t>　　　前回と比べると、各種商品小売業の718人（16.5％）減をはじめ、織物・衣服・身の回り品</t>
  </si>
  <si>
    <t>　　小売業680人（9.3％）減、その他の小売業650人（2.2％）減などすべての業種で減少した。</t>
  </si>
  <si>
    <t>　　　小売業では、飲食料品小売業が33,446人（構成比40.4％）で 最も多く、次いでその他の小</t>
  </si>
  <si>
    <t>　　売業が28,246人（同34.1％）、織物・衣服・身の回り品小売業が6,620人（同8.0％）などとなって</t>
  </si>
  <si>
    <t>　　　前回と比べると、飲食料品卸売業の810人（8.2％）減をはじめ、機械器具卸売業498人</t>
  </si>
  <si>
    <t>　　（6.6％）減、建築材料、鉱物・金属材料等卸売業が413人（7.1％）減などすべての業種で減少</t>
  </si>
  <si>
    <t>　　した。</t>
  </si>
  <si>
    <t>19年</t>
  </si>
  <si>
    <t>従業者数の業種別構成</t>
  </si>
  <si>
    <t>（％）</t>
  </si>
  <si>
    <t>(2)　従業者規模別の動向</t>
  </si>
  <si>
    <t>　　　小売業は10～19人が20.0％(前回18.9％）で最も多く、次いで5～9人が19.9％（同20.2％）、</t>
  </si>
  <si>
    <t>　　で増加したものの、50～99人が23.4％減、20～29人が15.9％減など6階層で減少となって</t>
  </si>
  <si>
    <t>　　いる。</t>
  </si>
  <si>
    <t>　　　小売業は、50～99人が14.1％増、10～19人が1.4％増と2階層で増加となったものの、2人</t>
  </si>
  <si>
    <t>　　以下が10.8％減、3～4人が9.1％減など6階層で減少となっている。</t>
  </si>
  <si>
    <t>　　　構成比でみると、卸売業は10～19人が25.2％(前回24.1％）で最も多く、次いで5～9人が</t>
  </si>
  <si>
    <t>増減数
（万円）</t>
  </si>
  <si>
    <t>　　　年間商品販売額は3兆1,881億円で、前回に比べ1,954億円（5.8％）の減少となっている。</t>
  </si>
  <si>
    <t>　　　業種別にみると、卸売業では飲食料品卸売業が7,562億円（構成比40.5％）で最も多く、次い</t>
  </si>
  <si>
    <t>　　で建築材料、鉱物・金属材料等卸売業が4,378億円（同23.4％）、機械器具卸売業が3,505億円</t>
  </si>
  <si>
    <t>　　（同18.8％）などとなっている。</t>
  </si>
  <si>
    <t>　　　前回と比べると、各種商品卸売業が12.1％増、建築材料、鉱物・金属材料等卸売業が</t>
  </si>
  <si>
    <t>　　など4業種で減少した。</t>
  </si>
  <si>
    <t>　　　小売業では、その他の小売業が5,168億円（構成比39.2％）で 最も多く、次いで飲食料品小</t>
  </si>
  <si>
    <t>　　売業が4,370億円（同33.1％）、自動車・自転車小売業が1,426億円（同10.8％）などとなっている。</t>
  </si>
  <si>
    <t>　　　前回と比べると、その他の小売業が10.2％増加したものの、家具・じゅう器・機械器具小売業</t>
  </si>
  <si>
    <t>　　が23.9％減、各種商品小売業が23.4％減、自動車・自転車小売業が16.1％減など5業種</t>
  </si>
  <si>
    <t>　　で減少した。</t>
  </si>
  <si>
    <t>　　　卸売業・小売業別にみると、卸売業は1兆8,683億円で前回に比べ1,436億円（7.1％）の減少、</t>
  </si>
  <si>
    <t>　　小売業は1兆3,198億円で前回に比べ518億円（3.8％）の減少となった。</t>
  </si>
  <si>
    <t>４　年間商品販売額</t>
  </si>
  <si>
    <t>対象</t>
  </si>
  <si>
    <t>駅改札内にある別経営の事業所</t>
  </si>
  <si>
    <t>有料道路内にある別経営の事業所</t>
  </si>
  <si>
    <t>国、地方公共団体に属する事業所（給食ｾﾝﾀｰ、政府刊行物
ｾﾝﾀｰ等）</t>
  </si>
  <si>
    <t>　　　いる。</t>
  </si>
  <si>
    <t>　　　②　事業所数が3以上の事業所に関する数値であっても、①の｢X｣が前後の関係から判明する場合は、</t>
  </si>
  <si>
    <t>　　　　　「X」(お供秘匿)としている。</t>
  </si>
  <si>
    <t>　　　③　産業分類の集計項目においては、中分類、小分類の順に数値を表示できるよう「X」を設定して</t>
  </si>
  <si>
    <t>　　　　　いる。</t>
  </si>
  <si>
    <t>　　　　　(単純秘匿)としている。</t>
  </si>
  <si>
    <t>　　　は単位未満のものを表す。</t>
  </si>
  <si>
    <t>　(2)　統計表中の記号は、「－」は該当がないもの又は調査していないもの、「▲」は減少したもの、｢0.0｣</t>
  </si>
  <si>
    <t>　　　ことがある。</t>
  </si>
  <si>
    <t>　　　統計表」と相違することがある。</t>
  </si>
  <si>
    <t>　(1)　この報告書の数値は、本県が独自に集計したものであり、経済産業省から公表される「平成19年商業</t>
  </si>
  <si>
    <t>広域振興圏を構成する市町村</t>
  </si>
  <si>
    <t>広域振興圏</t>
  </si>
  <si>
    <t>盛岡市、八幡平市、雫石町、葛巻町、岩手町、滝沢村、紫波町、矢巾町</t>
  </si>
  <si>
    <t>県　央</t>
  </si>
  <si>
    <t>県　南</t>
  </si>
  <si>
    <t>花巻市、北上市、遠野市、一関市、奥州市、西和賀町、金ケ崎町、平泉町、藤沢町</t>
  </si>
  <si>
    <t>沿　岸</t>
  </si>
  <si>
    <t>県　北</t>
  </si>
  <si>
    <t>久慈市、二戸市、普代村、軽米町、野田村、九戸村、洋野町、一戸町</t>
  </si>
  <si>
    <t>宮古市、大船渡市、陸前高田市、釜石市、住田町、大槌町、山田町、岩泉町、
田野畑村、川井村</t>
  </si>
  <si>
    <t>　(１)　事業所の産業の決定方法  </t>
  </si>
  <si>
    <t>　　　②　特殊な方法</t>
  </si>
  <si>
    <t>産　　　　　　業　　　　　　分　　　　　　類</t>
  </si>
  <si>
    <t>財　　　　　別</t>
  </si>
  <si>
    <t>産　　　　　　業　　　　　　分　　　　　　類</t>
  </si>
  <si>
    <t>○（本調査）</t>
  </si>
  <si>
    <t>○</t>
  </si>
  <si>
    <t>第27回</t>
  </si>
  <si>
    <t>　（14）　フランチャイズチェーン加盟事業所</t>
  </si>
  <si>
    <t>　　　　 事業所（フランチャイジー）が他の事業所（フランチャイザー（本部））との間に契約を結び（加盟）、</t>
  </si>
  <si>
    <t>　　　 フランチャイザーの商標や経営のノウハウを用いて、同一イメージのもとに商品の販売等を行って</t>
  </si>
  <si>
    <t>　　　 いる事業所をいう。</t>
  </si>
  <si>
    <t>　（15）　ボランタリーチェーン加盟事業所</t>
  </si>
  <si>
    <t>　　　　 事業所が同一業種の事業所同士で本部を中心に共同仕入れ、配送、宣伝、売り出しなどを行う共同</t>
  </si>
  <si>
    <t>　　　 事業に加盟している事業所をいう。</t>
  </si>
  <si>
    <t>○（簡易調査）</t>
  </si>
  <si>
    <t>注3　「各種商品取扱店」とは、「559その他の各種商品小売業」に格付けされ、かつ、コンビニエンスストアの定義に該当しない事業</t>
  </si>
  <si>
    <t>　　 所であって、「6その他のスーパー」はセルフサービス方式を採用している事業所、「9その他の小売店」はセルフサービス方式</t>
  </si>
  <si>
    <t>　　 を採用していない事業所をいう。</t>
  </si>
  <si>
    <t>目次へ</t>
  </si>
  <si>
    <t>表７</t>
  </si>
  <si>
    <t>衣・食・住別</t>
  </si>
  <si>
    <t>中分類</t>
  </si>
  <si>
    <t>衣</t>
  </si>
  <si>
    <t>５６</t>
  </si>
  <si>
    <t>食</t>
  </si>
  <si>
    <t>５７</t>
  </si>
  <si>
    <t>住</t>
  </si>
  <si>
    <t>５８</t>
  </si>
  <si>
    <t>５９</t>
  </si>
  <si>
    <t>６０</t>
  </si>
  <si>
    <t>平　成　16　年</t>
  </si>
  <si>
    <t>対象外</t>
  </si>
  <si>
    <t>対象</t>
  </si>
  <si>
    <t>　　　④　表間の比較で、「X」が判明する場合は、さらに「X」(お供秘匿)としている。</t>
  </si>
  <si>
    <t>市　　　　　町　　　　　村　　　　　名</t>
  </si>
  <si>
    <t>産　　業　　分　　類　　名　　称　　（16年）</t>
  </si>
  <si>
    <t>各種商品卸売業</t>
  </si>
  <si>
    <t>　各種商品卸売業</t>
  </si>
  <si>
    <t>　　各種商品卸売業（従業者が常時100人以上のもの）</t>
  </si>
  <si>
    <t>49Ａ</t>
  </si>
  <si>
    <t>　　　その他の各種商品卸売業</t>
  </si>
  <si>
    <t>49Ｂ</t>
  </si>
  <si>
    <t>繊維・衣服等卸売業</t>
  </si>
  <si>
    <t>　繊維品卸売業（衣服，身の回り品を除く）</t>
  </si>
  <si>
    <t>　　生糸・繭卸売業</t>
  </si>
  <si>
    <t>　　繊維原料卸売業（生糸・繭を除く）</t>
  </si>
  <si>
    <t>　　糸卸売業</t>
  </si>
  <si>
    <t>　　織物卸売業（室内装飾繊維品を除く）</t>
  </si>
  <si>
    <t>　衣服・身の回り品卸売業</t>
  </si>
  <si>
    <t>　衣服・身の回り品卸売業</t>
  </si>
  <si>
    <t>　　男子服卸売業</t>
  </si>
  <si>
    <t>　　婦人・子供服卸売業</t>
  </si>
  <si>
    <t>　　下着類卸売業</t>
  </si>
  <si>
    <t>　　寝具類卸売業</t>
  </si>
  <si>
    <t>　　靴卸売業</t>
  </si>
  <si>
    <t>　　履物卸売業（靴を除く）</t>
  </si>
  <si>
    <t>　　かばん・袋物卸売業</t>
  </si>
  <si>
    <t>　　その他の衣服・身の回り品卸売業</t>
  </si>
  <si>
    <t>飲食料品卸売業</t>
  </si>
  <si>
    <t>　農畜産物・水産物卸売業</t>
  </si>
  <si>
    <t>　　米穀類卸売業</t>
  </si>
  <si>
    <t>51A</t>
  </si>
  <si>
    <t>　　米麦卸売業</t>
  </si>
  <si>
    <t>　　雑穀・豆類卸売業</t>
  </si>
  <si>
    <t>　　野菜・果実卸売業</t>
  </si>
  <si>
    <t>51B</t>
  </si>
  <si>
    <t>　　野菜卸売業</t>
  </si>
  <si>
    <t>　　果実卸売業</t>
  </si>
  <si>
    <t>　　食肉卸売業</t>
  </si>
  <si>
    <t>51C</t>
  </si>
  <si>
    <t>　　生鮮魚介卸売業</t>
  </si>
  <si>
    <t>51D</t>
  </si>
  <si>
    <t>　　その他の農畜産物・水産物卸売業</t>
  </si>
  <si>
    <t>51E</t>
  </si>
  <si>
    <t>　食料・飲料卸売業</t>
  </si>
  <si>
    <t>　食料・飲料卸売業</t>
  </si>
  <si>
    <t>　　砂糖卸売業</t>
  </si>
  <si>
    <t>　　味そ・しょう油卸売業</t>
  </si>
  <si>
    <t>　　酒類卸売業</t>
  </si>
  <si>
    <t>　　乾物卸売業</t>
  </si>
  <si>
    <t>　　　　 　ただし、修理のみを専業としている事業所は、修理業（サービス業）とし、修理のために部品などを</t>
  </si>
  <si>
    <t>　　　　 取り替えても商品の販売としない。</t>
  </si>
  <si>
    <t>　　　　 一定の場所（一区画）を占めて、「有体的商品を購入して販売する事業所」であって、一般的に卸売</t>
  </si>
  <si>
    <t>　　　 業、小売業といわれる事業所をいう。</t>
  </si>
  <si>
    <t>　　　 営業所、売店、出張所、企業組合の販売所等の名称で商品の売買を主として行っている事業所を</t>
  </si>
  <si>
    <t>　　　　　　　　の品目が「524　再生資源卸売」のみ、消費財の品目が「549　他に分類されない卸売」のみの</t>
  </si>
  <si>
    <t>　　　　　　　　場合には、一般的な方法による卸売業格付けとする。</t>
  </si>
  <si>
    <t>・　広域振興圏を構成する市町村（表7）</t>
  </si>
  <si>
    <t>・　業態分類表（表6）</t>
  </si>
  <si>
    <t>　(5)　広域振興圏を構成する市町村は、表7のとおりである。</t>
  </si>
  <si>
    <t>　　缶詰・瓶詰食品卸売業（気密容器入りのもの）</t>
  </si>
  <si>
    <t>　　菓子・パン類卸売業</t>
  </si>
  <si>
    <t>　　飲料卸売業（別掲を除く）</t>
  </si>
  <si>
    <t>　　茶類卸売業</t>
  </si>
  <si>
    <t>　　その他の食料・飲料卸売業</t>
  </si>
  <si>
    <t>建築材料，鉱物・金属材料等卸売業</t>
  </si>
  <si>
    <t>　建築材料卸売業</t>
  </si>
  <si>
    <t>　建築材料卸売業</t>
  </si>
  <si>
    <t>　　木材・竹材卸売業</t>
  </si>
  <si>
    <t>　　セメント卸売業</t>
  </si>
  <si>
    <t>　　板ガラス卸売業</t>
  </si>
  <si>
    <t>　　その他の建築材料卸売業</t>
  </si>
  <si>
    <t>　化学製品卸売業</t>
  </si>
  <si>
    <t>　化学製品卸売業</t>
  </si>
  <si>
    <t>　　塗料卸売業</t>
  </si>
  <si>
    <t>　　塗料・顔料卸売業</t>
  </si>
  <si>
    <t>　　油脂・ろう卸売業</t>
  </si>
  <si>
    <t>　　その他の化学製品卸売業</t>
  </si>
  <si>
    <t>　鉱物・金属材料卸売業</t>
  </si>
  <si>
    <t>　鉱物・金属材料卸売業</t>
  </si>
  <si>
    <t>　　石油卸売業</t>
  </si>
  <si>
    <t>　　鉱物卸売業（石油を除く）</t>
  </si>
  <si>
    <t>　　鉄鋼卸売業</t>
  </si>
  <si>
    <t>　　非鉄金属卸売業</t>
  </si>
  <si>
    <t>　再生資源卸売業</t>
  </si>
  <si>
    <t>　再生資源卸売業</t>
  </si>
  <si>
    <t>　　空瓶・空缶等空容器卸売業</t>
  </si>
  <si>
    <t>目次へ</t>
  </si>
  <si>
    <t>利　　　用　　　者　　　の　　　た　　　め　　　に</t>
  </si>
  <si>
    <t>　　鉄スクラップ卸売業</t>
  </si>
  <si>
    <t>　　非鉄金属スクラップ卸売業</t>
  </si>
  <si>
    <t>　　古紙卸売業</t>
  </si>
  <si>
    <t>　　その他の再生資源卸売業</t>
  </si>
  <si>
    <t>　一般機械器具卸売業</t>
  </si>
  <si>
    <t>　一般機械器具卸売業</t>
  </si>
  <si>
    <t>　　農業用機械器具卸売業</t>
  </si>
  <si>
    <t>　　建設機械・鉱山機械卸売業</t>
  </si>
  <si>
    <t>　　金属加工機械卸売業</t>
  </si>
  <si>
    <t>　　事務用機械器具卸売業</t>
  </si>
  <si>
    <t>　　その他の一般機械器具卸売業</t>
  </si>
  <si>
    <t>　自動車卸売業</t>
  </si>
  <si>
    <t>　自動車卸売業</t>
  </si>
  <si>
    <t>　　自動車卸売業（二輪自動車を含む）</t>
  </si>
  <si>
    <t>　　自動車部分品・附属品卸売業（中古品を除く）</t>
  </si>
  <si>
    <t>　　自動車中古部品卸売業</t>
  </si>
  <si>
    <t>　電気機械器具卸売業</t>
  </si>
  <si>
    <t>　電気機械器具卸売業</t>
  </si>
  <si>
    <t>　　家庭用電気機械器具卸売業</t>
  </si>
  <si>
    <t>　　電気機械器具卸売業(家庭用電気機械器具を除く）</t>
  </si>
  <si>
    <t>　その他の機械器具卸売業</t>
  </si>
  <si>
    <t>　その他の機械器具卸売業</t>
  </si>
  <si>
    <t>　　輸送用機械器具卸売業（自動車を除く）</t>
  </si>
  <si>
    <t>　　精密機械器具卸売業</t>
  </si>
  <si>
    <t>　　医療用機械器具卸売業（歯科用機械器具を含む）</t>
  </si>
  <si>
    <t>その他の卸売業</t>
  </si>
  <si>
    <t>　家具・建具・じゅう器等卸売業</t>
  </si>
  <si>
    <t>　家具・建具・じゅう器等卸売業</t>
  </si>
  <si>
    <t>　　家具・建具卸売業</t>
  </si>
  <si>
    <t>　　荒物卸売業</t>
  </si>
  <si>
    <t>　　畳卸売業</t>
  </si>
  <si>
    <t>　　室内装飾繊維品卸売業</t>
  </si>
  <si>
    <t>　　陶磁器・ガラス器卸売業</t>
  </si>
  <si>
    <t>　　その他のじゅう器卸売業</t>
  </si>
  <si>
    <t>　医薬品・化粧品等卸売業</t>
  </si>
  <si>
    <t>　医薬品・化粧品等卸売業</t>
  </si>
  <si>
    <t>　　医薬品卸売業</t>
  </si>
  <si>
    <t>　　医療用品卸売業</t>
  </si>
  <si>
    <t>　　化粧品卸売業</t>
  </si>
  <si>
    <t>　　合成洗剤卸売業</t>
  </si>
  <si>
    <t>　他に分類されない卸売業</t>
  </si>
  <si>
    <t>　　他に分類されないその他卸売業</t>
  </si>
  <si>
    <t>54B</t>
  </si>
  <si>
    <t>　　紙・紙製品卸売業</t>
  </si>
  <si>
    <t>　　小売吸引力指数が1.000より大きい場合は買物客を外部から引きつけ、1.000より小さい</t>
  </si>
  <si>
    <t>　　金物卸売業</t>
  </si>
  <si>
    <t>　　肥料・飼料卸売業</t>
  </si>
  <si>
    <t>　　スポーツ用品・娯楽用品・がん具卸売業</t>
  </si>
  <si>
    <t>　　たばこ卸売業</t>
  </si>
  <si>
    <t>　　ジュエリー製品卸売業</t>
  </si>
  <si>
    <t>　　代理商、仲立業</t>
  </si>
  <si>
    <t>54A</t>
  </si>
  <si>
    <t>　　他に分類されないその他卸売業</t>
  </si>
  <si>
    <t>54B</t>
  </si>
  <si>
    <t>　百貨店，総合スーパー</t>
  </si>
  <si>
    <t>　百貨店，総合スーパー</t>
  </si>
  <si>
    <t>　　百貨店，総合スーパー</t>
  </si>
  <si>
    <t>　その他の各種商品小売業（従業者が常時50人未満のもの）</t>
  </si>
  <si>
    <t>　その他の各種商品小売業（従業者が常時50人未満のもの）</t>
  </si>
  <si>
    <t>　　その他の各種商品小売業（従業者が常時50人未満のもの）</t>
  </si>
  <si>
    <t>織物・衣服・身の回り品小売業</t>
  </si>
  <si>
    <t>　呉服・服地・寝具小売業</t>
  </si>
  <si>
    <t>　呉服・服地・寝具小売業</t>
  </si>
  <si>
    <t>　　呉服・服地小売業</t>
  </si>
  <si>
    <t>　　寝具小売業</t>
  </si>
  <si>
    <t>　男子服小売業</t>
  </si>
  <si>
    <t>　男子服小売業</t>
  </si>
  <si>
    <t>　　男子服小売業</t>
  </si>
  <si>
    <t>　婦人・子供服小売業</t>
  </si>
  <si>
    <t>　婦人・子供服小売業</t>
  </si>
  <si>
    <t>　　婦人服小売業</t>
  </si>
  <si>
    <t>　　子供服小売業</t>
  </si>
  <si>
    <t>　靴・履物小売業</t>
  </si>
  <si>
    <t>　靴・履物小売業</t>
  </si>
  <si>
    <t>　　靴小売業</t>
  </si>
  <si>
    <t>　　履物小売業（靴を除く）</t>
  </si>
  <si>
    <t>　その他の織物・衣服・身の回り品小売業</t>
  </si>
  <si>
    <t>　その他の織物・衣服・身の回り品小売業</t>
  </si>
  <si>
    <t>　　かばん・袋物小売業</t>
  </si>
  <si>
    <t>　　洋品雑貨・小間物小売業</t>
  </si>
  <si>
    <t>　　他に分類されない織物・衣服・身の回り品小売業</t>
  </si>
  <si>
    <t>飲食料品小売業</t>
  </si>
  <si>
    <t>　各種食料品小売業</t>
  </si>
  <si>
    <t>　各種食料品小売業</t>
  </si>
  <si>
    <t>　　各種食料品小売業</t>
  </si>
  <si>
    <t>　酒小売業</t>
  </si>
  <si>
    <t>　酒小売業</t>
  </si>
  <si>
    <t>　　酒小売業</t>
  </si>
  <si>
    <t>　食肉小売業</t>
  </si>
  <si>
    <t>　食肉小売業</t>
  </si>
  <si>
    <t>　　食肉小売業（卵，鶏肉を除く）</t>
  </si>
  <si>
    <t>　　卵・鶏肉小売業</t>
  </si>
  <si>
    <t>　鮮魚小売業</t>
  </si>
  <si>
    <t>　鮮魚小売業</t>
  </si>
  <si>
    <t>　　鮮魚小売業</t>
  </si>
  <si>
    <t>　野菜・果実小売業</t>
  </si>
  <si>
    <t>　野菜・果実小売業</t>
  </si>
  <si>
    <t>　　野菜小売業</t>
  </si>
  <si>
    <t>　　果実小売業</t>
  </si>
  <si>
    <t>　菓子・パン小売業</t>
  </si>
  <si>
    <t>　菓子・パン小売業</t>
  </si>
  <si>
    <t>　　菓子小売業（製造小売）</t>
  </si>
  <si>
    <t>　　菓子小売業（製造小売でないもの）</t>
  </si>
  <si>
    <t>　　パン小売業（製造小売）</t>
  </si>
  <si>
    <t>　　パン小売業（製造小売でないもの）</t>
  </si>
  <si>
    <t>　米穀類小売業</t>
  </si>
  <si>
    <t>　米穀類小売業</t>
  </si>
  <si>
    <t>　　米穀類小売業</t>
  </si>
  <si>
    <t>　その他の飲食料品小売業</t>
  </si>
  <si>
    <t>　　コンビニエンスストア（飲食料品を中心とするものに限る）</t>
  </si>
  <si>
    <t>57D</t>
  </si>
  <si>
    <t>　　牛乳・飲料・茶類小売業</t>
  </si>
  <si>
    <t>57C</t>
  </si>
  <si>
    <t>　　牛乳小売業</t>
  </si>
  <si>
    <t>　　飲料小売業（別掲を除く）</t>
  </si>
  <si>
    <t>　　茶類小売業</t>
  </si>
  <si>
    <t>　　料理品小売業</t>
  </si>
  <si>
    <t>57A</t>
  </si>
  <si>
    <t>　　他に分類されない飲食料品小売業</t>
  </si>
  <si>
    <t>57B</t>
  </si>
  <si>
    <t>　　豆腐・かまぼこ等加工食品小売業</t>
  </si>
  <si>
    <t>　　乾物小売業</t>
  </si>
  <si>
    <t>　　他に分類されない飲食料品小売業</t>
  </si>
  <si>
    <t>　自動車小売業</t>
  </si>
  <si>
    <t>　　自動車（新車）小売業</t>
  </si>
  <si>
    <t>58A</t>
  </si>
  <si>
    <t>　　自動車小売業（新車）</t>
  </si>
  <si>
    <t>　　中古自動車小売業</t>
  </si>
  <si>
    <t>58D</t>
  </si>
  <si>
    <t>　　自動車部分品・附属品小売業</t>
  </si>
  <si>
    <t>58B</t>
  </si>
  <si>
    <t>　　二輪自動車小売業（原動機付自転車を含む）</t>
  </si>
  <si>
    <t>58C</t>
  </si>
  <si>
    <t>　自転車小売業</t>
  </si>
  <si>
    <t>　自転車小売業</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</si>
</sst>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_ "/>
    <numFmt numFmtId="179" formatCode="0.0_);[Red]\(0.0\)"/>
    <numFmt numFmtId="180" formatCode="[&lt;=999]000;000\-00"/>
    <numFmt numFmtId="181" formatCode="#,##0.0;[Red]\-#,##0.0"/>
    <numFmt numFmtId="182" formatCode="0;&quot;▲ &quot;0"/>
    <numFmt numFmtId="183" formatCode="#,##0.0;&quot;▲ &quot;#,##0.0"/>
    <numFmt numFmtId="184" formatCode="0.0;&quot;△ &quot;0.0"/>
    <numFmt numFmtId="185" formatCode="0_);[Red]\(0\)"/>
    <numFmt numFmtId="186" formatCode="&quot;△&quot;\ #,##0;&quot;▲&quot;\ #,##0"/>
    <numFmt numFmtId="187" formatCode="0_ "/>
    <numFmt numFmtId="188" formatCode="#,##0_ ;[Red]\-#,##0\ "/>
    <numFmt numFmtId="189" formatCode="0.0000000"/>
    <numFmt numFmtId="190" formatCode="0.000000"/>
    <numFmt numFmtId="191" formatCode="0.00000"/>
    <numFmt numFmtId="192" formatCode="0.0000"/>
    <numFmt numFmtId="193" formatCode="0.000"/>
    <numFmt numFmtId="194" formatCode="0.0"/>
    <numFmt numFmtId="195" formatCode="0.00_ "/>
    <numFmt numFmtId="196" formatCode="0.00;&quot;▲ &quot;0.00"/>
    <numFmt numFmtId="197" formatCode="_ * #,##0.0_ ;_ * \-#,##0.0_ ;_ * &quot;-&quot;?_ ;_ @_ "/>
    <numFmt numFmtId="198" formatCode="_ &quot;\&quot;* #,##0.0_ ;_ &quot;\&quot;* \-#,##0.0_ ;_ &quot;\&quot;* &quot;-&quot;?_ ;_ @_ "/>
    <numFmt numFmtId="199" formatCode="#,##0.000;[Red]\-#,##0.000"/>
    <numFmt numFmtId="200" formatCode="#,##0.0000;[Red]\-#,##0.0000"/>
    <numFmt numFmtId="201" formatCode="#,##0.00000;[Red]\-#,##0.00000"/>
    <numFmt numFmtId="202" formatCode="#,##0.000000;[Red]\-#,##0.000000"/>
    <numFmt numFmtId="203" formatCode="#,##0.0_ ;[Red]\-#,##0.0\ "/>
    <numFmt numFmtId="204" formatCode="0.0%"/>
    <numFmt numFmtId="205" formatCode="0.000_ "/>
    <numFmt numFmtId="206" formatCode="#,##0_ "/>
    <numFmt numFmtId="207" formatCode="#,##0_);\(#,##0\)"/>
    <numFmt numFmtId="208" formatCode="#,##0_);[Red]\(#,##0\)"/>
    <numFmt numFmtId="209" formatCode="#,##0.0_ "/>
    <numFmt numFmtId="210" formatCode="_ * #,##0.0_ ;_ * \-#,##0.0_ ;_ * &quot;-&quot;_ ;_ @_ "/>
    <numFmt numFmtId="211" formatCode="_ * #,##0.00_ ;_ * \-#,##0.00_ ;_ * &quot;-&quot;_ ;_ @_ "/>
    <numFmt numFmtId="212" formatCode="_ * #,##0.000_ ;_ * \-#,##0.000_ ;_ * &quot;-&quot;_ ;_ @_ "/>
    <numFmt numFmtId="213" formatCode="_ * #,##0.0000_ ;_ * \-#,##0.0000_ ;_ * &quot;-&quot;_ ;_ @_ "/>
    <numFmt numFmtId="214" formatCode="0.00_);[Red]\(0.00\)"/>
    <numFmt numFmtId="215" formatCode="#,##0;&quot;△ &quot;#,##0"/>
    <numFmt numFmtId="216" formatCode="0;\-0;&quot;-&quot;;@_ "/>
    <numFmt numFmtId="217" formatCode="_ * #,##0.000_ ;_ * \-#,##0.000_ ;_ * &quot;-&quot;???_ ;_ @_ "/>
    <numFmt numFmtId="218" formatCode="&quot;Yes&quot;;&quot;Yes&quot;;&quot;No&quot;"/>
    <numFmt numFmtId="219" formatCode="&quot;True&quot;;&quot;True&quot;;&quot;False&quot;"/>
    <numFmt numFmtId="220" formatCode="&quot;On&quot;;&quot;On&quot;;&quot;Off&quot;"/>
    <numFmt numFmtId="221" formatCode="#,##0.0_);[Red]\(#,##0.0\)"/>
    <numFmt numFmtId="222" formatCode="#,##0.000;&quot;▲ &quot;#,##0.000"/>
    <numFmt numFmtId="223" formatCode="#,##0;[Red]#,##0"/>
    <numFmt numFmtId="224" formatCode="0.0%;&quot;▲ &quot;0.0%"/>
    <numFmt numFmtId="225" formatCode="0.0;&quot;▲&quot;0.0"/>
  </numFmts>
  <fonts count="42">
    <font>
      <sz val="11"/>
      <name val="ＭＳ Ｐゴシック"/>
      <family val="0"/>
    </font>
    <font>
      <sz val="6"/>
      <name val="ＭＳ Ｐゴシック"/>
      <family val="3"/>
    </font>
    <font>
      <sz val="10"/>
      <name val="ＭＳ Ｐゴシック"/>
      <family val="3"/>
    </font>
    <font>
      <sz val="9"/>
      <name val="ＭＳ Ｐゴシック"/>
      <family val="3"/>
    </font>
    <font>
      <sz val="12"/>
      <name val="ＭＳ Ｐ明朝"/>
      <family val="1"/>
    </font>
    <font>
      <sz val="11"/>
      <name val="ＭＳ Ｐ明朝"/>
      <family val="1"/>
    </font>
    <font>
      <sz val="10"/>
      <name val="ＭＳ Ｐ明朝"/>
      <family val="1"/>
    </font>
    <font>
      <sz val="12"/>
      <name val="ＭＳ Ｐゴシック"/>
      <family val="3"/>
    </font>
    <font>
      <sz val="15.5"/>
      <name val="ＭＳ Ｐゴシック"/>
      <family val="3"/>
    </font>
    <font>
      <sz val="15.75"/>
      <name val="ＭＳ Ｐゴシック"/>
      <family val="3"/>
    </font>
    <font>
      <sz val="16.5"/>
      <name val="ＭＳ Ｐゴシック"/>
      <family val="3"/>
    </font>
    <font>
      <sz val="15.25"/>
      <name val="ＭＳ Ｐゴシック"/>
      <family val="3"/>
    </font>
    <font>
      <sz val="9"/>
      <name val="ＭＳ Ｐ明朝"/>
      <family val="1"/>
    </font>
    <font>
      <u val="single"/>
      <sz val="11"/>
      <color indexed="12"/>
      <name val="ＭＳ Ｐゴシック"/>
      <family val="3"/>
    </font>
    <font>
      <u val="single"/>
      <sz val="11"/>
      <color indexed="36"/>
      <name val="ＭＳ Ｐゴシック"/>
      <family val="3"/>
    </font>
    <font>
      <sz val="8"/>
      <name val="ＭＳ Ｐゴシック"/>
      <family val="3"/>
    </font>
    <font>
      <sz val="8"/>
      <name val="ＭＳ Ｐ明朝"/>
      <family val="1"/>
    </font>
    <font>
      <sz val="8.25"/>
      <name val="ＭＳ Ｐ明朝"/>
      <family val="1"/>
    </font>
    <font>
      <sz val="14.5"/>
      <name val="ＭＳ Ｐゴシック"/>
      <family val="3"/>
    </font>
    <font>
      <sz val="15"/>
      <name val="ＭＳ Ｐゴシック"/>
      <family val="3"/>
    </font>
    <font>
      <b/>
      <sz val="8"/>
      <name val="ＭＳ Ｐゴシック"/>
      <family val="3"/>
    </font>
    <font>
      <b/>
      <sz val="12"/>
      <name val="ＭＳ Ｐゴシック"/>
      <family val="3"/>
    </font>
    <font>
      <b/>
      <sz val="11"/>
      <name val="ＭＳ Ｐゴシック"/>
      <family val="0"/>
    </font>
    <font>
      <sz val="7"/>
      <name val="ＭＳ Ｐ明朝"/>
      <family val="1"/>
    </font>
    <font>
      <b/>
      <sz val="18"/>
      <name val="ＭＳ Ｐゴシック"/>
      <family val="3"/>
    </font>
    <font>
      <sz val="14"/>
      <name val="ＭＳ Ｐゴシック"/>
      <family val="3"/>
    </font>
    <font>
      <b/>
      <sz val="12"/>
      <name val="ＭＳ Ｐ明朝"/>
      <family val="1"/>
    </font>
    <font>
      <sz val="14"/>
      <name val="ＭＳ Ｐ明朝"/>
      <family val="1"/>
    </font>
    <font>
      <sz val="16.75"/>
      <name val="ＭＳ Ｐゴシック"/>
      <family val="3"/>
    </font>
    <font>
      <sz val="17.5"/>
      <name val="ＭＳ Ｐゴシック"/>
      <family val="3"/>
    </font>
    <font>
      <b/>
      <sz val="14"/>
      <name val="ＭＳ Ｐゴシック"/>
      <family val="3"/>
    </font>
    <font>
      <sz val="18"/>
      <name val="ＭＳ Ｐ明朝"/>
      <family val="1"/>
    </font>
    <font>
      <b/>
      <sz val="16"/>
      <name val="ＭＳ Ｐゴシック"/>
      <family val="3"/>
    </font>
    <font>
      <sz val="10.5"/>
      <name val="ＭＳ Ｐ明朝"/>
      <family val="1"/>
    </font>
    <font>
      <b/>
      <sz val="10.5"/>
      <name val="ＭＳ Ｐゴシック"/>
      <family val="3"/>
    </font>
    <font>
      <b/>
      <sz val="9"/>
      <name val="ＭＳ Ｐゴシック"/>
      <family val="3"/>
    </font>
    <font>
      <b/>
      <sz val="10"/>
      <name val="ＭＳ Ｐゴシック"/>
      <family val="3"/>
    </font>
    <font>
      <b/>
      <u val="single"/>
      <sz val="11"/>
      <color indexed="12"/>
      <name val="ＭＳ Ｐゴシック"/>
      <family val="3"/>
    </font>
    <font>
      <sz val="9"/>
      <color indexed="10"/>
      <name val="ＭＳ Ｐ明朝"/>
      <family val="1"/>
    </font>
    <font>
      <sz val="10"/>
      <name val="ＭＳ 明朝"/>
      <family val="1"/>
    </font>
    <font>
      <sz val="6"/>
      <name val="ＭＳ 明朝"/>
      <family val="1"/>
    </font>
    <font>
      <b/>
      <sz val="14"/>
      <name val="ＭＳ 明朝"/>
      <family val="1"/>
    </font>
  </fonts>
  <fills count="2">
    <fill>
      <patternFill/>
    </fill>
    <fill>
      <patternFill patternType="gray125"/>
    </fill>
  </fills>
  <borders count="50">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medium"/>
      <right style="medium"/>
      <top style="thin"/>
      <bottom style="thin"/>
    </border>
    <border>
      <left>
        <color indexed="63"/>
      </left>
      <right style="thin"/>
      <top style="thin"/>
      <bottom style="thin"/>
    </border>
    <border>
      <left style="thin"/>
      <right>
        <color indexed="63"/>
      </right>
      <top style="thin"/>
      <bottom style="hair"/>
    </border>
    <border>
      <left style="thin"/>
      <right>
        <color indexed="63"/>
      </right>
      <top style="hair"/>
      <bottom style="hair"/>
    </border>
    <border>
      <left style="medium"/>
      <right style="medium"/>
      <top style="medium"/>
      <bottom style="medium"/>
    </border>
    <border>
      <left style="medium"/>
      <right style="medium"/>
      <top>
        <color indexed="63"/>
      </top>
      <bottom style="thin"/>
    </border>
    <border>
      <left style="medium"/>
      <right style="medium"/>
      <top style="thin"/>
      <bottom>
        <color indexed="63"/>
      </bottom>
    </border>
    <border>
      <left style="medium"/>
      <right style="medium"/>
      <top style="thin"/>
      <bottom style="medium"/>
    </border>
    <border>
      <left style="thin"/>
      <right>
        <color indexed="63"/>
      </right>
      <top style="thin"/>
      <bottom style="thin"/>
    </border>
    <border>
      <left style="thin">
        <color indexed="8"/>
      </left>
      <right style="thin">
        <color indexed="8"/>
      </right>
      <top style="thin"/>
      <bottom style="thin">
        <color indexed="8"/>
      </bottom>
    </border>
    <border>
      <left style="thin">
        <color indexed="8"/>
      </left>
      <right style="thin"/>
      <top style="thin"/>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top style="hair"/>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color indexed="63"/>
      </right>
      <top style="thin"/>
      <bottom style="thin"/>
    </border>
    <border>
      <left style="thin"/>
      <right>
        <color indexed="63"/>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color indexed="8"/>
      </left>
      <right style="thin"/>
      <top>
        <color indexed="63"/>
      </top>
      <bottom style="thin"/>
    </border>
    <border>
      <left>
        <color indexed="63"/>
      </left>
      <right style="thin">
        <color indexed="8"/>
      </right>
      <top style="thin"/>
      <bottom>
        <color indexed="63"/>
      </bottom>
    </border>
    <border>
      <left>
        <color indexed="63"/>
      </left>
      <right>
        <color indexed="63"/>
      </right>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0" borderId="0">
      <alignment/>
      <protection/>
    </xf>
    <xf numFmtId="0" fontId="39" fillId="0" borderId="0">
      <alignment/>
      <protection/>
    </xf>
    <xf numFmtId="0" fontId="14" fillId="0" borderId="0" applyNumberFormat="0" applyFill="0" applyBorder="0" applyAlignment="0" applyProtection="0"/>
  </cellStyleXfs>
  <cellXfs count="1053">
    <xf numFmtId="0" fontId="0" fillId="0" borderId="0" xfId="0" applyAlignment="1">
      <alignment/>
    </xf>
    <xf numFmtId="183" fontId="2" fillId="0" borderId="0" xfId="17" applyNumberFormat="1" applyFont="1" applyAlignment="1">
      <alignment horizontal="right" vertical="center"/>
    </xf>
    <xf numFmtId="38" fontId="2" fillId="0" borderId="0" xfId="17" applyFont="1" applyBorder="1" applyAlignment="1">
      <alignment horizontal="right" vertical="center"/>
    </xf>
    <xf numFmtId="0" fontId="4" fillId="0" borderId="0" xfId="0" applyFont="1" applyAlignment="1">
      <alignment vertical="center"/>
    </xf>
    <xf numFmtId="0" fontId="4" fillId="0" borderId="0" xfId="0" applyFont="1" applyAlignment="1" quotePrefix="1">
      <alignment horizontal="lef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5" fillId="0" borderId="1" xfId="0" applyFont="1" applyBorder="1" applyAlignment="1">
      <alignment horizontal="center" vertical="center"/>
    </xf>
    <xf numFmtId="0" fontId="5" fillId="0" borderId="0" xfId="0" applyFont="1" applyBorder="1" applyAlignment="1">
      <alignment vertical="center"/>
    </xf>
    <xf numFmtId="0" fontId="5" fillId="0" borderId="2" xfId="0" applyFont="1" applyBorder="1" applyAlignment="1">
      <alignment vertical="center"/>
    </xf>
    <xf numFmtId="38" fontId="5" fillId="0" borderId="2" xfId="17" applyFont="1" applyBorder="1" applyAlignment="1">
      <alignment vertical="center"/>
    </xf>
    <xf numFmtId="38" fontId="5" fillId="0" borderId="3" xfId="17"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quotePrefix="1">
      <alignment horizontal="left" vertical="center"/>
    </xf>
    <xf numFmtId="0" fontId="4" fillId="0" borderId="0" xfId="0" applyNumberFormat="1" applyFont="1" applyBorder="1" applyAlignment="1">
      <alignment horizontal="right" vertical="center"/>
    </xf>
    <xf numFmtId="0" fontId="4" fillId="0" borderId="0" xfId="0" applyFont="1" applyBorder="1" applyAlignment="1">
      <alignment horizontal="left" vertical="center"/>
    </xf>
    <xf numFmtId="0" fontId="5" fillId="0" borderId="0" xfId="0" applyFont="1" applyAlignment="1">
      <alignment vertical="center"/>
    </xf>
    <xf numFmtId="3" fontId="4" fillId="0" borderId="0" xfId="0" applyNumberFormat="1" applyFont="1" applyBorder="1" applyAlignment="1">
      <alignment vertical="center"/>
    </xf>
    <xf numFmtId="38" fontId="4" fillId="0" borderId="0" xfId="17" applyFont="1" applyBorder="1" applyAlignment="1">
      <alignment vertical="center"/>
    </xf>
    <xf numFmtId="0" fontId="4" fillId="0" borderId="0" xfId="0" applyFont="1" applyAlignment="1">
      <alignment horizontal="left" vertical="center"/>
    </xf>
    <xf numFmtId="177" fontId="4" fillId="0" borderId="0" xfId="0" applyNumberFormat="1" applyFont="1" applyBorder="1" applyAlignment="1">
      <alignment vertical="center"/>
    </xf>
    <xf numFmtId="49" fontId="4" fillId="0" borderId="0" xfId="0" applyNumberFormat="1" applyFont="1" applyBorder="1" applyAlignment="1" quotePrefix="1">
      <alignment horizontal="left" vertical="center"/>
    </xf>
    <xf numFmtId="0" fontId="5" fillId="0" borderId="4" xfId="0" applyFont="1" applyBorder="1" applyAlignment="1">
      <alignment vertical="center"/>
    </xf>
    <xf numFmtId="0" fontId="5" fillId="0" borderId="2" xfId="0" applyFont="1" applyBorder="1" applyAlignment="1">
      <alignment horizontal="center" vertical="center"/>
    </xf>
    <xf numFmtId="0" fontId="5" fillId="0" borderId="5" xfId="0" applyFont="1" applyBorder="1" applyAlignment="1">
      <alignment vertical="center"/>
    </xf>
    <xf numFmtId="38" fontId="5" fillId="0" borderId="5" xfId="17" applyFont="1" applyBorder="1" applyAlignment="1">
      <alignment horizontal="right" vertical="center"/>
    </xf>
    <xf numFmtId="38" fontId="5" fillId="0" borderId="2" xfId="17" applyFont="1" applyBorder="1" applyAlignment="1">
      <alignment horizontal="right" vertical="center"/>
    </xf>
    <xf numFmtId="38" fontId="5" fillId="0" borderId="4" xfId="17" applyFont="1" applyBorder="1" applyAlignment="1">
      <alignment vertical="center"/>
    </xf>
    <xf numFmtId="38" fontId="5" fillId="0" borderId="5" xfId="17" applyFont="1" applyBorder="1" applyAlignment="1">
      <alignment vertical="center"/>
    </xf>
    <xf numFmtId="0" fontId="5" fillId="0" borderId="6" xfId="0" applyFont="1" applyBorder="1" applyAlignment="1" quotePrefix="1">
      <alignment horizontal="left" vertical="center"/>
    </xf>
    <xf numFmtId="0" fontId="5" fillId="0" borderId="7" xfId="0" applyFont="1" applyBorder="1" applyAlignment="1" quotePrefix="1">
      <alignment horizontal="left" vertical="center"/>
    </xf>
    <xf numFmtId="0" fontId="5" fillId="0" borderId="0" xfId="0" applyFont="1" applyBorder="1" applyAlignment="1" quotePrefix="1">
      <alignment horizontal="center" vertical="center"/>
    </xf>
    <xf numFmtId="0" fontId="5" fillId="0" borderId="2" xfId="0" applyFont="1" applyBorder="1" applyAlignment="1" quotePrefix="1">
      <alignment horizontal="center" vertical="center"/>
    </xf>
    <xf numFmtId="0" fontId="5" fillId="0" borderId="5" xfId="0" applyFont="1" applyBorder="1" applyAlignment="1" quotePrefix="1">
      <alignment horizontal="left" vertical="center"/>
    </xf>
    <xf numFmtId="0" fontId="5" fillId="0" borderId="1" xfId="0" applyFont="1" applyBorder="1" applyAlignment="1" quotePrefix="1">
      <alignment horizontal="left" vertical="center"/>
    </xf>
    <xf numFmtId="38" fontId="5" fillId="0" borderId="6" xfId="17" applyFont="1" applyBorder="1" applyAlignment="1">
      <alignment horizontal="center" vertical="center"/>
    </xf>
    <xf numFmtId="177" fontId="5" fillId="0" borderId="8" xfId="0" applyNumberFormat="1" applyFont="1" applyBorder="1" applyAlignment="1" quotePrefix="1">
      <alignment horizontal="center" vertical="center"/>
    </xf>
    <xf numFmtId="38" fontId="5" fillId="0" borderId="5" xfId="17" applyFont="1" applyBorder="1" applyAlignment="1">
      <alignment horizontal="center" vertical="center"/>
    </xf>
    <xf numFmtId="9" fontId="5" fillId="0" borderId="9" xfId="15" applyFont="1" applyBorder="1" applyAlignment="1">
      <alignment horizontal="center" vertical="center"/>
    </xf>
    <xf numFmtId="177" fontId="5" fillId="0" borderId="4" xfId="0" applyNumberFormat="1" applyFont="1" applyBorder="1" applyAlignment="1" quotePrefix="1">
      <alignment horizontal="left" vertical="center"/>
    </xf>
    <xf numFmtId="177" fontId="5" fillId="0" borderId="3" xfId="0" applyNumberFormat="1" applyFont="1" applyBorder="1" applyAlignment="1">
      <alignment vertical="center"/>
    </xf>
    <xf numFmtId="0" fontId="5" fillId="0" borderId="10" xfId="0" applyFont="1" applyBorder="1" applyAlignment="1">
      <alignment horizontal="center" vertical="center"/>
    </xf>
    <xf numFmtId="178" fontId="5" fillId="0" borderId="5" xfId="0" applyNumberFormat="1" applyFont="1" applyBorder="1" applyAlignment="1">
      <alignment vertical="center"/>
    </xf>
    <xf numFmtId="178" fontId="5" fillId="0" borderId="2" xfId="0" applyNumberFormat="1" applyFont="1" applyBorder="1" applyAlignment="1">
      <alignment vertical="center"/>
    </xf>
    <xf numFmtId="49" fontId="5" fillId="0" borderId="0" xfId="0" applyNumberFormat="1" applyFont="1" applyBorder="1" applyAlignment="1" quotePrefix="1">
      <alignment horizontal="left" vertical="center"/>
    </xf>
    <xf numFmtId="49" fontId="5" fillId="0" borderId="2" xfId="0" applyNumberFormat="1" applyFont="1" applyBorder="1" applyAlignment="1" quotePrefix="1">
      <alignment horizontal="left" vertical="center"/>
    </xf>
    <xf numFmtId="49" fontId="5" fillId="0" borderId="0" xfId="0" applyNumberFormat="1" applyFont="1" applyBorder="1" applyAlignment="1">
      <alignment horizontal="left" vertical="center"/>
    </xf>
    <xf numFmtId="49" fontId="5" fillId="0" borderId="11" xfId="0" applyNumberFormat="1" applyFont="1" applyBorder="1" applyAlignment="1" quotePrefix="1">
      <alignment horizontal="left" vertical="center"/>
    </xf>
    <xf numFmtId="49" fontId="5" fillId="0" borderId="3" xfId="0" applyNumberFormat="1" applyFont="1" applyBorder="1" applyAlignment="1" quotePrefix="1">
      <alignment horizontal="left" vertical="center"/>
    </xf>
    <xf numFmtId="177" fontId="5" fillId="0" borderId="12" xfId="0" applyNumberFormat="1" applyFont="1" applyBorder="1" applyAlignment="1">
      <alignment vertical="center"/>
    </xf>
    <xf numFmtId="178" fontId="5" fillId="0" borderId="4" xfId="0" applyNumberFormat="1" applyFont="1" applyBorder="1" applyAlignment="1">
      <alignment vertical="center"/>
    </xf>
    <xf numFmtId="178" fontId="5" fillId="0" borderId="3" xfId="0" applyNumberFormat="1" applyFont="1" applyBorder="1" applyAlignment="1">
      <alignment vertical="center"/>
    </xf>
    <xf numFmtId="177" fontId="5" fillId="0" borderId="0" xfId="0" applyNumberFormat="1" applyFont="1" applyBorder="1" applyAlignment="1">
      <alignment vertical="center"/>
    </xf>
    <xf numFmtId="0" fontId="4" fillId="0" borderId="0" xfId="0" applyFont="1" applyAlignment="1" quotePrefix="1">
      <alignment horizontal="center" vertical="center"/>
    </xf>
    <xf numFmtId="177" fontId="4" fillId="0" borderId="0" xfId="0" applyNumberFormat="1" applyFont="1" applyAlignment="1">
      <alignment vertical="center"/>
    </xf>
    <xf numFmtId="38" fontId="4" fillId="0" borderId="0" xfId="0" applyNumberFormat="1" applyFont="1" applyBorder="1" applyAlignment="1">
      <alignment vertical="center"/>
    </xf>
    <xf numFmtId="0" fontId="4" fillId="0" borderId="0" xfId="0" applyFont="1" applyAlignment="1">
      <alignment horizontal="center" vertical="center"/>
    </xf>
    <xf numFmtId="38" fontId="4" fillId="0" borderId="0" xfId="17" applyFont="1" applyAlignment="1">
      <alignment vertical="center"/>
    </xf>
    <xf numFmtId="0" fontId="4" fillId="0" borderId="0" xfId="0" applyFont="1" applyAlignment="1">
      <alignment horizontal="centerContinuous" vertical="center"/>
    </xf>
    <xf numFmtId="49" fontId="4" fillId="0" borderId="0" xfId="0" applyNumberFormat="1" applyFont="1" applyBorder="1" applyAlignment="1">
      <alignment horizontal="right" vertical="center"/>
    </xf>
    <xf numFmtId="0" fontId="4" fillId="0" borderId="0" xfId="0" applyNumberFormat="1" applyFont="1" applyBorder="1" applyAlignment="1" quotePrefix="1">
      <alignment horizontal="right" vertical="center"/>
    </xf>
    <xf numFmtId="0" fontId="4" fillId="0" borderId="0" xfId="0" applyNumberFormat="1" applyFont="1" applyBorder="1" applyAlignment="1" quotePrefix="1">
      <alignment vertical="center"/>
    </xf>
    <xf numFmtId="176" fontId="4" fillId="0" borderId="0" xfId="17" applyNumberFormat="1" applyFont="1" applyBorder="1" applyAlignment="1">
      <alignment vertical="center"/>
    </xf>
    <xf numFmtId="182" fontId="4" fillId="0" borderId="0" xfId="0" applyNumberFormat="1" applyFont="1" applyBorder="1" applyAlignment="1">
      <alignment vertical="center"/>
    </xf>
    <xf numFmtId="177" fontId="5" fillId="0" borderId="2" xfId="0" applyNumberFormat="1" applyFont="1" applyBorder="1" applyAlignment="1">
      <alignment vertical="center"/>
    </xf>
    <xf numFmtId="0" fontId="5" fillId="0" borderId="8" xfId="0" applyFont="1" applyBorder="1" applyAlignment="1">
      <alignment horizontal="center" vertical="center"/>
    </xf>
    <xf numFmtId="38" fontId="5" fillId="0" borderId="0" xfId="17" applyFont="1" applyBorder="1" applyAlignment="1">
      <alignment horizontal="center" vertical="center"/>
    </xf>
    <xf numFmtId="0" fontId="5" fillId="0" borderId="8" xfId="0" applyFont="1" applyBorder="1" applyAlignment="1">
      <alignment vertical="center"/>
    </xf>
    <xf numFmtId="177" fontId="5" fillId="0" borderId="6" xfId="0" applyNumberFormat="1" applyFont="1" applyBorder="1" applyAlignment="1" quotePrefix="1">
      <alignment horizontal="left" vertical="center"/>
    </xf>
    <xf numFmtId="177" fontId="5" fillId="0" borderId="7" xfId="0" applyNumberFormat="1" applyFont="1" applyBorder="1" applyAlignment="1">
      <alignment vertical="center"/>
    </xf>
    <xf numFmtId="177" fontId="5" fillId="0" borderId="1" xfId="0" applyNumberFormat="1" applyFont="1" applyBorder="1" applyAlignment="1">
      <alignment vertical="center"/>
    </xf>
    <xf numFmtId="49" fontId="5" fillId="0" borderId="10" xfId="0" applyNumberFormat="1" applyFont="1" applyBorder="1" applyAlignment="1">
      <alignment horizontal="center" vertical="center"/>
    </xf>
    <xf numFmtId="182" fontId="4" fillId="0" borderId="0" xfId="0" applyNumberFormat="1" applyFont="1" applyAlignment="1" quotePrefix="1">
      <alignment horizontal="justify" vertical="center"/>
    </xf>
    <xf numFmtId="183" fontId="6" fillId="0" borderId="0" xfId="17" applyNumberFormat="1" applyFont="1" applyBorder="1" applyAlignment="1">
      <alignment vertical="center"/>
    </xf>
    <xf numFmtId="183" fontId="6" fillId="0" borderId="0" xfId="17" applyNumberFormat="1" applyFont="1" applyAlignment="1">
      <alignment horizontal="right" vertical="center"/>
    </xf>
    <xf numFmtId="38" fontId="6" fillId="0" borderId="0" xfId="17" applyFont="1" applyBorder="1" applyAlignment="1">
      <alignment horizontal="right" vertical="center"/>
    </xf>
    <xf numFmtId="38" fontId="6" fillId="0" borderId="0" xfId="17" applyFont="1" applyBorder="1" applyAlignment="1" quotePrefix="1">
      <alignment horizontal="right" vertical="center"/>
    </xf>
    <xf numFmtId="49" fontId="6" fillId="0" borderId="0" xfId="17" applyNumberFormat="1" applyFont="1" applyBorder="1" applyAlignment="1" quotePrefix="1">
      <alignment horizontal="center" vertical="center"/>
    </xf>
    <xf numFmtId="183" fontId="6" fillId="0" borderId="0" xfId="17" applyNumberFormat="1" applyFont="1" applyBorder="1" applyAlignment="1" quotePrefix="1">
      <alignment horizontal="right" vertical="center"/>
    </xf>
    <xf numFmtId="0" fontId="7" fillId="0" borderId="0" xfId="0" applyFont="1" applyAlignment="1">
      <alignment vertical="center"/>
    </xf>
    <xf numFmtId="0" fontId="2" fillId="0" borderId="0" xfId="0" applyFont="1" applyFill="1" applyAlignment="1">
      <alignment vertical="center"/>
    </xf>
    <xf numFmtId="0" fontId="2" fillId="0" borderId="0" xfId="0" applyFont="1" applyAlignment="1">
      <alignment vertical="center"/>
    </xf>
    <xf numFmtId="0" fontId="7" fillId="0" borderId="0" xfId="0" applyFont="1" applyBorder="1" applyAlignment="1">
      <alignment vertical="center"/>
    </xf>
    <xf numFmtId="0" fontId="2" fillId="0" borderId="0" xfId="0" applyFont="1" applyBorder="1" applyAlignment="1">
      <alignment vertical="center"/>
    </xf>
    <xf numFmtId="179" fontId="2" fillId="0" borderId="0" xfId="0" applyNumberFormat="1" applyFont="1" applyAlignment="1">
      <alignment vertical="center"/>
    </xf>
    <xf numFmtId="194" fontId="2" fillId="0" borderId="0" xfId="0" applyNumberFormat="1" applyFont="1" applyAlignment="1">
      <alignment vertical="center"/>
    </xf>
    <xf numFmtId="194" fontId="2" fillId="0" borderId="0" xfId="0" applyNumberFormat="1" applyFont="1" applyBorder="1" applyAlignment="1">
      <alignment vertical="center"/>
    </xf>
    <xf numFmtId="49" fontId="2" fillId="0" borderId="0" xfId="17" applyNumberFormat="1" applyFont="1" applyBorder="1" applyAlignment="1" quotePrefix="1">
      <alignment horizontal="center" vertical="center"/>
    </xf>
    <xf numFmtId="49" fontId="6" fillId="0" borderId="0" xfId="17" applyNumberFormat="1" applyFont="1" applyBorder="1" applyAlignment="1">
      <alignment horizontal="center" vertical="center"/>
    </xf>
    <xf numFmtId="0" fontId="7" fillId="0" borderId="0" xfId="0" applyFont="1" applyAlignment="1">
      <alignment horizontal="center" vertical="center"/>
    </xf>
    <xf numFmtId="0" fontId="6" fillId="0" borderId="0" xfId="0" applyFont="1" applyBorder="1" applyAlignment="1">
      <alignment vertical="center"/>
    </xf>
    <xf numFmtId="0" fontId="6" fillId="0" borderId="0" xfId="0" applyFont="1" applyFill="1" applyAlignment="1">
      <alignment vertical="center"/>
    </xf>
    <xf numFmtId="0" fontId="4" fillId="0" borderId="0" xfId="0" applyFont="1" applyBorder="1" applyAlignment="1" quotePrefix="1">
      <alignment horizontal="distributed" vertical="center"/>
    </xf>
    <xf numFmtId="194" fontId="6" fillId="0" borderId="0" xfId="0" applyNumberFormat="1" applyFont="1" applyBorder="1" applyAlignment="1">
      <alignment vertical="center"/>
    </xf>
    <xf numFmtId="0" fontId="0" fillId="0" borderId="0" xfId="0" applyFont="1" applyAlignment="1">
      <alignment vertical="center"/>
    </xf>
    <xf numFmtId="182" fontId="4" fillId="0" borderId="0" xfId="0" applyNumberFormat="1" applyFont="1" applyAlignment="1" quotePrefix="1">
      <alignment horizontal="left" vertical="center"/>
    </xf>
    <xf numFmtId="176" fontId="5" fillId="0" borderId="9" xfId="0" applyNumberFormat="1" applyFont="1" applyBorder="1" applyAlignment="1">
      <alignment vertical="center"/>
    </xf>
    <xf numFmtId="179" fontId="5" fillId="0" borderId="2" xfId="0" applyNumberFormat="1" applyFont="1" applyBorder="1" applyAlignment="1">
      <alignment vertical="center"/>
    </xf>
    <xf numFmtId="176" fontId="5" fillId="0" borderId="12" xfId="0" applyNumberFormat="1" applyFont="1" applyBorder="1" applyAlignment="1">
      <alignment vertical="center"/>
    </xf>
    <xf numFmtId="38" fontId="4" fillId="0" borderId="0" xfId="0" applyNumberFormat="1" applyFont="1" applyAlignment="1">
      <alignment vertical="center"/>
    </xf>
    <xf numFmtId="0" fontId="7" fillId="0" borderId="0" xfId="0" applyFont="1" applyAlignment="1">
      <alignment horizontal="left" vertical="center"/>
    </xf>
    <xf numFmtId="49" fontId="5" fillId="0" borderId="9" xfId="17" applyNumberFormat="1" applyFont="1" applyBorder="1" applyAlignment="1" quotePrefix="1">
      <alignment horizontal="center" vertical="center"/>
    </xf>
    <xf numFmtId="49" fontId="5" fillId="0" borderId="12" xfId="17" applyNumberFormat="1" applyFont="1" applyBorder="1" applyAlignment="1">
      <alignment vertical="center"/>
    </xf>
    <xf numFmtId="183" fontId="5" fillId="0" borderId="8" xfId="17" applyNumberFormat="1" applyFont="1" applyBorder="1" applyAlignment="1">
      <alignment vertical="center"/>
    </xf>
    <xf numFmtId="38" fontId="5" fillId="0" borderId="1" xfId="17" applyFont="1" applyFill="1" applyBorder="1" applyAlignment="1">
      <alignment horizontal="center" vertical="center"/>
    </xf>
    <xf numFmtId="183" fontId="5" fillId="0" borderId="8" xfId="17" applyNumberFormat="1" applyFont="1" applyFill="1" applyBorder="1" applyAlignment="1">
      <alignment horizontal="center" vertical="center"/>
    </xf>
    <xf numFmtId="183" fontId="5" fillId="0" borderId="9" xfId="17" applyNumberFormat="1" applyFont="1" applyBorder="1" applyAlignment="1" quotePrefix="1">
      <alignment horizontal="center" vertical="center"/>
    </xf>
    <xf numFmtId="38" fontId="5" fillId="0" borderId="2" xfId="17" applyFont="1" applyFill="1" applyBorder="1" applyAlignment="1">
      <alignment horizontal="right" vertical="center"/>
    </xf>
    <xf numFmtId="38" fontId="5" fillId="0" borderId="5" xfId="17" applyFont="1" applyFill="1" applyBorder="1" applyAlignment="1">
      <alignment horizontal="right" vertical="center"/>
    </xf>
    <xf numFmtId="38" fontId="5" fillId="0" borderId="2" xfId="17" applyFont="1" applyFill="1" applyBorder="1" applyAlignment="1">
      <alignment/>
    </xf>
    <xf numFmtId="179" fontId="5" fillId="0" borderId="5" xfId="0" applyNumberFormat="1" applyFont="1" applyBorder="1" applyAlignment="1">
      <alignment vertical="center"/>
    </xf>
    <xf numFmtId="49" fontId="5" fillId="0" borderId="9" xfId="17" applyNumberFormat="1" applyFont="1" applyBorder="1" applyAlignment="1">
      <alignment horizontal="center" vertical="center"/>
    </xf>
    <xf numFmtId="183" fontId="5" fillId="0" borderId="9" xfId="17" applyNumberFormat="1" applyFont="1" applyBorder="1" applyAlignment="1">
      <alignment vertical="center"/>
    </xf>
    <xf numFmtId="38" fontId="5" fillId="0" borderId="5" xfId="17" applyFont="1" applyFill="1" applyBorder="1" applyAlignment="1" quotePrefix="1">
      <alignment horizontal="right" vertical="center"/>
    </xf>
    <xf numFmtId="38" fontId="5" fillId="0" borderId="2" xfId="17" applyFont="1" applyFill="1" applyBorder="1" applyAlignment="1" quotePrefix="1">
      <alignment horizontal="right" vertical="center"/>
    </xf>
    <xf numFmtId="0" fontId="5" fillId="0" borderId="12" xfId="0" applyFont="1" applyBorder="1" applyAlignment="1">
      <alignment vertical="center"/>
    </xf>
    <xf numFmtId="0" fontId="5" fillId="0" borderId="3" xfId="0" applyFont="1" applyBorder="1" applyAlignment="1">
      <alignment vertical="center"/>
    </xf>
    <xf numFmtId="0" fontId="5" fillId="0" borderId="6" xfId="0" applyFont="1" applyFill="1" applyBorder="1" applyAlignment="1">
      <alignment vertical="center"/>
    </xf>
    <xf numFmtId="0" fontId="5" fillId="0" borderId="6" xfId="0" applyFont="1" applyBorder="1" applyAlignment="1">
      <alignment vertical="center"/>
    </xf>
    <xf numFmtId="0" fontId="5" fillId="0" borderId="1" xfId="0" applyFont="1" applyBorder="1" applyAlignment="1">
      <alignment vertical="center"/>
    </xf>
    <xf numFmtId="38" fontId="5" fillId="0" borderId="5" xfId="17" applyFont="1" applyFill="1" applyBorder="1" applyAlignment="1">
      <alignment vertical="center"/>
    </xf>
    <xf numFmtId="0" fontId="5" fillId="0" borderId="6" xfId="17" applyNumberFormat="1" applyFont="1" applyBorder="1" applyAlignment="1" quotePrefix="1">
      <alignment horizontal="center" vertical="center"/>
    </xf>
    <xf numFmtId="0" fontId="5" fillId="0" borderId="1" xfId="17" applyNumberFormat="1" applyFont="1" applyBorder="1" applyAlignment="1" quotePrefix="1">
      <alignment horizontal="center" vertical="center"/>
    </xf>
    <xf numFmtId="0" fontId="5" fillId="0" borderId="8" xfId="17" applyNumberFormat="1" applyFont="1" applyBorder="1" applyAlignment="1" quotePrefix="1">
      <alignment horizontal="center" vertical="center"/>
    </xf>
    <xf numFmtId="183" fontId="5" fillId="0" borderId="8" xfId="17" applyNumberFormat="1" applyFont="1" applyBorder="1" applyAlignment="1">
      <alignment horizontal="center" vertical="center"/>
    </xf>
    <xf numFmtId="183" fontId="5" fillId="0" borderId="9" xfId="17" applyNumberFormat="1" applyFont="1" applyBorder="1" applyAlignment="1">
      <alignment horizontal="right" vertical="center"/>
    </xf>
    <xf numFmtId="38" fontId="5" fillId="0" borderId="5" xfId="17" applyFont="1" applyBorder="1" applyAlignment="1" quotePrefix="1">
      <alignment horizontal="right" vertical="center"/>
    </xf>
    <xf numFmtId="49" fontId="5" fillId="0" borderId="5" xfId="17" applyNumberFormat="1" applyFont="1" applyBorder="1" applyAlignment="1" quotePrefix="1">
      <alignment horizontal="center" vertical="center"/>
    </xf>
    <xf numFmtId="49" fontId="5" fillId="0" borderId="4" xfId="17" applyNumberFormat="1" applyFont="1" applyBorder="1" applyAlignment="1">
      <alignment vertical="center"/>
    </xf>
    <xf numFmtId="183" fontId="5" fillId="0" borderId="6" xfId="17" applyNumberFormat="1" applyFont="1" applyBorder="1" applyAlignment="1">
      <alignment vertical="center"/>
    </xf>
    <xf numFmtId="183" fontId="5" fillId="0" borderId="5" xfId="17" applyNumberFormat="1" applyFont="1" applyBorder="1" applyAlignment="1" quotePrefix="1">
      <alignment horizontal="center" vertical="center"/>
    </xf>
    <xf numFmtId="176" fontId="5" fillId="0" borderId="9" xfId="17" applyNumberFormat="1" applyFont="1" applyBorder="1" applyAlignment="1">
      <alignment horizontal="right" vertical="center"/>
    </xf>
    <xf numFmtId="49" fontId="5" fillId="0" borderId="5" xfId="17" applyNumberFormat="1" applyFont="1" applyBorder="1" applyAlignment="1">
      <alignment horizontal="center" vertical="center"/>
    </xf>
    <xf numFmtId="183" fontId="5" fillId="0" borderId="5" xfId="17" applyNumberFormat="1" applyFont="1" applyBorder="1" applyAlignment="1">
      <alignment vertical="center"/>
    </xf>
    <xf numFmtId="38" fontId="5" fillId="0" borderId="2" xfId="17" applyFont="1" applyBorder="1" applyAlignment="1" quotePrefix="1">
      <alignment horizontal="right" vertical="center"/>
    </xf>
    <xf numFmtId="176" fontId="5" fillId="0" borderId="9" xfId="17" applyNumberFormat="1" applyFont="1" applyBorder="1" applyAlignment="1" quotePrefix="1">
      <alignment horizontal="right" vertical="center"/>
    </xf>
    <xf numFmtId="0" fontId="7" fillId="0" borderId="0" xfId="0" applyFont="1" applyAlignment="1">
      <alignment vertical="top"/>
    </xf>
    <xf numFmtId="183" fontId="0" fillId="0" borderId="9" xfId="17" applyNumberFormat="1" applyFont="1" applyBorder="1" applyAlignment="1" quotePrefix="1">
      <alignment horizontal="center" vertical="center"/>
    </xf>
    <xf numFmtId="38" fontId="0" fillId="0" borderId="5" xfId="17" applyFont="1" applyFill="1" applyBorder="1" applyAlignment="1">
      <alignment vertical="center"/>
    </xf>
    <xf numFmtId="188" fontId="0" fillId="0" borderId="2" xfId="17" applyNumberFormat="1" applyFont="1" applyFill="1" applyBorder="1" applyAlignment="1">
      <alignment horizontal="right" vertical="center"/>
    </xf>
    <xf numFmtId="176" fontId="0" fillId="0" borderId="9" xfId="17" applyNumberFormat="1" applyFont="1" applyFill="1" applyBorder="1" applyAlignment="1">
      <alignment horizontal="right" vertical="center"/>
    </xf>
    <xf numFmtId="177" fontId="0" fillId="0" borderId="9" xfId="17" applyNumberFormat="1" applyFont="1" applyFill="1" applyBorder="1" applyAlignment="1">
      <alignment horizontal="right" vertical="center"/>
    </xf>
    <xf numFmtId="179" fontId="0" fillId="0" borderId="5" xfId="0" applyNumberFormat="1" applyFont="1" applyBorder="1" applyAlignment="1">
      <alignment vertical="center"/>
    </xf>
    <xf numFmtId="179" fontId="0" fillId="0" borderId="2" xfId="0" applyNumberFormat="1" applyFont="1" applyBorder="1" applyAlignment="1">
      <alignment vertical="center"/>
    </xf>
    <xf numFmtId="49" fontId="0" fillId="0" borderId="9" xfId="17" applyNumberFormat="1" applyFont="1" applyBorder="1" applyAlignment="1" quotePrefix="1">
      <alignment horizontal="center" vertical="center"/>
    </xf>
    <xf numFmtId="38" fontId="0" fillId="0" borderId="2" xfId="17" applyFont="1" applyFill="1" applyBorder="1" applyAlignment="1">
      <alignment horizontal="right" vertical="center"/>
    </xf>
    <xf numFmtId="38" fontId="0" fillId="0" borderId="5" xfId="17" applyFont="1" applyFill="1" applyBorder="1" applyAlignment="1">
      <alignment horizontal="right" vertical="center"/>
    </xf>
    <xf numFmtId="38" fontId="0" fillId="0" borderId="5" xfId="17" applyFont="1" applyBorder="1" applyAlignment="1">
      <alignment horizontal="right" vertical="center"/>
    </xf>
    <xf numFmtId="38" fontId="0" fillId="0" borderId="2" xfId="17" applyFont="1" applyBorder="1" applyAlignment="1">
      <alignment horizontal="right" vertical="center"/>
    </xf>
    <xf numFmtId="176" fontId="0" fillId="0" borderId="9" xfId="17" applyNumberFormat="1" applyFont="1" applyBorder="1" applyAlignment="1">
      <alignment horizontal="right" vertical="center"/>
    </xf>
    <xf numFmtId="183" fontId="0" fillId="0" borderId="9" xfId="17" applyNumberFormat="1" applyFont="1" applyBorder="1" applyAlignment="1">
      <alignment horizontal="right" vertical="center"/>
    </xf>
    <xf numFmtId="183" fontId="0" fillId="0" borderId="5" xfId="17" applyNumberFormat="1" applyFont="1" applyBorder="1" applyAlignment="1" quotePrefix="1">
      <alignment horizontal="center" vertical="center"/>
    </xf>
    <xf numFmtId="49" fontId="0" fillId="0" borderId="5" xfId="17" applyNumberFormat="1" applyFont="1" applyBorder="1" applyAlignment="1" quotePrefix="1">
      <alignment horizontal="center" vertical="center"/>
    </xf>
    <xf numFmtId="177" fontId="6" fillId="0" borderId="0" xfId="0" applyNumberFormat="1" applyFont="1" applyAlignment="1">
      <alignment vertical="center"/>
    </xf>
    <xf numFmtId="0" fontId="6" fillId="0" borderId="0" xfId="0" applyFont="1" applyAlignment="1">
      <alignment vertical="center"/>
    </xf>
    <xf numFmtId="49" fontId="6" fillId="0" borderId="0" xfId="0" applyNumberFormat="1" applyFont="1" applyBorder="1" applyAlignment="1" quotePrefix="1">
      <alignment horizontal="left" vertical="center"/>
    </xf>
    <xf numFmtId="178" fontId="6" fillId="0" borderId="0" xfId="0" applyNumberFormat="1" applyFont="1" applyBorder="1" applyAlignment="1">
      <alignment vertical="center"/>
    </xf>
    <xf numFmtId="178" fontId="6" fillId="0" borderId="0" xfId="0" applyNumberFormat="1" applyFont="1" applyBorder="1" applyAlignment="1" quotePrefix="1">
      <alignment horizontal="right" vertical="center"/>
    </xf>
    <xf numFmtId="179" fontId="6" fillId="0" borderId="0" xfId="0" applyNumberFormat="1" applyFont="1" applyBorder="1" applyAlignment="1">
      <alignment vertical="center"/>
    </xf>
    <xf numFmtId="49" fontId="6" fillId="0" borderId="11" xfId="0" applyNumberFormat="1" applyFont="1" applyBorder="1" applyAlignment="1" quotePrefix="1">
      <alignment horizontal="left" vertical="center"/>
    </xf>
    <xf numFmtId="178" fontId="6" fillId="0" borderId="11" xfId="0" applyNumberFormat="1" applyFont="1" applyBorder="1" applyAlignment="1" quotePrefix="1">
      <alignment horizontal="right" vertical="center"/>
    </xf>
    <xf numFmtId="179" fontId="6" fillId="0" borderId="11" xfId="0" applyNumberFormat="1" applyFont="1" applyBorder="1" applyAlignment="1">
      <alignment vertical="center"/>
    </xf>
    <xf numFmtId="0" fontId="7" fillId="0" borderId="0" xfId="0" applyFont="1" applyAlignment="1" quotePrefix="1">
      <alignment horizontal="left" vertical="center"/>
    </xf>
    <xf numFmtId="0" fontId="6" fillId="0" borderId="0" xfId="0" applyFont="1" applyBorder="1" applyAlignment="1">
      <alignment horizontal="center" vertical="center"/>
    </xf>
    <xf numFmtId="0" fontId="6" fillId="0" borderId="5" xfId="0" applyFont="1" applyBorder="1" applyAlignment="1">
      <alignment vertical="center"/>
    </xf>
    <xf numFmtId="0" fontId="6" fillId="0" borderId="2" xfId="0" applyFont="1" applyBorder="1" applyAlignment="1">
      <alignment horizontal="center" vertical="center"/>
    </xf>
    <xf numFmtId="49" fontId="6" fillId="0" borderId="5" xfId="0" applyNumberFormat="1" applyFont="1" applyBorder="1" applyAlignment="1" quotePrefix="1">
      <alignment horizontal="left" vertical="center"/>
    </xf>
    <xf numFmtId="178" fontId="6" fillId="0" borderId="2" xfId="0" applyNumberFormat="1" applyFont="1" applyBorder="1" applyAlignment="1">
      <alignment vertical="center"/>
    </xf>
    <xf numFmtId="49" fontId="6" fillId="0" borderId="4" xfId="0" applyNumberFormat="1" applyFont="1" applyBorder="1" applyAlignment="1" quotePrefix="1">
      <alignment horizontal="left" vertical="center"/>
    </xf>
    <xf numFmtId="178" fontId="6" fillId="0" borderId="11" xfId="0" applyNumberFormat="1" applyFont="1" applyBorder="1" applyAlignment="1">
      <alignment vertical="center"/>
    </xf>
    <xf numFmtId="178" fontId="6" fillId="0" borderId="3" xfId="0" applyNumberFormat="1" applyFont="1" applyBorder="1" applyAlignment="1">
      <alignment vertical="center"/>
    </xf>
    <xf numFmtId="177" fontId="20" fillId="0" borderId="0" xfId="0" applyNumberFormat="1" applyFont="1" applyAlignment="1">
      <alignment vertical="center"/>
    </xf>
    <xf numFmtId="0" fontId="20" fillId="0" borderId="0" xfId="0" applyFont="1" applyAlignment="1">
      <alignment vertical="center"/>
    </xf>
    <xf numFmtId="179" fontId="20" fillId="0" borderId="0" xfId="0" applyNumberFormat="1" applyFont="1" applyAlignment="1">
      <alignment vertical="center"/>
    </xf>
    <xf numFmtId="0" fontId="4" fillId="0" borderId="6" xfId="0" applyFont="1" applyBorder="1" applyAlignment="1">
      <alignment vertical="center"/>
    </xf>
    <xf numFmtId="38" fontId="6" fillId="0" borderId="7" xfId="17" applyFont="1" applyFill="1" applyBorder="1" applyAlignment="1">
      <alignment horizontal="center" vertical="center"/>
    </xf>
    <xf numFmtId="38" fontId="6" fillId="0" borderId="1" xfId="17" applyFont="1" applyFill="1" applyBorder="1" applyAlignment="1">
      <alignment horizontal="center" vertical="center"/>
    </xf>
    <xf numFmtId="49" fontId="6" fillId="0" borderId="5" xfId="17" applyNumberFormat="1" applyFont="1" applyBorder="1" applyAlignment="1" quotePrefix="1">
      <alignment horizontal="center" vertical="center"/>
    </xf>
    <xf numFmtId="194" fontId="6" fillId="0" borderId="2" xfId="0" applyNumberFormat="1" applyFont="1" applyBorder="1" applyAlignment="1">
      <alignment vertical="center"/>
    </xf>
    <xf numFmtId="194" fontId="2" fillId="0" borderId="2" xfId="0" applyNumberFormat="1" applyFont="1" applyBorder="1" applyAlignment="1">
      <alignment vertical="center"/>
    </xf>
    <xf numFmtId="49" fontId="6" fillId="0" borderId="4" xfId="17" applyNumberFormat="1" applyFont="1" applyBorder="1" applyAlignment="1">
      <alignment horizontal="center" vertical="center"/>
    </xf>
    <xf numFmtId="194" fontId="6" fillId="0" borderId="11" xfId="0" applyNumberFormat="1" applyFont="1" applyBorder="1" applyAlignment="1">
      <alignment vertical="center"/>
    </xf>
    <xf numFmtId="194" fontId="6" fillId="0" borderId="3" xfId="0" applyNumberFormat="1" applyFont="1" applyBorder="1" applyAlignment="1">
      <alignment vertical="center"/>
    </xf>
    <xf numFmtId="49" fontId="2" fillId="0" borderId="5" xfId="17" applyNumberFormat="1" applyFont="1" applyBorder="1" applyAlignment="1" quotePrefix="1">
      <alignment horizontal="center" vertical="center"/>
    </xf>
    <xf numFmtId="194" fontId="2" fillId="0" borderId="11" xfId="0" applyNumberFormat="1" applyFont="1" applyBorder="1" applyAlignment="1">
      <alignment vertical="center"/>
    </xf>
    <xf numFmtId="194" fontId="2" fillId="0" borderId="3" xfId="0" applyNumberFormat="1" applyFont="1" applyBorder="1" applyAlignment="1">
      <alignment vertical="center"/>
    </xf>
    <xf numFmtId="0" fontId="7" fillId="0" borderId="6" xfId="0" applyFont="1" applyBorder="1" applyAlignment="1">
      <alignment vertical="center"/>
    </xf>
    <xf numFmtId="0" fontId="21" fillId="0" borderId="0" xfId="0" applyFont="1" applyAlignment="1" quotePrefix="1">
      <alignment horizontal="left" vertical="center"/>
    </xf>
    <xf numFmtId="0" fontId="21" fillId="0" borderId="0" xfId="0" applyFont="1" applyAlignment="1">
      <alignment horizontal="left" vertical="center"/>
    </xf>
    <xf numFmtId="0" fontId="5" fillId="0" borderId="5" xfId="0" applyFont="1" applyBorder="1" applyAlignment="1">
      <alignment horizontal="center" vertical="center"/>
    </xf>
    <xf numFmtId="38" fontId="6" fillId="0" borderId="0" xfId="17" applyFont="1" applyAlignment="1">
      <alignment vertical="center"/>
    </xf>
    <xf numFmtId="38" fontId="20" fillId="0" borderId="0" xfId="17" applyFont="1" applyAlignment="1">
      <alignment vertical="center"/>
    </xf>
    <xf numFmtId="38" fontId="6" fillId="0" borderId="10" xfId="17" applyFont="1" applyBorder="1" applyAlignment="1">
      <alignment vertical="center"/>
    </xf>
    <xf numFmtId="38" fontId="6" fillId="0" borderId="10" xfId="17" applyFont="1" applyBorder="1" applyAlignment="1" quotePrefix="1">
      <alignment horizontal="left" vertical="center"/>
    </xf>
    <xf numFmtId="38" fontId="16" fillId="0" borderId="0" xfId="17" applyFont="1" applyAlignment="1">
      <alignment vertical="center"/>
    </xf>
    <xf numFmtId="181" fontId="6" fillId="0" borderId="10" xfId="17" applyNumberFormat="1" applyFont="1" applyBorder="1" applyAlignment="1">
      <alignment vertical="center"/>
    </xf>
    <xf numFmtId="3" fontId="4" fillId="0" borderId="0" xfId="0" applyNumberFormat="1" applyFont="1" applyBorder="1" applyAlignment="1" quotePrefix="1">
      <alignment horizontal="left" vertical="center"/>
    </xf>
    <xf numFmtId="183" fontId="4" fillId="0" borderId="0" xfId="17" applyNumberFormat="1" applyFont="1" applyBorder="1" applyAlignment="1">
      <alignment vertical="center"/>
    </xf>
    <xf numFmtId="0" fontId="4" fillId="0" borderId="7" xfId="0" applyFont="1" applyBorder="1" applyAlignment="1">
      <alignment vertical="center"/>
    </xf>
    <xf numFmtId="0" fontId="4" fillId="0" borderId="7" xfId="0" applyFont="1" applyBorder="1" applyAlignment="1">
      <alignment horizontal="center" vertical="center"/>
    </xf>
    <xf numFmtId="0" fontId="4" fillId="0" borderId="7" xfId="0" applyFont="1" applyBorder="1" applyAlignment="1">
      <alignment horizontal="left" vertical="center"/>
    </xf>
    <xf numFmtId="0" fontId="4" fillId="0" borderId="1" xfId="0" applyFont="1" applyBorder="1" applyAlignment="1">
      <alignment horizontal="left" vertical="center"/>
    </xf>
    <xf numFmtId="178" fontId="4" fillId="0" borderId="0" xfId="0" applyNumberFormat="1" applyFont="1" applyBorder="1" applyAlignment="1">
      <alignment horizontal="center" vertical="center"/>
    </xf>
    <xf numFmtId="0" fontId="4" fillId="0" borderId="5" xfId="0" applyFont="1" applyBorder="1" applyAlignment="1" quotePrefix="1">
      <alignment horizontal="left" vertical="center"/>
    </xf>
    <xf numFmtId="178" fontId="4" fillId="0" borderId="0" xfId="0" applyNumberFormat="1" applyFont="1" applyBorder="1" applyAlignment="1" quotePrefix="1">
      <alignment vertical="center"/>
    </xf>
    <xf numFmtId="178" fontId="4" fillId="0" borderId="2" xfId="0" applyNumberFormat="1" applyFont="1" applyBorder="1" applyAlignment="1" quotePrefix="1">
      <alignment vertical="center"/>
    </xf>
    <xf numFmtId="0" fontId="4" fillId="0" borderId="5" xfId="0" applyFont="1" applyBorder="1" applyAlignment="1">
      <alignment vertical="center"/>
    </xf>
    <xf numFmtId="0" fontId="4" fillId="0" borderId="0" xfId="0" applyFont="1" applyBorder="1" applyAlignment="1" quotePrefix="1">
      <alignment horizontal="center" vertical="center"/>
    </xf>
    <xf numFmtId="179" fontId="4" fillId="0" borderId="0" xfId="17" applyNumberFormat="1" applyFont="1" applyBorder="1" applyAlignment="1">
      <alignment vertical="center"/>
    </xf>
    <xf numFmtId="179" fontId="4" fillId="0" borderId="2" xfId="17" applyNumberFormat="1" applyFont="1" applyBorder="1" applyAlignment="1">
      <alignment vertical="center"/>
    </xf>
    <xf numFmtId="0" fontId="4" fillId="0" borderId="4" xfId="0" applyFont="1" applyBorder="1" applyAlignment="1">
      <alignment vertical="center"/>
    </xf>
    <xf numFmtId="0" fontId="4" fillId="0" borderId="11" xfId="0" applyFont="1" applyBorder="1" applyAlignment="1" quotePrefix="1">
      <alignment horizontal="center" vertical="center"/>
    </xf>
    <xf numFmtId="179" fontId="4" fillId="0" borderId="11" xfId="17" applyNumberFormat="1" applyFont="1" applyBorder="1" applyAlignment="1">
      <alignment vertical="center"/>
    </xf>
    <xf numFmtId="179" fontId="4" fillId="0" borderId="3" xfId="17" applyNumberFormat="1" applyFont="1" applyBorder="1" applyAlignment="1">
      <alignment vertical="center"/>
    </xf>
    <xf numFmtId="38" fontId="2" fillId="0" borderId="0" xfId="17" applyFont="1" applyAlignment="1" quotePrefix="1">
      <alignment horizontal="left" vertical="center"/>
    </xf>
    <xf numFmtId="38" fontId="2" fillId="0" borderId="0" xfId="17" applyFont="1" applyAlignment="1">
      <alignment vertical="center"/>
    </xf>
    <xf numFmtId="38" fontId="2" fillId="0" borderId="0" xfId="17" applyFont="1" applyAlignment="1" quotePrefix="1">
      <alignment vertical="center"/>
    </xf>
    <xf numFmtId="38" fontId="2" fillId="0" borderId="0" xfId="17" applyFont="1" applyAlignment="1">
      <alignment horizontal="center" vertical="center"/>
    </xf>
    <xf numFmtId="38" fontId="23" fillId="0" borderId="12" xfId="17" applyFont="1" applyBorder="1" applyAlignment="1" quotePrefix="1">
      <alignment horizontal="center" vertical="center"/>
    </xf>
    <xf numFmtId="38" fontId="23" fillId="0" borderId="12" xfId="17" applyFont="1" applyBorder="1" applyAlignment="1">
      <alignment horizontal="center" vertical="center"/>
    </xf>
    <xf numFmtId="38" fontId="12" fillId="0" borderId="5" xfId="17" applyFont="1" applyBorder="1" applyAlignment="1">
      <alignment horizontal="center" vertical="center"/>
    </xf>
    <xf numFmtId="183" fontId="16" fillId="0" borderId="9" xfId="17" applyNumberFormat="1" applyFont="1" applyBorder="1" applyAlignment="1">
      <alignment vertical="center"/>
    </xf>
    <xf numFmtId="183" fontId="16" fillId="0" borderId="5" xfId="17" applyNumberFormat="1" applyFont="1" applyBorder="1" applyAlignment="1">
      <alignment vertical="center"/>
    </xf>
    <xf numFmtId="38" fontId="12" fillId="0" borderId="4" xfId="17" applyFont="1" applyBorder="1" applyAlignment="1">
      <alignment horizontal="center" vertical="center"/>
    </xf>
    <xf numFmtId="183" fontId="16" fillId="0" borderId="12" xfId="17" applyNumberFormat="1" applyFont="1" applyBorder="1" applyAlignment="1">
      <alignment vertical="center"/>
    </xf>
    <xf numFmtId="183" fontId="16" fillId="0" borderId="4" xfId="17" applyNumberFormat="1" applyFont="1" applyBorder="1" applyAlignment="1">
      <alignment vertical="center"/>
    </xf>
    <xf numFmtId="38" fontId="12" fillId="0" borderId="5" xfId="17" applyFont="1" applyBorder="1" applyAlignment="1" quotePrefix="1">
      <alignment horizontal="center" vertical="center"/>
    </xf>
    <xf numFmtId="0" fontId="25" fillId="0" borderId="0" xfId="0" applyFont="1" applyAlignment="1">
      <alignment vertical="center"/>
    </xf>
    <xf numFmtId="49" fontId="26" fillId="0" borderId="0" xfId="0" applyNumberFormat="1" applyFont="1" applyAlignment="1">
      <alignment horizontal="left" vertical="center"/>
    </xf>
    <xf numFmtId="49" fontId="26" fillId="0" borderId="0" xfId="0" applyNumberFormat="1" applyFont="1" applyAlignment="1" quotePrefix="1">
      <alignment horizontal="left" vertical="center"/>
    </xf>
    <xf numFmtId="0" fontId="4" fillId="0" borderId="11" xfId="0" applyFont="1" applyBorder="1" applyAlignment="1">
      <alignment vertical="center"/>
    </xf>
    <xf numFmtId="38" fontId="4" fillId="0" borderId="0" xfId="17" applyFont="1" applyBorder="1" applyAlignment="1" quotePrefix="1">
      <alignment horizontal="right" vertical="center"/>
    </xf>
    <xf numFmtId="178" fontId="4" fillId="0" borderId="0" xfId="0" applyNumberFormat="1" applyFont="1" applyBorder="1" applyAlignment="1">
      <alignment horizontal="right" vertical="center"/>
    </xf>
    <xf numFmtId="179" fontId="4" fillId="0" borderId="0" xfId="17" applyNumberFormat="1" applyFont="1" applyBorder="1" applyAlignment="1" quotePrefix="1">
      <alignment horizontal="right" vertical="center"/>
    </xf>
    <xf numFmtId="0" fontId="27" fillId="0" borderId="0" xfId="0" applyFont="1" applyAlignment="1">
      <alignment vertical="center"/>
    </xf>
    <xf numFmtId="38" fontId="5" fillId="0" borderId="0" xfId="17" applyFont="1" applyBorder="1" applyAlignment="1">
      <alignment horizontal="right" vertical="center"/>
    </xf>
    <xf numFmtId="38" fontId="5" fillId="0" borderId="0" xfId="17" applyFont="1" applyBorder="1" applyAlignment="1">
      <alignment vertical="center"/>
    </xf>
    <xf numFmtId="0" fontId="0" fillId="0" borderId="0" xfId="0" applyAlignment="1">
      <alignment vertical="center"/>
    </xf>
    <xf numFmtId="0" fontId="4" fillId="0" borderId="0" xfId="0" applyFont="1" applyAlignment="1" quotePrefix="1">
      <alignment vertical="center"/>
    </xf>
    <xf numFmtId="38" fontId="5" fillId="0" borderId="11" xfId="17" applyFont="1" applyBorder="1" applyAlignment="1">
      <alignment vertical="center"/>
    </xf>
    <xf numFmtId="185" fontId="6" fillId="0" borderId="0" xfId="0" applyNumberFormat="1" applyFont="1" applyAlignment="1">
      <alignment vertical="center"/>
    </xf>
    <xf numFmtId="49" fontId="4" fillId="0" borderId="0" xfId="0" applyNumberFormat="1" applyFont="1" applyAlignment="1" quotePrefix="1">
      <alignment horizontal="left" vertical="center"/>
    </xf>
    <xf numFmtId="49" fontId="4" fillId="0" borderId="0" xfId="0" applyNumberFormat="1" applyFont="1" applyAlignment="1">
      <alignment vertical="center"/>
    </xf>
    <xf numFmtId="49" fontId="5" fillId="0" borderId="0" xfId="0" applyNumberFormat="1" applyFont="1" applyAlignment="1">
      <alignment vertical="center"/>
    </xf>
    <xf numFmtId="185" fontId="6" fillId="0" borderId="0" xfId="0" applyNumberFormat="1" applyFont="1" applyBorder="1" applyAlignment="1">
      <alignment horizontal="left" vertical="center"/>
    </xf>
    <xf numFmtId="177" fontId="5" fillId="0" borderId="0" xfId="0" applyNumberFormat="1" applyFont="1" applyBorder="1" applyAlignment="1">
      <alignment horizontal="center" vertical="center"/>
    </xf>
    <xf numFmtId="177" fontId="5" fillId="0" borderId="5" xfId="0" applyNumberFormat="1" applyFont="1" applyBorder="1" applyAlignment="1" quotePrefix="1">
      <alignment horizontal="left" vertical="center"/>
    </xf>
    <xf numFmtId="0" fontId="7" fillId="0" borderId="0" xfId="0" applyFont="1" applyBorder="1" applyAlignment="1">
      <alignment horizontal="right" vertical="center"/>
    </xf>
    <xf numFmtId="0" fontId="4" fillId="0" borderId="0" xfId="0" applyFont="1" applyBorder="1" applyAlignment="1">
      <alignment horizontal="right" vertical="center"/>
    </xf>
    <xf numFmtId="41" fontId="2" fillId="0" borderId="0" xfId="0" applyNumberFormat="1" applyFont="1" applyBorder="1" applyAlignment="1">
      <alignment vertical="center"/>
    </xf>
    <xf numFmtId="41" fontId="6" fillId="0" borderId="0" xfId="0" applyNumberFormat="1" applyFont="1" applyBorder="1" applyAlignment="1">
      <alignment vertical="center"/>
    </xf>
    <xf numFmtId="208" fontId="5" fillId="0" borderId="2" xfId="0" applyNumberFormat="1" applyFont="1" applyBorder="1" applyAlignment="1">
      <alignment vertical="center"/>
    </xf>
    <xf numFmtId="178" fontId="5" fillId="0" borderId="0" xfId="0" applyNumberFormat="1" applyFont="1" applyBorder="1" applyAlignment="1">
      <alignment vertical="center"/>
    </xf>
    <xf numFmtId="178" fontId="0" fillId="0" borderId="0" xfId="0" applyNumberFormat="1" applyFont="1" applyBorder="1" applyAlignment="1">
      <alignment vertical="center"/>
    </xf>
    <xf numFmtId="38" fontId="5" fillId="0" borderId="4" xfId="17" applyFont="1" applyBorder="1" applyAlignment="1">
      <alignment horizontal="right" vertical="center"/>
    </xf>
    <xf numFmtId="38" fontId="5" fillId="0" borderId="0" xfId="17" applyFont="1" applyBorder="1" applyAlignment="1" quotePrefix="1">
      <alignment horizontal="right" vertical="center"/>
    </xf>
    <xf numFmtId="0" fontId="35" fillId="0" borderId="13" xfId="0" applyFont="1" applyBorder="1" applyAlignment="1">
      <alignment horizontal="center"/>
    </xf>
    <xf numFmtId="38" fontId="5" fillId="0" borderId="7" xfId="17" applyFont="1" applyBorder="1" applyAlignment="1">
      <alignment vertical="center"/>
    </xf>
    <xf numFmtId="176" fontId="5" fillId="0" borderId="9" xfId="17" applyNumberFormat="1" applyFont="1" applyBorder="1" applyAlignment="1">
      <alignment vertical="center"/>
    </xf>
    <xf numFmtId="176" fontId="5" fillId="0" borderId="12" xfId="17" applyNumberFormat="1" applyFont="1" applyBorder="1" applyAlignment="1">
      <alignment vertical="center"/>
    </xf>
    <xf numFmtId="0" fontId="22" fillId="0" borderId="0" xfId="0" applyFont="1" applyAlignment="1">
      <alignment vertical="center"/>
    </xf>
    <xf numFmtId="49" fontId="7" fillId="0" borderId="0" xfId="17" applyNumberFormat="1" applyFont="1" applyAlignment="1" quotePrefix="1">
      <alignment horizontal="left" vertical="center"/>
    </xf>
    <xf numFmtId="49" fontId="7" fillId="0" borderId="0" xfId="17" applyNumberFormat="1" applyFont="1" applyAlignment="1">
      <alignment vertical="center"/>
    </xf>
    <xf numFmtId="176" fontId="7" fillId="0" borderId="0" xfId="17" applyNumberFormat="1" applyFont="1" applyAlignment="1" quotePrefix="1">
      <alignment horizontal="right" vertical="center"/>
    </xf>
    <xf numFmtId="49" fontId="7" fillId="0" borderId="0" xfId="17" applyNumberFormat="1" applyFont="1" applyAlignment="1">
      <alignment horizontal="right" vertical="center"/>
    </xf>
    <xf numFmtId="49" fontId="7" fillId="0" borderId="0" xfId="17" applyNumberFormat="1" applyFont="1" applyAlignment="1" quotePrefix="1">
      <alignment horizontal="right" vertical="center"/>
    </xf>
    <xf numFmtId="49" fontId="4" fillId="0" borderId="0" xfId="17" applyNumberFormat="1" applyFont="1" applyAlignment="1" quotePrefix="1">
      <alignment horizontal="left" vertical="center"/>
    </xf>
    <xf numFmtId="49" fontId="4" fillId="0" borderId="0" xfId="17" applyNumberFormat="1" applyFont="1" applyAlignment="1">
      <alignment vertical="center"/>
    </xf>
    <xf numFmtId="49" fontId="4" fillId="0" borderId="0" xfId="17" applyNumberFormat="1" applyFont="1" applyAlignment="1" quotePrefix="1">
      <alignment horizontal="right" vertical="center"/>
    </xf>
    <xf numFmtId="49" fontId="4" fillId="0" borderId="0" xfId="17" applyNumberFormat="1" applyFont="1" applyAlignment="1">
      <alignment horizontal="right" vertical="center"/>
    </xf>
    <xf numFmtId="49" fontId="4" fillId="0" borderId="0" xfId="17" applyNumberFormat="1" applyFont="1" applyAlignment="1" quotePrefix="1">
      <alignment horizontal="center" vertical="center"/>
    </xf>
    <xf numFmtId="176" fontId="4" fillId="0" borderId="0" xfId="17" applyNumberFormat="1" applyFont="1" applyAlignment="1" quotePrefix="1">
      <alignment horizontal="center" vertical="center"/>
    </xf>
    <xf numFmtId="38" fontId="5" fillId="0" borderId="0" xfId="17" applyFont="1" applyBorder="1" applyAlignment="1">
      <alignment horizontal="left" vertical="center"/>
    </xf>
    <xf numFmtId="38" fontId="5" fillId="0" borderId="0" xfId="17" applyFont="1" applyBorder="1" applyAlignment="1" quotePrefix="1">
      <alignment horizontal="center" vertical="center"/>
    </xf>
    <xf numFmtId="38" fontId="5" fillId="0" borderId="0" xfId="17" applyFont="1" applyAlignment="1">
      <alignment vertical="center"/>
    </xf>
    <xf numFmtId="38" fontId="5" fillId="0" borderId="12" xfId="17" applyFont="1" applyBorder="1" applyAlignment="1">
      <alignment horizontal="right" vertical="center"/>
    </xf>
    <xf numFmtId="176" fontId="5" fillId="0" borderId="0" xfId="17" applyNumberFormat="1" applyFont="1" applyBorder="1" applyAlignment="1">
      <alignment horizontal="right" vertical="center"/>
    </xf>
    <xf numFmtId="181" fontId="5" fillId="0" borderId="0" xfId="17" applyNumberFormat="1" applyFont="1" applyBorder="1" applyAlignment="1" quotePrefix="1">
      <alignment horizontal="right" vertical="center"/>
    </xf>
    <xf numFmtId="199" fontId="5" fillId="0" borderId="0" xfId="17" applyNumberFormat="1" applyFont="1" applyBorder="1" applyAlignment="1" quotePrefix="1">
      <alignment horizontal="center" vertical="center"/>
    </xf>
    <xf numFmtId="176" fontId="5" fillId="0" borderId="0" xfId="17" applyNumberFormat="1" applyFont="1" applyBorder="1" applyAlignment="1">
      <alignment horizontal="center" vertical="center"/>
    </xf>
    <xf numFmtId="38" fontId="5" fillId="0" borderId="5" xfId="17" applyFont="1" applyBorder="1" applyAlignment="1" quotePrefix="1">
      <alignment vertical="center"/>
    </xf>
    <xf numFmtId="181" fontId="5" fillId="0" borderId="0" xfId="17" applyNumberFormat="1" applyFont="1" applyAlignment="1">
      <alignment horizontal="right" vertical="center"/>
    </xf>
    <xf numFmtId="199" fontId="5" fillId="0" borderId="0" xfId="17" applyNumberFormat="1" applyFont="1" applyBorder="1" applyAlignment="1">
      <alignment vertical="center"/>
    </xf>
    <xf numFmtId="176" fontId="5" fillId="0" borderId="0" xfId="17" applyNumberFormat="1" applyFont="1" applyBorder="1" applyAlignment="1">
      <alignment vertical="center"/>
    </xf>
    <xf numFmtId="176" fontId="12" fillId="0" borderId="0" xfId="17" applyNumberFormat="1" applyFont="1" applyBorder="1" applyAlignment="1">
      <alignment horizontal="right" vertical="center"/>
    </xf>
    <xf numFmtId="181" fontId="5" fillId="0" borderId="0" xfId="17" applyNumberFormat="1" applyFont="1" applyBorder="1" applyAlignment="1">
      <alignment horizontal="right" vertical="center"/>
    </xf>
    <xf numFmtId="199" fontId="5" fillId="0" borderId="0" xfId="17" applyNumberFormat="1" applyFont="1" applyBorder="1" applyAlignment="1">
      <alignment horizontal="right" vertical="center"/>
    </xf>
    <xf numFmtId="199" fontId="5" fillId="0" borderId="0" xfId="17" applyNumberFormat="1" applyFont="1" applyAlignment="1">
      <alignment vertical="center"/>
    </xf>
    <xf numFmtId="38" fontId="5" fillId="0" borderId="0" xfId="17" applyFont="1" applyBorder="1" applyAlignment="1" quotePrefix="1">
      <alignment vertical="center"/>
    </xf>
    <xf numFmtId="38" fontId="5" fillId="0" borderId="0" xfId="17" applyFont="1" applyBorder="1" applyAlignment="1" quotePrefix="1">
      <alignment horizontal="left" vertical="center"/>
    </xf>
    <xf numFmtId="176" fontId="5" fillId="0" borderId="0" xfId="17" applyNumberFormat="1" applyFont="1" applyBorder="1" applyAlignment="1" quotePrefix="1">
      <alignment horizontal="right" vertical="center"/>
    </xf>
    <xf numFmtId="199" fontId="5" fillId="0" borderId="0" xfId="17" applyNumberFormat="1" applyFont="1" applyBorder="1" applyAlignment="1">
      <alignment horizontal="center" vertical="center"/>
    </xf>
    <xf numFmtId="176" fontId="5" fillId="0" borderId="0" xfId="17" applyNumberFormat="1" applyFont="1" applyBorder="1" applyAlignment="1" quotePrefix="1">
      <alignment horizontal="center" vertical="center"/>
    </xf>
    <xf numFmtId="176" fontId="5" fillId="0" borderId="0" xfId="17" applyNumberFormat="1" applyFont="1" applyAlignment="1">
      <alignment vertical="center"/>
    </xf>
    <xf numFmtId="0" fontId="32" fillId="0" borderId="0" xfId="0" applyFont="1" applyAlignment="1">
      <alignment vertical="center"/>
    </xf>
    <xf numFmtId="0" fontId="33" fillId="0" borderId="7" xfId="0" applyFont="1" applyBorder="1" applyAlignment="1">
      <alignment vertical="center"/>
    </xf>
    <xf numFmtId="0" fontId="33" fillId="0" borderId="7" xfId="0" applyFont="1" applyBorder="1" applyAlignment="1">
      <alignment vertical="center" wrapText="1"/>
    </xf>
    <xf numFmtId="0" fontId="33" fillId="0" borderId="0" xfId="0" applyFont="1" applyAlignment="1">
      <alignment vertical="center"/>
    </xf>
    <xf numFmtId="0" fontId="33" fillId="0" borderId="0" xfId="0" applyFont="1" applyAlignment="1" quotePrefix="1">
      <alignment vertical="center"/>
    </xf>
    <xf numFmtId="0" fontId="12" fillId="0" borderId="9" xfId="0" applyFont="1" applyBorder="1" applyAlignment="1">
      <alignment vertical="center" wrapText="1"/>
    </xf>
    <xf numFmtId="0" fontId="12" fillId="0" borderId="12" xfId="0" applyFont="1" applyBorder="1" applyAlignment="1">
      <alignment vertical="center" wrapText="1"/>
    </xf>
    <xf numFmtId="0" fontId="34" fillId="0" borderId="0" xfId="0" applyFont="1" applyAlignment="1">
      <alignment vertical="center"/>
    </xf>
    <xf numFmtId="0" fontId="33" fillId="0" borderId="0" xfId="0" applyFont="1" applyAlignment="1">
      <alignment vertical="center" wrapText="1"/>
    </xf>
    <xf numFmtId="0" fontId="33" fillId="0" borderId="5" xfId="0" applyFont="1" applyBorder="1" applyAlignment="1">
      <alignment vertical="center"/>
    </xf>
    <xf numFmtId="0" fontId="33" fillId="0" borderId="0" xfId="0" applyFont="1" applyBorder="1" applyAlignment="1">
      <alignment vertical="center"/>
    </xf>
    <xf numFmtId="0" fontId="33" fillId="0" borderId="14" xfId="0" applyFont="1" applyBorder="1" applyAlignment="1">
      <alignment horizontal="center" vertical="center"/>
    </xf>
    <xf numFmtId="0" fontId="33" fillId="0" borderId="5" xfId="0" applyFont="1" applyBorder="1" applyAlignment="1">
      <alignment horizontal="center" vertical="center"/>
    </xf>
    <xf numFmtId="0" fontId="33" fillId="0" borderId="5" xfId="0" applyFont="1" applyBorder="1" applyAlignment="1" quotePrefix="1">
      <alignment horizontal="center" vertical="center"/>
    </xf>
    <xf numFmtId="0" fontId="33" fillId="0" borderId="15" xfId="0" applyFont="1" applyBorder="1" applyAlignment="1" quotePrefix="1">
      <alignment horizontal="center" vertical="center"/>
    </xf>
    <xf numFmtId="0" fontId="33" fillId="0" borderId="16" xfId="0" applyFont="1" applyBorder="1" applyAlignment="1" quotePrefix="1">
      <alignment horizontal="center" vertical="center"/>
    </xf>
    <xf numFmtId="0" fontId="33" fillId="0" borderId="4" xfId="0" applyFont="1" applyBorder="1" applyAlignment="1" quotePrefix="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22" fillId="0" borderId="0" xfId="0" applyFont="1" applyAlignment="1">
      <alignment horizontal="distributed" vertical="center"/>
    </xf>
    <xf numFmtId="0" fontId="35" fillId="0" borderId="17" xfId="0" applyFont="1" applyBorder="1" applyAlignment="1">
      <alignment horizontal="center"/>
    </xf>
    <xf numFmtId="0" fontId="35" fillId="0" borderId="17" xfId="0" applyFont="1" applyBorder="1" applyAlignment="1">
      <alignment horizontal="left"/>
    </xf>
    <xf numFmtId="0" fontId="35" fillId="0" borderId="17" xfId="0" applyFont="1" applyBorder="1" applyAlignment="1">
      <alignment/>
    </xf>
    <xf numFmtId="0" fontId="35" fillId="0" borderId="18" xfId="0" applyFont="1" applyBorder="1" applyAlignment="1">
      <alignment horizontal="left"/>
    </xf>
    <xf numFmtId="0" fontId="35" fillId="0" borderId="18" xfId="0" applyFont="1" applyBorder="1" applyAlignment="1">
      <alignment horizontal="center"/>
    </xf>
    <xf numFmtId="0" fontId="35" fillId="0" borderId="18" xfId="0" applyFont="1" applyBorder="1" applyAlignment="1">
      <alignment/>
    </xf>
    <xf numFmtId="0" fontId="3" fillId="0" borderId="13" xfId="0" applyFont="1" applyBorder="1" applyAlignment="1">
      <alignment horizontal="left"/>
    </xf>
    <xf numFmtId="0" fontId="3" fillId="0" borderId="13" xfId="0" applyFont="1" applyBorder="1" applyAlignment="1">
      <alignment horizontal="center"/>
    </xf>
    <xf numFmtId="0" fontId="3" fillId="0" borderId="13" xfId="0" applyFont="1" applyBorder="1" applyAlignment="1">
      <alignment/>
    </xf>
    <xf numFmtId="0" fontId="3" fillId="0" borderId="19" xfId="0" applyFont="1" applyBorder="1" applyAlignment="1">
      <alignment horizontal="left"/>
    </xf>
    <xf numFmtId="0" fontId="3" fillId="0" borderId="19" xfId="0" applyFont="1" applyBorder="1" applyAlignment="1">
      <alignment horizontal="center"/>
    </xf>
    <xf numFmtId="0" fontId="3" fillId="0" borderId="19" xfId="0" applyFont="1" applyBorder="1" applyAlignment="1">
      <alignment/>
    </xf>
    <xf numFmtId="0" fontId="35" fillId="0" borderId="13" xfId="0" applyFont="1" applyBorder="1" applyAlignment="1">
      <alignment/>
    </xf>
    <xf numFmtId="0" fontId="3" fillId="0" borderId="20" xfId="0" applyFont="1" applyBorder="1" applyAlignment="1">
      <alignment horizontal="center"/>
    </xf>
    <xf numFmtId="0" fontId="3" fillId="0" borderId="20" xfId="0" applyFont="1" applyBorder="1" applyAlignment="1">
      <alignment/>
    </xf>
    <xf numFmtId="0" fontId="35" fillId="0" borderId="13" xfId="0" applyFont="1" applyBorder="1" applyAlignment="1">
      <alignment horizontal="left"/>
    </xf>
    <xf numFmtId="0" fontId="20" fillId="0" borderId="13" xfId="0" applyFont="1" applyBorder="1" applyAlignment="1">
      <alignment/>
    </xf>
    <xf numFmtId="0" fontId="15" fillId="0" borderId="13" xfId="0" applyFont="1" applyBorder="1" applyAlignment="1">
      <alignment/>
    </xf>
    <xf numFmtId="0" fontId="15" fillId="0" borderId="13" xfId="0" applyFont="1" applyBorder="1" applyAlignment="1">
      <alignment horizontal="left"/>
    </xf>
    <xf numFmtId="0" fontId="3" fillId="0" borderId="20" xfId="0" applyFont="1" applyBorder="1" applyAlignment="1">
      <alignment horizontal="left"/>
    </xf>
    <xf numFmtId="0" fontId="0" fillId="0" borderId="0" xfId="0" applyFont="1" applyAlignment="1">
      <alignment vertical="center"/>
    </xf>
    <xf numFmtId="0" fontId="12" fillId="0" borderId="8" xfId="0" applyFont="1" applyBorder="1" applyAlignment="1">
      <alignment vertical="center" wrapText="1"/>
    </xf>
    <xf numFmtId="0" fontId="33" fillId="0" borderId="5" xfId="0" applyFont="1" applyBorder="1" applyAlignment="1">
      <alignment vertical="center" wrapText="1"/>
    </xf>
    <xf numFmtId="0" fontId="33" fillId="0" borderId="0" xfId="0" applyFont="1" applyBorder="1" applyAlignment="1">
      <alignment vertical="center" wrapText="1"/>
    </xf>
    <xf numFmtId="0" fontId="13" fillId="0" borderId="0" xfId="16" applyAlignment="1">
      <alignment vertical="center"/>
    </xf>
    <xf numFmtId="0" fontId="13" fillId="0" borderId="0" xfId="16" applyAlignment="1">
      <alignment horizontal="center" vertical="center"/>
    </xf>
    <xf numFmtId="38" fontId="7" fillId="0" borderId="0" xfId="17" applyFont="1" applyAlignment="1">
      <alignment vertical="center"/>
    </xf>
    <xf numFmtId="49" fontId="13" fillId="0" borderId="0" xfId="16" applyNumberFormat="1" applyAlignment="1">
      <alignment vertical="center"/>
    </xf>
    <xf numFmtId="49" fontId="5" fillId="0" borderId="5" xfId="0" applyNumberFormat="1" applyFont="1" applyBorder="1" applyAlignment="1">
      <alignment horizontal="right" vertical="center"/>
    </xf>
    <xf numFmtId="49" fontId="5" fillId="0" borderId="2" xfId="0" applyNumberFormat="1" applyFont="1" applyBorder="1" applyAlignment="1">
      <alignment horizontal="right" vertical="center"/>
    </xf>
    <xf numFmtId="0" fontId="0" fillId="0" borderId="0" xfId="0" applyAlignment="1">
      <alignment vertical="center" wrapText="1"/>
    </xf>
    <xf numFmtId="56" fontId="12" fillId="0" borderId="8" xfId="0" applyNumberFormat="1" applyFont="1" applyBorder="1" applyAlignment="1">
      <alignment vertical="center" wrapText="1"/>
    </xf>
    <xf numFmtId="56" fontId="12" fillId="0" borderId="9" xfId="0" applyNumberFormat="1" applyFont="1" applyBorder="1" applyAlignment="1">
      <alignment vertical="center" wrapText="1"/>
    </xf>
    <xf numFmtId="56" fontId="12" fillId="0" borderId="12" xfId="0" applyNumberFormat="1" applyFont="1" applyBorder="1" applyAlignment="1">
      <alignment vertical="center" wrapText="1"/>
    </xf>
    <xf numFmtId="0" fontId="34" fillId="0" borderId="0" xfId="0" applyFont="1" applyBorder="1" applyAlignment="1">
      <alignment vertical="center"/>
    </xf>
    <xf numFmtId="0" fontId="7" fillId="0" borderId="0" xfId="0" applyFont="1" applyAlignment="1" quotePrefix="1">
      <alignment vertical="center"/>
    </xf>
    <xf numFmtId="0" fontId="4" fillId="0" borderId="11" xfId="0" applyFont="1" applyBorder="1" applyAlignment="1" quotePrefix="1">
      <alignment vertical="center"/>
    </xf>
    <xf numFmtId="176" fontId="5" fillId="0" borderId="5" xfId="0" applyNumberFormat="1" applyFont="1" applyBorder="1" applyAlignment="1">
      <alignment vertical="center"/>
    </xf>
    <xf numFmtId="49" fontId="5" fillId="0" borderId="5" xfId="0" applyNumberFormat="1" applyFont="1" applyBorder="1" applyAlignment="1">
      <alignment vertical="center"/>
    </xf>
    <xf numFmtId="49" fontId="5" fillId="0" borderId="4" xfId="0" applyNumberFormat="1" applyFont="1" applyBorder="1" applyAlignment="1">
      <alignment vertical="center"/>
    </xf>
    <xf numFmtId="49" fontId="5" fillId="0" borderId="4" xfId="0" applyNumberFormat="1" applyFont="1" applyBorder="1" applyAlignment="1" quotePrefix="1">
      <alignment vertical="center"/>
    </xf>
    <xf numFmtId="49" fontId="5" fillId="0" borderId="8"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12" xfId="0" applyNumberFormat="1" applyFont="1" applyBorder="1" applyAlignment="1">
      <alignment horizontal="center" vertical="center"/>
    </xf>
    <xf numFmtId="176" fontId="5" fillId="0" borderId="12" xfId="17" applyNumberFormat="1" applyFont="1" applyBorder="1" applyAlignment="1" quotePrefix="1">
      <alignment vertical="center"/>
    </xf>
    <xf numFmtId="183" fontId="5" fillId="0" borderId="8" xfId="0" applyNumberFormat="1" applyFont="1" applyBorder="1" applyAlignment="1">
      <alignment vertical="center"/>
    </xf>
    <xf numFmtId="183" fontId="5" fillId="0" borderId="9" xfId="0" applyNumberFormat="1" applyFont="1" applyBorder="1" applyAlignment="1">
      <alignment vertical="center"/>
    </xf>
    <xf numFmtId="183" fontId="5" fillId="0" borderId="12" xfId="0" applyNumberFormat="1" applyFont="1" applyBorder="1" applyAlignment="1">
      <alignment vertical="center"/>
    </xf>
    <xf numFmtId="183" fontId="5" fillId="0" borderId="12" xfId="17" applyNumberFormat="1" applyFont="1" applyBorder="1" applyAlignment="1" quotePrefix="1">
      <alignment vertical="center"/>
    </xf>
    <xf numFmtId="49" fontId="5" fillId="0" borderId="12" xfId="0" applyNumberFormat="1" applyFont="1" applyBorder="1" applyAlignment="1">
      <alignment horizontal="right" vertical="center"/>
    </xf>
    <xf numFmtId="49" fontId="5" fillId="0" borderId="9" xfId="17" applyNumberFormat="1" applyFont="1" applyBorder="1" applyAlignment="1">
      <alignment horizontal="right" vertical="center"/>
    </xf>
    <xf numFmtId="49" fontId="5" fillId="0" borderId="9" xfId="0" applyNumberFormat="1" applyFont="1" applyBorder="1" applyAlignment="1">
      <alignment horizontal="right" vertical="center"/>
    </xf>
    <xf numFmtId="38" fontId="12" fillId="0" borderId="6" xfId="17" applyFont="1" applyBorder="1" applyAlignment="1">
      <alignment vertical="center"/>
    </xf>
    <xf numFmtId="38" fontId="12" fillId="0" borderId="5" xfId="17" applyFont="1" applyBorder="1" applyAlignment="1">
      <alignment vertical="center"/>
    </xf>
    <xf numFmtId="38" fontId="12" fillId="0" borderId="1" xfId="17" applyFont="1" applyBorder="1" applyAlignment="1">
      <alignment horizontal="center" vertical="center"/>
    </xf>
    <xf numFmtId="38" fontId="12" fillId="0" borderId="8" xfId="17" applyFont="1" applyBorder="1" applyAlignment="1">
      <alignment horizontal="center" vertical="center"/>
    </xf>
    <xf numFmtId="38" fontId="12" fillId="0" borderId="9" xfId="17" applyFont="1" applyBorder="1" applyAlignment="1">
      <alignment horizontal="center" vertical="center"/>
    </xf>
    <xf numFmtId="38" fontId="23" fillId="0" borderId="9" xfId="17" applyFont="1" applyBorder="1" applyAlignment="1" quotePrefix="1">
      <alignment horizontal="center" vertical="center"/>
    </xf>
    <xf numFmtId="38" fontId="12" fillId="0" borderId="12" xfId="17" applyFont="1" applyBorder="1" applyAlignment="1">
      <alignment horizontal="center" vertical="center"/>
    </xf>
    <xf numFmtId="38" fontId="12" fillId="0" borderId="6" xfId="17" applyFont="1" applyBorder="1" applyAlignment="1">
      <alignment horizontal="center" vertical="center"/>
    </xf>
    <xf numFmtId="38" fontId="12" fillId="0" borderId="2" xfId="17" applyFont="1" applyBorder="1" applyAlignment="1">
      <alignment horizontal="center" vertical="center"/>
    </xf>
    <xf numFmtId="38" fontId="12" fillId="0" borderId="3" xfId="17" applyFont="1" applyBorder="1" applyAlignment="1">
      <alignment horizontal="center" vertical="center"/>
    </xf>
    <xf numFmtId="38" fontId="12" fillId="0" borderId="6" xfId="17" applyFont="1" applyBorder="1" applyAlignment="1" quotePrefix="1">
      <alignment vertical="center"/>
    </xf>
    <xf numFmtId="176" fontId="16" fillId="0" borderId="5" xfId="17" applyNumberFormat="1" applyFont="1" applyBorder="1" applyAlignment="1">
      <alignment vertical="center"/>
    </xf>
    <xf numFmtId="176" fontId="16" fillId="0" borderId="9" xfId="17" applyNumberFormat="1" applyFont="1" applyBorder="1" applyAlignment="1">
      <alignment vertical="center"/>
    </xf>
    <xf numFmtId="176" fontId="16" fillId="0" borderId="4" xfId="17" applyNumberFormat="1" applyFont="1" applyBorder="1" applyAlignment="1">
      <alignment vertical="center"/>
    </xf>
    <xf numFmtId="176" fontId="16" fillId="0" borderId="12" xfId="17" applyNumberFormat="1" applyFont="1" applyBorder="1" applyAlignment="1">
      <alignment vertical="center"/>
    </xf>
    <xf numFmtId="183" fontId="16" fillId="0" borderId="3" xfId="17" applyNumberFormat="1" applyFont="1" applyBorder="1" applyAlignment="1">
      <alignment vertical="center"/>
    </xf>
    <xf numFmtId="49" fontId="16" fillId="0" borderId="5" xfId="17" applyNumberFormat="1" applyFont="1" applyBorder="1" applyAlignment="1">
      <alignment horizontal="right" vertical="center"/>
    </xf>
    <xf numFmtId="49" fontId="16" fillId="0" borderId="9" xfId="17" applyNumberFormat="1" applyFont="1" applyBorder="1" applyAlignment="1">
      <alignment horizontal="right" vertical="center"/>
    </xf>
    <xf numFmtId="49" fontId="16" fillId="0" borderId="2" xfId="17" applyNumberFormat="1" applyFont="1" applyBorder="1" applyAlignment="1">
      <alignment horizontal="right" vertical="center"/>
    </xf>
    <xf numFmtId="182" fontId="4" fillId="0" borderId="0" xfId="0" applyNumberFormat="1" applyFont="1" applyAlignment="1" quotePrefix="1">
      <alignment vertical="center"/>
    </xf>
    <xf numFmtId="176" fontId="5" fillId="0" borderId="2" xfId="0" applyNumberFormat="1" applyFont="1" applyBorder="1" applyAlignment="1">
      <alignment vertical="center"/>
    </xf>
    <xf numFmtId="176" fontId="5" fillId="0" borderId="5" xfId="17" applyNumberFormat="1" applyFont="1" applyBorder="1" applyAlignment="1">
      <alignment vertical="center"/>
    </xf>
    <xf numFmtId="176" fontId="5" fillId="0" borderId="2" xfId="17" applyNumberFormat="1" applyFont="1" applyBorder="1" applyAlignment="1">
      <alignment vertical="center"/>
    </xf>
    <xf numFmtId="176" fontId="5" fillId="0" borderId="4" xfId="17" applyNumberFormat="1" applyFont="1" applyBorder="1" applyAlignment="1">
      <alignment vertical="center"/>
    </xf>
    <xf numFmtId="176" fontId="5" fillId="0" borderId="3" xfId="17" applyNumberFormat="1" applyFont="1" applyBorder="1" applyAlignment="1">
      <alignment vertical="center"/>
    </xf>
    <xf numFmtId="183" fontId="5" fillId="0" borderId="5" xfId="0" applyNumberFormat="1" applyFont="1" applyBorder="1" applyAlignment="1">
      <alignment vertical="center"/>
    </xf>
    <xf numFmtId="183" fontId="5" fillId="0" borderId="2" xfId="0" applyNumberFormat="1" applyFont="1" applyBorder="1" applyAlignment="1">
      <alignment vertical="center"/>
    </xf>
    <xf numFmtId="183" fontId="5" fillId="0" borderId="4" xfId="0" applyNumberFormat="1" applyFont="1" applyBorder="1" applyAlignment="1">
      <alignment vertical="center"/>
    </xf>
    <xf numFmtId="183" fontId="5" fillId="0" borderId="3" xfId="0" applyNumberFormat="1" applyFont="1" applyBorder="1" applyAlignment="1">
      <alignment vertical="center"/>
    </xf>
    <xf numFmtId="49" fontId="5" fillId="0" borderId="2" xfId="0" applyNumberFormat="1" applyFont="1" applyBorder="1" applyAlignment="1">
      <alignment horizontal="left" vertical="center"/>
    </xf>
    <xf numFmtId="49" fontId="5" fillId="0" borderId="0" xfId="0" applyNumberFormat="1" applyFont="1" applyAlignment="1">
      <alignment horizontal="center" vertical="center"/>
    </xf>
    <xf numFmtId="0" fontId="13" fillId="0" borderId="0" xfId="16" applyFont="1" applyAlignment="1">
      <alignment vertical="center"/>
    </xf>
    <xf numFmtId="0" fontId="13" fillId="0" borderId="0" xfId="16" applyFont="1" applyAlignment="1">
      <alignment horizontal="right"/>
    </xf>
    <xf numFmtId="38" fontId="13" fillId="0" borderId="0" xfId="16" applyFont="1" applyAlignment="1">
      <alignment vertical="center"/>
    </xf>
    <xf numFmtId="208" fontId="5" fillId="0" borderId="6" xfId="0" applyNumberFormat="1" applyFont="1" applyBorder="1" applyAlignment="1">
      <alignment vertical="center"/>
    </xf>
    <xf numFmtId="208" fontId="5" fillId="0" borderId="1" xfId="0" applyNumberFormat="1" applyFont="1" applyBorder="1" applyAlignment="1">
      <alignment vertical="center"/>
    </xf>
    <xf numFmtId="208" fontId="5" fillId="0" borderId="5" xfId="0" applyNumberFormat="1" applyFont="1" applyBorder="1" applyAlignment="1">
      <alignment vertical="center"/>
    </xf>
    <xf numFmtId="208" fontId="5" fillId="0" borderId="5" xfId="17" applyNumberFormat="1" applyFont="1" applyBorder="1" applyAlignment="1">
      <alignment vertical="center"/>
    </xf>
    <xf numFmtId="208" fontId="5" fillId="0" borderId="2" xfId="17" applyNumberFormat="1" applyFont="1" applyBorder="1" applyAlignment="1">
      <alignment vertical="center"/>
    </xf>
    <xf numFmtId="208" fontId="5" fillId="0" borderId="4" xfId="17" applyNumberFormat="1" applyFont="1" applyBorder="1" applyAlignment="1">
      <alignment vertical="center"/>
    </xf>
    <xf numFmtId="208" fontId="5" fillId="0" borderId="3" xfId="17" applyNumberFormat="1" applyFont="1" applyBorder="1" applyAlignment="1">
      <alignment vertical="center"/>
    </xf>
    <xf numFmtId="176" fontId="5" fillId="0" borderId="5" xfId="17" applyNumberFormat="1" applyFont="1" applyBorder="1" applyAlignment="1">
      <alignment horizontal="right" vertical="center"/>
    </xf>
    <xf numFmtId="176" fontId="5" fillId="0" borderId="2" xfId="17" applyNumberFormat="1" applyFont="1" applyBorder="1" applyAlignment="1">
      <alignment horizontal="right" vertical="center"/>
    </xf>
    <xf numFmtId="221" fontId="5" fillId="0" borderId="5" xfId="0" applyNumberFormat="1" applyFont="1" applyBorder="1" applyAlignment="1">
      <alignment vertical="center"/>
    </xf>
    <xf numFmtId="221" fontId="5" fillId="0" borderId="2" xfId="0" applyNumberFormat="1" applyFont="1" applyBorder="1" applyAlignment="1">
      <alignment vertical="center"/>
    </xf>
    <xf numFmtId="221" fontId="5" fillId="0" borderId="4" xfId="0" applyNumberFormat="1" applyFont="1" applyBorder="1" applyAlignment="1">
      <alignment vertical="center"/>
    </xf>
    <xf numFmtId="221" fontId="5" fillId="0" borderId="3" xfId="0" applyNumberFormat="1" applyFont="1" applyBorder="1" applyAlignment="1">
      <alignment vertical="center"/>
    </xf>
    <xf numFmtId="177" fontId="5" fillId="0" borderId="11" xfId="0" applyNumberFormat="1" applyFont="1" applyBorder="1" applyAlignment="1">
      <alignment vertical="center"/>
    </xf>
    <xf numFmtId="38" fontId="5" fillId="0" borderId="2" xfId="17" applyFont="1" applyFill="1" applyBorder="1" applyAlignment="1">
      <alignment vertical="center"/>
    </xf>
    <xf numFmtId="0" fontId="5" fillId="0" borderId="6" xfId="0" applyFont="1" applyBorder="1" applyAlignment="1" quotePrefix="1">
      <alignment horizontal="center" vertical="center"/>
    </xf>
    <xf numFmtId="0" fontId="5" fillId="0" borderId="7" xfId="0" applyFont="1" applyBorder="1" applyAlignment="1" quotePrefix="1">
      <alignment horizontal="center" vertical="center"/>
    </xf>
    <xf numFmtId="177" fontId="5" fillId="0" borderId="5" xfId="0" applyNumberFormat="1" applyFont="1" applyBorder="1" applyAlignment="1" quotePrefix="1">
      <alignment horizontal="center" vertical="center"/>
    </xf>
    <xf numFmtId="49" fontId="5" fillId="0" borderId="0" xfId="0" applyNumberFormat="1" applyFont="1" applyBorder="1" applyAlignment="1" quotePrefix="1">
      <alignment vertical="center" shrinkToFit="1"/>
    </xf>
    <xf numFmtId="49" fontId="5" fillId="0" borderId="0" xfId="0" applyNumberFormat="1" applyFont="1" applyBorder="1" applyAlignment="1">
      <alignment vertical="center" shrinkToFit="1"/>
    </xf>
    <xf numFmtId="49" fontId="5" fillId="0" borderId="11" xfId="0" applyNumberFormat="1" applyFont="1" applyBorder="1" applyAlignment="1" quotePrefix="1">
      <alignment vertical="center" shrinkToFit="1"/>
    </xf>
    <xf numFmtId="176" fontId="5" fillId="0" borderId="6" xfId="17" applyNumberFormat="1" applyFont="1" applyBorder="1" applyAlignment="1">
      <alignment horizontal="center" vertical="center"/>
    </xf>
    <xf numFmtId="176" fontId="5" fillId="0" borderId="1" xfId="0" applyNumberFormat="1" applyFont="1" applyBorder="1" applyAlignment="1">
      <alignment horizontal="center" vertical="center"/>
    </xf>
    <xf numFmtId="176" fontId="5" fillId="0" borderId="8" xfId="0" applyNumberFormat="1" applyFont="1" applyBorder="1" applyAlignment="1">
      <alignment horizontal="center" vertical="center"/>
    </xf>
    <xf numFmtId="49" fontId="5" fillId="0" borderId="12" xfId="17" applyNumberFormat="1" applyFont="1" applyBorder="1" applyAlignment="1">
      <alignment horizontal="center" vertical="center"/>
    </xf>
    <xf numFmtId="38" fontId="5" fillId="0" borderId="3" xfId="17" applyFont="1" applyBorder="1" applyAlignment="1">
      <alignment horizontal="right" vertical="center"/>
    </xf>
    <xf numFmtId="183" fontId="5" fillId="0" borderId="12" xfId="17" applyNumberFormat="1" applyFont="1" applyBorder="1" applyAlignment="1">
      <alignment horizontal="right" vertical="center"/>
    </xf>
    <xf numFmtId="179" fontId="5" fillId="0" borderId="4" xfId="0" applyNumberFormat="1" applyFont="1" applyBorder="1" applyAlignment="1">
      <alignment vertical="center"/>
    </xf>
    <xf numFmtId="49" fontId="21" fillId="0" borderId="0" xfId="0" applyNumberFormat="1" applyFont="1" applyAlignment="1">
      <alignment horizontal="left" vertical="center"/>
    </xf>
    <xf numFmtId="49" fontId="21" fillId="0" borderId="0" xfId="0" applyNumberFormat="1" applyFont="1" applyAlignment="1">
      <alignment vertical="center"/>
    </xf>
    <xf numFmtId="49" fontId="6" fillId="0" borderId="0" xfId="0" applyNumberFormat="1" applyFont="1" applyAlignment="1">
      <alignment vertical="center"/>
    </xf>
    <xf numFmtId="49" fontId="4" fillId="0" borderId="0" xfId="0" applyNumberFormat="1" applyFont="1" applyAlignment="1" quotePrefix="1">
      <alignment vertical="center"/>
    </xf>
    <xf numFmtId="49" fontId="4" fillId="0" borderId="0" xfId="0" applyNumberFormat="1" applyFont="1" applyAlignment="1" quotePrefix="1">
      <alignment horizontal="distributed" vertical="center"/>
    </xf>
    <xf numFmtId="49" fontId="7" fillId="0" borderId="0" xfId="0" applyNumberFormat="1" applyFont="1" applyBorder="1" applyAlignment="1">
      <alignment horizontal="left" vertical="center"/>
    </xf>
    <xf numFmtId="49" fontId="0" fillId="0" borderId="0" xfId="0" applyNumberFormat="1" applyFont="1" applyAlignment="1">
      <alignment vertical="center"/>
    </xf>
    <xf numFmtId="49" fontId="2" fillId="0" borderId="0" xfId="0" applyNumberFormat="1" applyFont="1" applyBorder="1" applyAlignment="1">
      <alignment horizontal="left" vertical="center"/>
    </xf>
    <xf numFmtId="49" fontId="5" fillId="0" borderId="6" xfId="0" applyNumberFormat="1" applyFont="1" applyBorder="1" applyAlignment="1" quotePrefix="1">
      <alignment horizontal="center" vertical="center"/>
    </xf>
    <xf numFmtId="49" fontId="5" fillId="0" borderId="7" xfId="0" applyNumberFormat="1" applyFont="1" applyBorder="1" applyAlignment="1" quotePrefix="1">
      <alignment horizontal="center" vertical="center"/>
    </xf>
    <xf numFmtId="49" fontId="5" fillId="0" borderId="8" xfId="0" applyNumberFormat="1" applyFont="1" applyBorder="1" applyAlignment="1" quotePrefix="1">
      <alignment horizontal="center" vertical="center"/>
    </xf>
    <xf numFmtId="49" fontId="5" fillId="0" borderId="5" xfId="0" applyNumberFormat="1" applyFont="1" applyBorder="1" applyAlignment="1" quotePrefix="1">
      <alignment horizontal="center" vertical="center"/>
    </xf>
    <xf numFmtId="49" fontId="5" fillId="0" borderId="9" xfId="15" applyNumberFormat="1" applyFont="1" applyBorder="1" applyAlignment="1">
      <alignment horizontal="center" vertical="center"/>
    </xf>
    <xf numFmtId="49" fontId="5" fillId="0" borderId="0" xfId="0" applyNumberFormat="1" applyFont="1" applyBorder="1" applyAlignment="1">
      <alignment horizontal="center" vertical="center"/>
    </xf>
    <xf numFmtId="49" fontId="5" fillId="0" borderId="10" xfId="17" applyNumberFormat="1" applyFont="1" applyBorder="1" applyAlignment="1">
      <alignment horizontal="center" vertical="center"/>
    </xf>
    <xf numFmtId="176" fontId="5" fillId="0" borderId="6" xfId="0" applyNumberFormat="1" applyFont="1" applyBorder="1" applyAlignment="1">
      <alignment horizontal="center" vertical="center"/>
    </xf>
    <xf numFmtId="176" fontId="5" fillId="0" borderId="0" xfId="0" applyNumberFormat="1" applyFont="1" applyBorder="1" applyAlignment="1">
      <alignment vertical="center"/>
    </xf>
    <xf numFmtId="176" fontId="5" fillId="0" borderId="5" xfId="0" applyNumberFormat="1" applyFont="1" applyBorder="1" applyAlignment="1">
      <alignment horizontal="right" vertical="center"/>
    </xf>
    <xf numFmtId="176" fontId="5" fillId="0" borderId="2" xfId="0" applyNumberFormat="1" applyFont="1" applyBorder="1" applyAlignment="1">
      <alignment horizontal="right" vertical="center"/>
    </xf>
    <xf numFmtId="176" fontId="5" fillId="0" borderId="4" xfId="0" applyNumberFormat="1" applyFont="1" applyBorder="1" applyAlignment="1">
      <alignment vertical="center"/>
    </xf>
    <xf numFmtId="176" fontId="5" fillId="0" borderId="3" xfId="0" applyNumberFormat="1" applyFont="1" applyBorder="1" applyAlignment="1">
      <alignment vertical="center"/>
    </xf>
    <xf numFmtId="176" fontId="5" fillId="0" borderId="4" xfId="17" applyNumberFormat="1" applyFont="1" applyBorder="1" applyAlignment="1">
      <alignment horizontal="right" vertical="center"/>
    </xf>
    <xf numFmtId="183" fontId="5" fillId="0" borderId="9" xfId="0" applyNumberFormat="1" applyFont="1" applyFill="1" applyBorder="1" applyAlignment="1">
      <alignment vertical="center"/>
    </xf>
    <xf numFmtId="183" fontId="5" fillId="0" borderId="12" xfId="0" applyNumberFormat="1" applyFont="1" applyFill="1" applyBorder="1" applyAlignment="1">
      <alignment vertical="center"/>
    </xf>
    <xf numFmtId="183" fontId="5" fillId="0" borderId="8" xfId="0" applyNumberFormat="1" applyFont="1" applyBorder="1" applyAlignment="1">
      <alignment horizontal="center" vertical="center"/>
    </xf>
    <xf numFmtId="176" fontId="5" fillId="0" borderId="3" xfId="17" applyNumberFormat="1" applyFont="1" applyBorder="1" applyAlignment="1">
      <alignment horizontal="right" vertical="center"/>
    </xf>
    <xf numFmtId="0" fontId="22" fillId="0" borderId="0" xfId="0" applyFont="1" applyAlignment="1">
      <alignment horizontal="left" vertical="center"/>
    </xf>
    <xf numFmtId="176" fontId="4" fillId="0" borderId="0" xfId="17" applyNumberFormat="1" applyFont="1" applyAlignment="1">
      <alignment vertical="center"/>
    </xf>
    <xf numFmtId="0" fontId="5" fillId="0" borderId="0" xfId="0" applyFont="1" applyAlignment="1" quotePrefix="1">
      <alignment horizontal="left" vertical="center"/>
    </xf>
    <xf numFmtId="0" fontId="6" fillId="0" borderId="10" xfId="0" applyFont="1" applyBorder="1" applyAlignment="1" quotePrefix="1">
      <alignment horizontal="center" vertical="center" wrapText="1"/>
    </xf>
    <xf numFmtId="0" fontId="6" fillId="0" borderId="10" xfId="0" applyFont="1" applyBorder="1" applyAlignment="1">
      <alignment horizontal="center" vertical="center" wrapText="1"/>
    </xf>
    <xf numFmtId="0" fontId="36" fillId="0" borderId="8" xfId="0" applyFont="1" applyBorder="1" applyAlignment="1">
      <alignment vertical="center"/>
    </xf>
    <xf numFmtId="0" fontId="35" fillId="0" borderId="1" xfId="0" applyFont="1" applyBorder="1" applyAlignment="1">
      <alignment horizontal="center" vertical="center"/>
    </xf>
    <xf numFmtId="176" fontId="35" fillId="0" borderId="8" xfId="17" applyNumberFormat="1" applyFont="1" applyBorder="1" applyAlignment="1">
      <alignment vertical="center"/>
    </xf>
    <xf numFmtId="0" fontId="36" fillId="0" borderId="9" xfId="0" applyFont="1" applyBorder="1" applyAlignment="1">
      <alignment horizontal="center" vertical="center"/>
    </xf>
    <xf numFmtId="0" fontId="35" fillId="0" borderId="2" xfId="0" applyFont="1" applyBorder="1" applyAlignment="1">
      <alignment horizontal="center" vertical="center"/>
    </xf>
    <xf numFmtId="176" fontId="35" fillId="0" borderId="9" xfId="17" applyNumberFormat="1" applyFont="1" applyBorder="1" applyAlignment="1">
      <alignment vertical="center"/>
    </xf>
    <xf numFmtId="0" fontId="36" fillId="0" borderId="12" xfId="0" applyFont="1" applyBorder="1" applyAlignment="1">
      <alignment vertical="center"/>
    </xf>
    <xf numFmtId="0" fontId="35" fillId="0" borderId="3" xfId="0" applyFont="1" applyBorder="1" applyAlignment="1">
      <alignment horizontal="center" vertical="center"/>
    </xf>
    <xf numFmtId="176" fontId="35" fillId="0" borderId="12" xfId="17" applyNumberFormat="1" applyFont="1" applyBorder="1" applyAlignment="1">
      <alignment vertical="center"/>
    </xf>
    <xf numFmtId="0" fontId="6" fillId="0" borderId="8" xfId="0" applyFont="1" applyBorder="1" applyAlignment="1">
      <alignment horizontal="center" vertical="center"/>
    </xf>
    <xf numFmtId="0" fontId="12" fillId="0" borderId="1" xfId="0" applyFont="1" applyBorder="1" applyAlignment="1">
      <alignment horizontal="center" vertical="center"/>
    </xf>
    <xf numFmtId="0" fontId="6" fillId="0" borderId="9" xfId="0" applyFont="1" applyBorder="1" applyAlignment="1">
      <alignment horizontal="center" vertical="center"/>
    </xf>
    <xf numFmtId="0" fontId="12" fillId="0" borderId="2" xfId="0" applyFont="1" applyBorder="1" applyAlignment="1">
      <alignment horizontal="center" vertical="center"/>
    </xf>
    <xf numFmtId="38" fontId="12" fillId="0" borderId="0" xfId="17" applyFont="1" applyBorder="1" applyAlignment="1">
      <alignment vertical="center"/>
    </xf>
    <xf numFmtId="0" fontId="6" fillId="0" borderId="12" xfId="0" applyFont="1" applyBorder="1" applyAlignment="1">
      <alignment horizontal="center" vertical="center"/>
    </xf>
    <xf numFmtId="0" fontId="12" fillId="0" borderId="3" xfId="0" applyFont="1" applyBorder="1" applyAlignment="1">
      <alignment horizontal="center" vertical="center"/>
    </xf>
    <xf numFmtId="0" fontId="6" fillId="0" borderId="12" xfId="0" applyFont="1" applyBorder="1" applyAlignment="1">
      <alignment vertical="center"/>
    </xf>
    <xf numFmtId="176" fontId="12" fillId="0" borderId="9" xfId="17" applyNumberFormat="1" applyFont="1" applyBorder="1" applyAlignment="1">
      <alignment vertical="center"/>
    </xf>
    <xf numFmtId="176" fontId="12" fillId="0" borderId="8" xfId="17" applyNumberFormat="1" applyFont="1" applyBorder="1" applyAlignment="1">
      <alignment vertical="center"/>
    </xf>
    <xf numFmtId="176" fontId="12" fillId="0" borderId="12" xfId="17" applyNumberFormat="1" applyFont="1" applyBorder="1" applyAlignment="1">
      <alignment vertical="center"/>
    </xf>
    <xf numFmtId="38" fontId="0" fillId="0" borderId="0" xfId="17" applyAlignment="1">
      <alignment vertical="center"/>
    </xf>
    <xf numFmtId="176" fontId="0" fillId="0" borderId="0" xfId="17" applyNumberFormat="1" applyAlignment="1">
      <alignment vertical="center"/>
    </xf>
    <xf numFmtId="38" fontId="13" fillId="0" borderId="0" xfId="16" applyAlignment="1">
      <alignment vertical="center"/>
    </xf>
    <xf numFmtId="176" fontId="35" fillId="0" borderId="7" xfId="17" applyNumberFormat="1" applyFont="1" applyBorder="1" applyAlignment="1">
      <alignment vertical="center"/>
    </xf>
    <xf numFmtId="176" fontId="35" fillId="0" borderId="1" xfId="17" applyNumberFormat="1" applyFont="1" applyBorder="1" applyAlignment="1">
      <alignment vertical="center"/>
    </xf>
    <xf numFmtId="176" fontId="35" fillId="0" borderId="6" xfId="17" applyNumberFormat="1" applyFont="1" applyBorder="1" applyAlignment="1">
      <alignment vertical="center"/>
    </xf>
    <xf numFmtId="176" fontId="35" fillId="0" borderId="0" xfId="17" applyNumberFormat="1" applyFont="1" applyBorder="1" applyAlignment="1">
      <alignment vertical="center"/>
    </xf>
    <xf numFmtId="176" fontId="35" fillId="0" borderId="2" xfId="17" applyNumberFormat="1" applyFont="1" applyBorder="1" applyAlignment="1">
      <alignment vertical="center"/>
    </xf>
    <xf numFmtId="176" fontId="35" fillId="0" borderId="5" xfId="17" applyNumberFormat="1" applyFont="1" applyBorder="1" applyAlignment="1">
      <alignment vertical="center"/>
    </xf>
    <xf numFmtId="176" fontId="35" fillId="0" borderId="11" xfId="17" applyNumberFormat="1" applyFont="1" applyBorder="1" applyAlignment="1">
      <alignment vertical="center"/>
    </xf>
    <xf numFmtId="176" fontId="35" fillId="0" borderId="3" xfId="17" applyNumberFormat="1" applyFont="1" applyBorder="1" applyAlignment="1">
      <alignment vertical="center"/>
    </xf>
    <xf numFmtId="176" fontId="35" fillId="0" borderId="4" xfId="17" applyNumberFormat="1" applyFont="1" applyBorder="1" applyAlignment="1">
      <alignment vertical="center"/>
    </xf>
    <xf numFmtId="176" fontId="12" fillId="0" borderId="7" xfId="17" applyNumberFormat="1" applyFont="1" applyBorder="1" applyAlignment="1">
      <alignment vertical="center"/>
    </xf>
    <xf numFmtId="176" fontId="12" fillId="0" borderId="1" xfId="17" applyNumberFormat="1" applyFont="1" applyBorder="1" applyAlignment="1">
      <alignment vertical="center"/>
    </xf>
    <xf numFmtId="176" fontId="12" fillId="0" borderId="6" xfId="17" applyNumberFormat="1" applyFont="1" applyBorder="1" applyAlignment="1">
      <alignment vertical="center"/>
    </xf>
    <xf numFmtId="176" fontId="12" fillId="0" borderId="0" xfId="17" applyNumberFormat="1" applyFont="1" applyBorder="1" applyAlignment="1">
      <alignment vertical="center"/>
    </xf>
    <xf numFmtId="176" fontId="12" fillId="0" borderId="2" xfId="17" applyNumberFormat="1" applyFont="1" applyBorder="1" applyAlignment="1">
      <alignment vertical="center"/>
    </xf>
    <xf numFmtId="176" fontId="12" fillId="0" borderId="5" xfId="17" applyNumberFormat="1" applyFont="1" applyBorder="1" applyAlignment="1">
      <alignment vertical="center"/>
    </xf>
    <xf numFmtId="176" fontId="12" fillId="0" borderId="11" xfId="17" applyNumberFormat="1" applyFont="1" applyBorder="1" applyAlignment="1">
      <alignment vertical="center"/>
    </xf>
    <xf numFmtId="176" fontId="12" fillId="0" borderId="3" xfId="17" applyNumberFormat="1" applyFont="1" applyBorder="1" applyAlignment="1">
      <alignment vertical="center"/>
    </xf>
    <xf numFmtId="176" fontId="12" fillId="0" borderId="4" xfId="17" applyNumberFormat="1" applyFont="1" applyBorder="1" applyAlignment="1">
      <alignment vertical="center"/>
    </xf>
    <xf numFmtId="183" fontId="35" fillId="0" borderId="8" xfId="0" applyNumberFormat="1" applyFont="1" applyBorder="1" applyAlignment="1">
      <alignment vertical="center"/>
    </xf>
    <xf numFmtId="183" fontId="35" fillId="0" borderId="6" xfId="0" applyNumberFormat="1" applyFont="1" applyBorder="1" applyAlignment="1">
      <alignment vertical="center"/>
    </xf>
    <xf numFmtId="183" fontId="35" fillId="0" borderId="1" xfId="0" applyNumberFormat="1" applyFont="1" applyBorder="1" applyAlignment="1">
      <alignment vertical="center"/>
    </xf>
    <xf numFmtId="183" fontId="35" fillId="0" borderId="9" xfId="0" applyNumberFormat="1" applyFont="1" applyBorder="1" applyAlignment="1">
      <alignment vertical="center"/>
    </xf>
    <xf numFmtId="183" fontId="35" fillId="0" borderId="5" xfId="0" applyNumberFormat="1" applyFont="1" applyBorder="1" applyAlignment="1">
      <alignment vertical="center"/>
    </xf>
    <xf numFmtId="183" fontId="35" fillId="0" borderId="2" xfId="0" applyNumberFormat="1" applyFont="1" applyBorder="1" applyAlignment="1">
      <alignment vertical="center"/>
    </xf>
    <xf numFmtId="183" fontId="35" fillId="0" borderId="12" xfId="0" applyNumberFormat="1" applyFont="1" applyBorder="1" applyAlignment="1">
      <alignment vertical="center"/>
    </xf>
    <xf numFmtId="183" fontId="35" fillId="0" borderId="4" xfId="0" applyNumberFormat="1" applyFont="1" applyBorder="1" applyAlignment="1">
      <alignment vertical="center"/>
    </xf>
    <xf numFmtId="183" fontId="35" fillId="0" borderId="3" xfId="0" applyNumberFormat="1" applyFont="1" applyBorder="1" applyAlignment="1">
      <alignment vertical="center"/>
    </xf>
    <xf numFmtId="183" fontId="12" fillId="0" borderId="8" xfId="0" applyNumberFormat="1" applyFont="1" applyBorder="1" applyAlignment="1">
      <alignment vertical="center"/>
    </xf>
    <xf numFmtId="183" fontId="12" fillId="0" borderId="6" xfId="0" applyNumberFormat="1" applyFont="1" applyBorder="1" applyAlignment="1">
      <alignment vertical="center"/>
    </xf>
    <xf numFmtId="183" fontId="12" fillId="0" borderId="1" xfId="0" applyNumberFormat="1" applyFont="1" applyBorder="1" applyAlignment="1">
      <alignment vertical="center"/>
    </xf>
    <xf numFmtId="183" fontId="12" fillId="0" borderId="9" xfId="0" applyNumberFormat="1" applyFont="1" applyBorder="1" applyAlignment="1">
      <alignment vertical="center"/>
    </xf>
    <xf numFmtId="183" fontId="12" fillId="0" borderId="5" xfId="0" applyNumberFormat="1" applyFont="1" applyBorder="1" applyAlignment="1">
      <alignment vertical="center"/>
    </xf>
    <xf numFmtId="183" fontId="12" fillId="0" borderId="2" xfId="0" applyNumberFormat="1" applyFont="1" applyBorder="1" applyAlignment="1">
      <alignment vertical="center"/>
    </xf>
    <xf numFmtId="183" fontId="12" fillId="0" borderId="12" xfId="0" applyNumberFormat="1" applyFont="1" applyBorder="1" applyAlignment="1">
      <alignment vertical="center"/>
    </xf>
    <xf numFmtId="183" fontId="12" fillId="0" borderId="4" xfId="0" applyNumberFormat="1" applyFont="1" applyBorder="1" applyAlignment="1">
      <alignment vertical="center"/>
    </xf>
    <xf numFmtId="183" fontId="12" fillId="0" borderId="3" xfId="0" applyNumberFormat="1" applyFont="1" applyBorder="1" applyAlignment="1">
      <alignment vertical="center"/>
    </xf>
    <xf numFmtId="49" fontId="35" fillId="0" borderId="5" xfId="17" applyNumberFormat="1" applyFont="1" applyBorder="1" applyAlignment="1">
      <alignment horizontal="right" vertical="center"/>
    </xf>
    <xf numFmtId="49" fontId="35" fillId="0" borderId="2" xfId="17" applyNumberFormat="1" applyFont="1" applyBorder="1" applyAlignment="1">
      <alignment horizontal="right" vertical="center"/>
    </xf>
    <xf numFmtId="49" fontId="35" fillId="0" borderId="9" xfId="17" applyNumberFormat="1" applyFont="1" applyBorder="1" applyAlignment="1">
      <alignment horizontal="right" vertical="center"/>
    </xf>
    <xf numFmtId="49" fontId="35" fillId="0" borderId="9" xfId="0" applyNumberFormat="1" applyFont="1" applyBorder="1" applyAlignment="1">
      <alignment horizontal="right" vertical="center"/>
    </xf>
    <xf numFmtId="49" fontId="35" fillId="0" borderId="5" xfId="0" applyNumberFormat="1" applyFont="1" applyBorder="1" applyAlignment="1">
      <alignment horizontal="right" vertical="center"/>
    </xf>
    <xf numFmtId="49" fontId="35" fillId="0" borderId="2" xfId="0" applyNumberFormat="1" applyFont="1" applyBorder="1" applyAlignment="1">
      <alignment horizontal="right" vertical="center"/>
    </xf>
    <xf numFmtId="49" fontId="12" fillId="0" borderId="5" xfId="17" applyNumberFormat="1" applyFont="1" applyBorder="1" applyAlignment="1">
      <alignment horizontal="right" vertical="center"/>
    </xf>
    <xf numFmtId="49" fontId="12" fillId="0" borderId="2" xfId="17" applyNumberFormat="1" applyFont="1" applyBorder="1" applyAlignment="1">
      <alignment horizontal="right" vertical="center"/>
    </xf>
    <xf numFmtId="49" fontId="12" fillId="0" borderId="9" xfId="17" applyNumberFormat="1" applyFont="1" applyBorder="1" applyAlignment="1">
      <alignment horizontal="right" vertical="center"/>
    </xf>
    <xf numFmtId="49" fontId="12" fillId="0" borderId="9" xfId="0" applyNumberFormat="1" applyFont="1" applyBorder="1" applyAlignment="1">
      <alignment horizontal="right" vertical="center"/>
    </xf>
    <xf numFmtId="49" fontId="12" fillId="0" borderId="5" xfId="0" applyNumberFormat="1" applyFont="1" applyBorder="1" applyAlignment="1">
      <alignment horizontal="right" vertical="center"/>
    </xf>
    <xf numFmtId="49" fontId="12" fillId="0" borderId="2" xfId="0" applyNumberFormat="1" applyFont="1" applyBorder="1" applyAlignment="1">
      <alignment horizontal="right" vertical="center"/>
    </xf>
    <xf numFmtId="49" fontId="31" fillId="0" borderId="0" xfId="17" applyNumberFormat="1" applyFont="1" applyAlignment="1">
      <alignment vertical="center"/>
    </xf>
    <xf numFmtId="176" fontId="22" fillId="0" borderId="0" xfId="0" applyNumberFormat="1" applyFont="1" applyBorder="1" applyAlignment="1">
      <alignment vertical="center"/>
    </xf>
    <xf numFmtId="176" fontId="22" fillId="0" borderId="2" xfId="17" applyNumberFormat="1" applyFont="1" applyBorder="1" applyAlignment="1">
      <alignment vertical="center"/>
    </xf>
    <xf numFmtId="38" fontId="22" fillId="0" borderId="5" xfId="17" applyFont="1" applyBorder="1" applyAlignment="1">
      <alignment vertical="center"/>
    </xf>
    <xf numFmtId="176" fontId="22" fillId="0" borderId="0" xfId="17" applyNumberFormat="1" applyFont="1" applyBorder="1" applyAlignment="1">
      <alignment vertical="center"/>
    </xf>
    <xf numFmtId="176" fontId="22" fillId="0" borderId="0" xfId="17" applyNumberFormat="1" applyFont="1" applyBorder="1" applyAlignment="1" quotePrefix="1">
      <alignment vertical="center"/>
    </xf>
    <xf numFmtId="176" fontId="0" fillId="0" borderId="2" xfId="17" applyNumberFormat="1" applyFont="1" applyBorder="1" applyAlignment="1">
      <alignment vertical="center"/>
    </xf>
    <xf numFmtId="38" fontId="22" fillId="0" borderId="0" xfId="17" applyFont="1" applyBorder="1" applyAlignment="1">
      <alignment vertical="center"/>
    </xf>
    <xf numFmtId="176" fontId="0" fillId="0" borderId="0" xfId="17" applyNumberFormat="1" applyFont="1" applyBorder="1" applyAlignment="1">
      <alignment vertical="center"/>
    </xf>
    <xf numFmtId="176" fontId="6" fillId="0" borderId="0" xfId="17" applyNumberFormat="1" applyFont="1" applyBorder="1" applyAlignment="1">
      <alignment horizontal="left" vertical="center"/>
    </xf>
    <xf numFmtId="38" fontId="5" fillId="0" borderId="6" xfId="17" applyFont="1" applyBorder="1" applyAlignment="1">
      <alignment vertical="center"/>
    </xf>
    <xf numFmtId="176" fontId="5" fillId="0" borderId="7" xfId="17" applyNumberFormat="1" applyFont="1" applyBorder="1" applyAlignment="1">
      <alignment vertical="center"/>
    </xf>
    <xf numFmtId="176" fontId="5" fillId="0" borderId="1" xfId="17" applyNumberFormat="1" applyFont="1" applyBorder="1" applyAlignment="1">
      <alignment vertical="center"/>
    </xf>
    <xf numFmtId="49" fontId="21" fillId="0" borderId="0" xfId="17" applyNumberFormat="1" applyFont="1" applyAlignment="1">
      <alignment horizontal="left" vertical="center"/>
    </xf>
    <xf numFmtId="176" fontId="5" fillId="0" borderId="6" xfId="17" applyNumberFormat="1" applyFont="1" applyBorder="1" applyAlignment="1" quotePrefix="1">
      <alignment vertical="center"/>
    </xf>
    <xf numFmtId="176" fontId="5" fillId="0" borderId="7" xfId="17" applyNumberFormat="1" applyFont="1" applyBorder="1" applyAlignment="1" quotePrefix="1">
      <alignment vertical="center"/>
    </xf>
    <xf numFmtId="176" fontId="5" fillId="0" borderId="6" xfId="17" applyNumberFormat="1" applyFont="1" applyBorder="1" applyAlignment="1">
      <alignment vertical="center"/>
    </xf>
    <xf numFmtId="176" fontId="22" fillId="0" borderId="5" xfId="17" applyNumberFormat="1" applyFont="1" applyBorder="1" applyAlignment="1">
      <alignment vertical="center"/>
    </xf>
    <xf numFmtId="176" fontId="22" fillId="0" borderId="5" xfId="17" applyNumberFormat="1" applyFont="1" applyBorder="1" applyAlignment="1" quotePrefix="1">
      <alignment vertical="center"/>
    </xf>
    <xf numFmtId="176" fontId="5" fillId="0" borderId="5" xfId="17" applyNumberFormat="1" applyFont="1" applyBorder="1" applyAlignment="1" quotePrefix="1">
      <alignment vertical="center"/>
    </xf>
    <xf numFmtId="176" fontId="0" fillId="0" borderId="0" xfId="17" applyNumberFormat="1" applyFont="1" applyBorder="1" applyAlignment="1" quotePrefix="1">
      <alignment vertical="center"/>
    </xf>
    <xf numFmtId="176" fontId="5" fillId="0" borderId="0" xfId="17" applyNumberFormat="1" applyFont="1" applyBorder="1" applyAlignment="1" quotePrefix="1">
      <alignment vertical="center"/>
    </xf>
    <xf numFmtId="176" fontId="5" fillId="0" borderId="4" xfId="17" applyNumberFormat="1" applyFont="1" applyBorder="1" applyAlignment="1" quotePrefix="1">
      <alignment vertical="center"/>
    </xf>
    <xf numFmtId="176" fontId="5" fillId="0" borderId="11" xfId="17" applyNumberFormat="1" applyFont="1" applyBorder="1" applyAlignment="1">
      <alignment vertical="center"/>
    </xf>
    <xf numFmtId="38" fontId="12" fillId="0" borderId="0" xfId="17" applyFont="1" applyBorder="1" applyAlignment="1">
      <alignment horizontal="left" vertical="center"/>
    </xf>
    <xf numFmtId="176" fontId="12" fillId="0" borderId="0" xfId="17" applyNumberFormat="1" applyFont="1" applyBorder="1" applyAlignment="1">
      <alignment horizontal="left" vertical="center"/>
    </xf>
    <xf numFmtId="181" fontId="12" fillId="0" borderId="0" xfId="17" applyNumberFormat="1" applyFont="1" applyBorder="1" applyAlignment="1">
      <alignment horizontal="left" vertical="center"/>
    </xf>
    <xf numFmtId="199" fontId="12" fillId="0" borderId="0" xfId="17" applyNumberFormat="1" applyFont="1" applyBorder="1" applyAlignment="1">
      <alignment horizontal="left" vertical="center"/>
    </xf>
    <xf numFmtId="38" fontId="12" fillId="0" borderId="0" xfId="17" applyFont="1" applyAlignment="1">
      <alignment vertical="center"/>
    </xf>
    <xf numFmtId="38" fontId="6" fillId="0" borderId="0" xfId="17" applyFont="1" applyAlignment="1">
      <alignment horizontal="left" vertical="center"/>
    </xf>
    <xf numFmtId="49" fontId="6" fillId="0" borderId="6" xfId="17" applyNumberFormat="1" applyFont="1" applyBorder="1" applyAlignment="1" quotePrefix="1">
      <alignment vertical="center"/>
    </xf>
    <xf numFmtId="49" fontId="6" fillId="0" borderId="7" xfId="17" applyNumberFormat="1" applyFont="1" applyBorder="1" applyAlignment="1" quotePrefix="1">
      <alignment vertical="center"/>
    </xf>
    <xf numFmtId="49" fontId="6" fillId="0" borderId="8" xfId="17" applyNumberFormat="1" applyFont="1" applyBorder="1" applyAlignment="1">
      <alignment vertical="center"/>
    </xf>
    <xf numFmtId="49" fontId="6" fillId="0" borderId="6" xfId="17" applyNumberFormat="1" applyFont="1" applyBorder="1" applyAlignment="1">
      <alignment vertical="center"/>
    </xf>
    <xf numFmtId="49" fontId="6" fillId="0" borderId="8" xfId="17" applyNumberFormat="1" applyFont="1" applyBorder="1" applyAlignment="1">
      <alignment horizontal="center" vertical="center"/>
    </xf>
    <xf numFmtId="49" fontId="6" fillId="0" borderId="5" xfId="17" applyNumberFormat="1" applyFont="1" applyBorder="1" applyAlignment="1">
      <alignment vertical="center"/>
    </xf>
    <xf numFmtId="49" fontId="6" fillId="0" borderId="0" xfId="17" applyNumberFormat="1" applyFont="1" applyBorder="1" applyAlignment="1">
      <alignment vertical="center"/>
    </xf>
    <xf numFmtId="49" fontId="6" fillId="0" borderId="9" xfId="17" applyNumberFormat="1" applyFont="1" applyBorder="1" applyAlignment="1">
      <alignment vertical="center"/>
    </xf>
    <xf numFmtId="49" fontId="6" fillId="0" borderId="2" xfId="17" applyNumberFormat="1" applyFont="1" applyBorder="1" applyAlignment="1">
      <alignment vertical="center"/>
    </xf>
    <xf numFmtId="222" fontId="5" fillId="0" borderId="7" xfId="17" applyNumberFormat="1" applyFont="1" applyBorder="1" applyAlignment="1" quotePrefix="1">
      <alignment vertical="center"/>
    </xf>
    <xf numFmtId="222" fontId="22" fillId="0" borderId="0" xfId="17" applyNumberFormat="1" applyFont="1" applyBorder="1" applyAlignment="1" quotePrefix="1">
      <alignment vertical="center"/>
    </xf>
    <xf numFmtId="222" fontId="0" fillId="0" borderId="0" xfId="17" applyNumberFormat="1" applyFont="1" applyBorder="1" applyAlignment="1" quotePrefix="1">
      <alignment vertical="center"/>
    </xf>
    <xf numFmtId="222" fontId="5" fillId="0" borderId="0" xfId="17" applyNumberFormat="1" applyFont="1" applyBorder="1" applyAlignment="1">
      <alignment vertical="center"/>
    </xf>
    <xf numFmtId="222" fontId="5" fillId="0" borderId="11" xfId="17" applyNumberFormat="1" applyFont="1" applyBorder="1" applyAlignment="1">
      <alignment vertical="center"/>
    </xf>
    <xf numFmtId="222" fontId="5" fillId="0" borderId="0" xfId="17" applyNumberFormat="1" applyFont="1" applyBorder="1" applyAlignment="1" quotePrefix="1">
      <alignment vertical="center"/>
    </xf>
    <xf numFmtId="49" fontId="6" fillId="0" borderId="5" xfId="17" applyNumberFormat="1" applyFont="1" applyBorder="1" applyAlignment="1">
      <alignment horizontal="center" vertical="center"/>
    </xf>
    <xf numFmtId="49" fontId="6" fillId="0" borderId="9" xfId="17" applyNumberFormat="1" applyFont="1" applyBorder="1" applyAlignment="1">
      <alignment horizontal="center" vertical="center"/>
    </xf>
    <xf numFmtId="49" fontId="6" fillId="0" borderId="2" xfId="17" applyNumberFormat="1" applyFont="1" applyBorder="1" applyAlignment="1">
      <alignment horizontal="center" vertical="center"/>
    </xf>
    <xf numFmtId="49" fontId="6" fillId="0" borderId="5" xfId="17" applyNumberFormat="1" applyFont="1" applyBorder="1" applyAlignment="1">
      <alignment horizontal="right" vertical="center"/>
    </xf>
    <xf numFmtId="49" fontId="6" fillId="0" borderId="9" xfId="17" applyNumberFormat="1" applyFont="1" applyBorder="1" applyAlignment="1">
      <alignment horizontal="right" vertical="center"/>
    </xf>
    <xf numFmtId="49" fontId="6" fillId="0" borderId="9" xfId="17" applyNumberFormat="1" applyFont="1" applyBorder="1" applyAlignment="1">
      <alignment horizontal="center"/>
    </xf>
    <xf numFmtId="49" fontId="6" fillId="0" borderId="9" xfId="17" applyNumberFormat="1" applyFont="1" applyBorder="1" applyAlignment="1">
      <alignment horizontal="center" vertical="top"/>
    </xf>
    <xf numFmtId="0" fontId="13" fillId="0" borderId="0" xfId="16" applyAlignment="1">
      <alignment horizontal="left" vertical="center"/>
    </xf>
    <xf numFmtId="0" fontId="37" fillId="0" borderId="0" xfId="16" applyFont="1" applyAlignment="1">
      <alignment vertical="center"/>
    </xf>
    <xf numFmtId="176" fontId="5" fillId="0" borderId="9" xfId="17" applyNumberFormat="1" applyFont="1" applyFill="1" applyBorder="1" applyAlignment="1">
      <alignment horizontal="right" vertical="center"/>
    </xf>
    <xf numFmtId="177" fontId="5" fillId="0" borderId="9" xfId="17" applyNumberFormat="1" applyFont="1" applyFill="1" applyBorder="1" applyAlignment="1">
      <alignment horizontal="right" vertical="center"/>
    </xf>
    <xf numFmtId="49" fontId="7" fillId="0" borderId="0" xfId="17" applyNumberFormat="1" applyFont="1" applyAlignment="1">
      <alignment horizontal="left" vertical="center"/>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2" xfId="0" applyFont="1" applyBorder="1" applyAlignment="1">
      <alignment horizontal="center" vertical="center" wrapText="1"/>
    </xf>
    <xf numFmtId="0" fontId="7" fillId="0" borderId="0" xfId="0" applyFont="1" applyBorder="1" applyAlignment="1">
      <alignment horizontal="left" vertical="center"/>
    </xf>
    <xf numFmtId="49" fontId="4" fillId="0" borderId="0" xfId="0" applyNumberFormat="1" applyFont="1" applyBorder="1" applyAlignment="1">
      <alignment vertical="center"/>
    </xf>
    <xf numFmtId="49" fontId="4" fillId="0" borderId="0" xfId="17" applyNumberFormat="1" applyFont="1" applyBorder="1" applyAlignment="1">
      <alignment horizontal="right" vertical="center"/>
    </xf>
    <xf numFmtId="49" fontId="4" fillId="0" borderId="0" xfId="0" applyNumberFormat="1" applyFont="1" applyBorder="1" applyAlignment="1">
      <alignment horizontal="left" vertical="center"/>
    </xf>
    <xf numFmtId="49" fontId="4" fillId="0" borderId="0" xfId="17" applyNumberFormat="1" applyFont="1" applyBorder="1" applyAlignment="1">
      <alignment vertical="center"/>
    </xf>
    <xf numFmtId="49" fontId="38" fillId="0" borderId="0" xfId="0" applyNumberFormat="1" applyFont="1" applyBorder="1" applyAlignment="1">
      <alignment horizontal="left" vertical="center"/>
    </xf>
    <xf numFmtId="0" fontId="13" fillId="0" borderId="0" xfId="16" applyFont="1" applyAlignment="1">
      <alignment horizontal="right" vertical="center"/>
    </xf>
    <xf numFmtId="49" fontId="6" fillId="0" borderId="8"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8" xfId="0" applyNumberFormat="1" applyFont="1" applyBorder="1" applyAlignment="1">
      <alignment vertical="center"/>
    </xf>
    <xf numFmtId="49" fontId="6" fillId="0" borderId="9" xfId="0" applyNumberFormat="1" applyFont="1" applyBorder="1" applyAlignment="1">
      <alignment vertical="center"/>
    </xf>
    <xf numFmtId="49" fontId="6" fillId="0" borderId="9" xfId="0" applyNumberFormat="1" applyFont="1" applyBorder="1" applyAlignment="1" quotePrefix="1">
      <alignment vertical="center"/>
    </xf>
    <xf numFmtId="49" fontId="6" fillId="0" borderId="12" xfId="0" applyNumberFormat="1" applyFont="1" applyBorder="1" applyAlignment="1" quotePrefix="1">
      <alignment vertical="center"/>
    </xf>
    <xf numFmtId="49" fontId="6" fillId="0" borderId="21"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8" xfId="0" applyNumberFormat="1" applyFont="1" applyBorder="1" applyAlignment="1" quotePrefix="1">
      <alignment horizontal="left" vertical="center"/>
    </xf>
    <xf numFmtId="49" fontId="6" fillId="0" borderId="6" xfId="17" applyNumberFormat="1" applyFont="1" applyBorder="1" applyAlignment="1">
      <alignment horizontal="right" vertical="center"/>
    </xf>
    <xf numFmtId="49" fontId="6" fillId="0" borderId="1" xfId="17" applyNumberFormat="1" applyFont="1" applyBorder="1" applyAlignment="1">
      <alignment horizontal="right" vertical="center"/>
    </xf>
    <xf numFmtId="176" fontId="6" fillId="0" borderId="2" xfId="17" applyNumberFormat="1" applyFont="1" applyBorder="1" applyAlignment="1">
      <alignment horizontal="right" vertical="center"/>
    </xf>
    <xf numFmtId="176" fontId="6" fillId="0" borderId="2" xfId="17" applyNumberFormat="1" applyFont="1" applyBorder="1" applyAlignment="1">
      <alignment vertical="center"/>
    </xf>
    <xf numFmtId="183" fontId="6" fillId="0" borderId="9" xfId="17" applyNumberFormat="1" applyFont="1" applyBorder="1" applyAlignment="1">
      <alignment vertical="center"/>
    </xf>
    <xf numFmtId="49" fontId="6" fillId="0" borderId="2" xfId="17" applyNumberFormat="1" applyFont="1" applyBorder="1" applyAlignment="1">
      <alignment horizontal="right" vertical="center"/>
    </xf>
    <xf numFmtId="176" fontId="6" fillId="0" borderId="2" xfId="17" applyNumberFormat="1" applyFont="1" applyBorder="1" applyAlignment="1">
      <alignment horizontal="left" vertical="center"/>
    </xf>
    <xf numFmtId="176" fontId="6" fillId="0" borderId="3" xfId="17" applyNumberFormat="1" applyFont="1" applyBorder="1" applyAlignment="1">
      <alignment horizontal="left" vertical="center"/>
    </xf>
    <xf numFmtId="176" fontId="6" fillId="0" borderId="12" xfId="17" applyNumberFormat="1" applyFont="1" applyBorder="1" applyAlignment="1">
      <alignment vertical="center"/>
    </xf>
    <xf numFmtId="183" fontId="6" fillId="0" borderId="12" xfId="17" applyNumberFormat="1" applyFont="1" applyBorder="1" applyAlignment="1">
      <alignment vertical="center"/>
    </xf>
    <xf numFmtId="183" fontId="6" fillId="0" borderId="5" xfId="17" applyNumberFormat="1" applyFont="1" applyBorder="1" applyAlignment="1">
      <alignment vertical="center"/>
    </xf>
    <xf numFmtId="183" fontId="6" fillId="0" borderId="2" xfId="17" applyNumberFormat="1" applyFont="1" applyBorder="1" applyAlignment="1">
      <alignment vertical="center"/>
    </xf>
    <xf numFmtId="183" fontId="6" fillId="0" borderId="3" xfId="17" applyNumberFormat="1" applyFont="1" applyBorder="1" applyAlignment="1">
      <alignment vertical="center"/>
    </xf>
    <xf numFmtId="49" fontId="4" fillId="0" borderId="0" xfId="0" applyNumberFormat="1" applyFont="1" applyBorder="1" applyAlignment="1" quotePrefix="1">
      <alignment vertical="center"/>
    </xf>
    <xf numFmtId="49" fontId="4" fillId="0" borderId="0" xfId="17" applyNumberFormat="1" applyFont="1" applyBorder="1" applyAlignment="1" quotePrefix="1">
      <alignment vertical="center"/>
    </xf>
    <xf numFmtId="183" fontId="6" fillId="0" borderId="4" xfId="17" applyNumberFormat="1" applyFont="1" applyBorder="1" applyAlignment="1">
      <alignment vertical="center"/>
    </xf>
    <xf numFmtId="0" fontId="0" fillId="0" borderId="0" xfId="0" applyFont="1" applyFill="1" applyAlignment="1">
      <alignment vertical="center"/>
    </xf>
    <xf numFmtId="38" fontId="0" fillId="0" borderId="0" xfId="17" applyFont="1" applyFill="1" applyAlignment="1">
      <alignment vertical="center"/>
    </xf>
    <xf numFmtId="176" fontId="0" fillId="0" borderId="0" xfId="17" applyNumberFormat="1" applyFont="1" applyFill="1" applyAlignment="1">
      <alignment vertical="center"/>
    </xf>
    <xf numFmtId="183" fontId="0" fillId="0" borderId="0" xfId="17" applyNumberFormat="1" applyFont="1" applyFill="1" applyAlignment="1">
      <alignment vertical="center"/>
    </xf>
    <xf numFmtId="176" fontId="13" fillId="0" borderId="0" xfId="16" applyNumberFormat="1" applyFill="1" applyAlignment="1">
      <alignment vertical="center"/>
    </xf>
    <xf numFmtId="182" fontId="0" fillId="0" borderId="0" xfId="17" applyNumberFormat="1" applyFont="1" applyFill="1" applyAlignment="1">
      <alignment vertical="center"/>
    </xf>
    <xf numFmtId="49" fontId="4" fillId="0" borderId="0" xfId="0" applyNumberFormat="1" applyFont="1" applyFill="1" applyAlignment="1" quotePrefix="1">
      <alignment horizontal="left" vertical="center"/>
    </xf>
    <xf numFmtId="0" fontId="4" fillId="0" borderId="0" xfId="0" applyFont="1" applyFill="1" applyAlignment="1" quotePrefix="1">
      <alignment horizontal="distributed" vertical="center"/>
    </xf>
    <xf numFmtId="0" fontId="4" fillId="0" borderId="0" xfId="0" applyFont="1" applyFill="1" applyAlignment="1">
      <alignment vertical="center"/>
    </xf>
    <xf numFmtId="0" fontId="4" fillId="0" borderId="0" xfId="0" applyFont="1" applyFill="1" applyAlignment="1" quotePrefix="1">
      <alignment horizontal="left" vertical="center"/>
    </xf>
    <xf numFmtId="0" fontId="7" fillId="0" borderId="0" xfId="0" applyFont="1" applyFill="1" applyAlignment="1" quotePrefix="1">
      <alignment horizontal="left" vertical="center"/>
    </xf>
    <xf numFmtId="0" fontId="5" fillId="0" borderId="0" xfId="0" applyFont="1" applyFill="1" applyAlignment="1" quotePrefix="1">
      <alignment horizontal="left" vertical="center"/>
    </xf>
    <xf numFmtId="0" fontId="5" fillId="0" borderId="0" xfId="0" applyFont="1" applyFill="1" applyAlignment="1">
      <alignment vertical="center"/>
    </xf>
    <xf numFmtId="38" fontId="5" fillId="0" borderId="0" xfId="17" applyFont="1" applyFill="1" applyAlignment="1">
      <alignment vertical="center"/>
    </xf>
    <xf numFmtId="176" fontId="5" fillId="0" borderId="0" xfId="17" applyNumberFormat="1" applyFont="1" applyFill="1" applyAlignment="1">
      <alignment vertical="center"/>
    </xf>
    <xf numFmtId="183" fontId="5" fillId="0" borderId="0" xfId="17" applyNumberFormat="1" applyFont="1" applyFill="1" applyAlignment="1">
      <alignment vertical="center"/>
    </xf>
    <xf numFmtId="182" fontId="5" fillId="0" borderId="0" xfId="17" applyNumberFormat="1" applyFont="1" applyFill="1" applyAlignment="1">
      <alignment vertical="center"/>
    </xf>
    <xf numFmtId="41" fontId="2" fillId="0" borderId="0" xfId="0" applyNumberFormat="1" applyFont="1" applyFill="1" applyAlignment="1">
      <alignment vertical="center"/>
    </xf>
    <xf numFmtId="176" fontId="2" fillId="0" borderId="0" xfId="17" applyNumberFormat="1" applyFont="1" applyFill="1" applyBorder="1" applyAlignment="1">
      <alignment vertical="center"/>
    </xf>
    <xf numFmtId="41" fontId="6" fillId="0" borderId="0" xfId="0" applyNumberFormat="1" applyFont="1" applyFill="1" applyAlignment="1">
      <alignment vertical="center"/>
    </xf>
    <xf numFmtId="42" fontId="12" fillId="0" borderId="7" xfId="0" applyNumberFormat="1" applyFont="1" applyFill="1" applyBorder="1" applyAlignment="1" quotePrefix="1">
      <alignment horizontal="left" vertical="center"/>
    </xf>
    <xf numFmtId="42" fontId="12" fillId="0" borderId="7" xfId="0" applyNumberFormat="1" applyFont="1" applyFill="1" applyBorder="1" applyAlignment="1" quotePrefix="1">
      <alignment horizontal="center" vertical="center"/>
    </xf>
    <xf numFmtId="176" fontId="12" fillId="0" borderId="7" xfId="0" applyNumberFormat="1" applyFont="1" applyFill="1" applyBorder="1" applyAlignment="1" quotePrefix="1">
      <alignment horizontal="center" vertical="center"/>
    </xf>
    <xf numFmtId="183" fontId="12" fillId="0" borderId="7" xfId="0" applyNumberFormat="1" applyFont="1" applyFill="1" applyBorder="1" applyAlignment="1" quotePrefix="1">
      <alignment horizontal="center" vertical="center"/>
    </xf>
    <xf numFmtId="42" fontId="12" fillId="0" borderId="0" xfId="0" applyNumberFormat="1" applyFont="1" applyFill="1" applyBorder="1" applyAlignment="1" quotePrefix="1">
      <alignment horizontal="center" vertical="center"/>
    </xf>
    <xf numFmtId="182" fontId="12" fillId="0" borderId="7" xfId="0" applyNumberFormat="1" applyFont="1" applyFill="1" applyBorder="1" applyAlignment="1" quotePrefix="1">
      <alignment horizontal="center" vertical="center"/>
    </xf>
    <xf numFmtId="49" fontId="12" fillId="0" borderId="0" xfId="17" applyNumberFormat="1" applyFont="1" applyFill="1" applyBorder="1" applyAlignment="1">
      <alignment vertical="center"/>
    </xf>
    <xf numFmtId="49" fontId="12" fillId="0" borderId="0" xfId="0" applyNumberFormat="1" applyFont="1" applyFill="1" applyAlignment="1">
      <alignment vertical="center"/>
    </xf>
    <xf numFmtId="41" fontId="2" fillId="0" borderId="0" xfId="0" applyNumberFormat="1" applyFont="1" applyFill="1" applyBorder="1" applyAlignment="1">
      <alignment vertical="center"/>
    </xf>
    <xf numFmtId="41" fontId="2" fillId="0" borderId="0" xfId="17" applyNumberFormat="1" applyFont="1" applyFill="1" applyBorder="1" applyAlignment="1">
      <alignment vertical="center"/>
    </xf>
    <xf numFmtId="183" fontId="2" fillId="0" borderId="0" xfId="17" applyNumberFormat="1" applyFont="1" applyFill="1" applyBorder="1" applyAlignment="1">
      <alignment vertical="center"/>
    </xf>
    <xf numFmtId="182" fontId="2" fillId="0" borderId="0" xfId="17" applyNumberFormat="1" applyFont="1" applyFill="1" applyBorder="1" applyAlignment="1">
      <alignment vertical="center"/>
    </xf>
    <xf numFmtId="42" fontId="2" fillId="0" borderId="0" xfId="0" applyNumberFormat="1" applyFont="1" applyFill="1" applyBorder="1" applyAlignment="1" quotePrefix="1">
      <alignment horizontal="left" vertical="center"/>
    </xf>
    <xf numFmtId="41" fontId="0" fillId="0" borderId="0" xfId="0" applyNumberFormat="1" applyFont="1" applyFill="1" applyBorder="1" applyAlignment="1">
      <alignment vertical="center"/>
    </xf>
    <xf numFmtId="41" fontId="0" fillId="0" borderId="0" xfId="17" applyNumberFormat="1" applyFont="1" applyFill="1" applyBorder="1" applyAlignment="1">
      <alignment vertical="center"/>
    </xf>
    <xf numFmtId="176" fontId="0" fillId="0" borderId="0" xfId="17" applyNumberFormat="1" applyFont="1" applyFill="1" applyBorder="1" applyAlignment="1">
      <alignment vertical="center"/>
    </xf>
    <xf numFmtId="183" fontId="0" fillId="0" borderId="0" xfId="17" applyNumberFormat="1" applyFont="1" applyFill="1" applyBorder="1" applyAlignment="1">
      <alignment vertical="center"/>
    </xf>
    <xf numFmtId="182" fontId="0" fillId="0" borderId="0" xfId="17" applyNumberFormat="1" applyFont="1" applyFill="1" applyBorder="1" applyAlignment="1">
      <alignment vertical="center"/>
    </xf>
    <xf numFmtId="41" fontId="0" fillId="0" borderId="0" xfId="0" applyNumberFormat="1" applyFont="1" applyFill="1" applyAlignment="1">
      <alignment vertical="center"/>
    </xf>
    <xf numFmtId="0" fontId="0" fillId="0" borderId="0" xfId="0" applyFont="1" applyFill="1" applyBorder="1" applyAlignment="1">
      <alignment vertical="center"/>
    </xf>
    <xf numFmtId="38" fontId="0" fillId="0" borderId="0" xfId="17" applyFont="1" applyFill="1" applyBorder="1" applyAlignment="1">
      <alignment vertical="center"/>
    </xf>
    <xf numFmtId="49" fontId="12" fillId="0" borderId="1" xfId="0" applyNumberFormat="1" applyFont="1" applyFill="1" applyBorder="1" applyAlignment="1" quotePrefix="1">
      <alignment horizontal="center" vertical="center" wrapText="1"/>
    </xf>
    <xf numFmtId="49" fontId="12" fillId="0" borderId="8" xfId="17" applyNumberFormat="1" applyFont="1" applyFill="1" applyBorder="1" applyAlignment="1">
      <alignment horizontal="center" vertical="center" wrapText="1"/>
    </xf>
    <xf numFmtId="49" fontId="12" fillId="0" borderId="10" xfId="17" applyNumberFormat="1" applyFont="1" applyFill="1" applyBorder="1" applyAlignment="1">
      <alignment horizontal="center" vertical="center" wrapText="1"/>
    </xf>
    <xf numFmtId="0" fontId="21" fillId="0" borderId="0" xfId="0" applyFont="1" applyFill="1" applyAlignment="1">
      <alignment horizontal="left" vertical="center"/>
    </xf>
    <xf numFmtId="49" fontId="4" fillId="0" borderId="0" xfId="0" applyNumberFormat="1" applyFont="1" applyFill="1" applyAlignment="1" quotePrefix="1">
      <alignment vertical="center"/>
    </xf>
    <xf numFmtId="176" fontId="4" fillId="0" borderId="0" xfId="0" applyNumberFormat="1" applyFont="1" applyFill="1" applyAlignment="1" quotePrefix="1">
      <alignment vertical="center"/>
    </xf>
    <xf numFmtId="183" fontId="4" fillId="0" borderId="0" xfId="0" applyNumberFormat="1" applyFont="1" applyFill="1" applyAlignment="1" quotePrefix="1">
      <alignment vertical="center"/>
    </xf>
    <xf numFmtId="182" fontId="4" fillId="0" borderId="0" xfId="0" applyNumberFormat="1" applyFont="1" applyFill="1" applyAlignment="1" quotePrefix="1">
      <alignment vertical="center"/>
    </xf>
    <xf numFmtId="0" fontId="4" fillId="0" borderId="0" xfId="0" applyFont="1" applyFill="1" applyAlignment="1" quotePrefix="1">
      <alignment vertical="center"/>
    </xf>
    <xf numFmtId="176" fontId="12" fillId="0" borderId="0" xfId="17" applyNumberFormat="1" applyFont="1" applyFill="1" applyBorder="1" applyAlignment="1">
      <alignment vertical="center"/>
    </xf>
    <xf numFmtId="176" fontId="12" fillId="0" borderId="9" xfId="17" applyNumberFormat="1" applyFont="1" applyFill="1" applyBorder="1" applyAlignment="1">
      <alignment vertical="center"/>
    </xf>
    <xf numFmtId="183" fontId="12" fillId="0" borderId="9" xfId="17" applyNumberFormat="1" applyFont="1" applyFill="1" applyBorder="1" applyAlignment="1">
      <alignment vertical="center"/>
    </xf>
    <xf numFmtId="183" fontId="12" fillId="0" borderId="5" xfId="17" applyNumberFormat="1" applyFont="1" applyFill="1" applyBorder="1" applyAlignment="1">
      <alignment vertical="center"/>
    </xf>
    <xf numFmtId="183" fontId="12" fillId="0" borderId="2" xfId="17" applyNumberFormat="1" applyFont="1" applyFill="1" applyBorder="1" applyAlignment="1">
      <alignment vertical="center"/>
    </xf>
    <xf numFmtId="176" fontId="12" fillId="0" borderId="2" xfId="17" applyNumberFormat="1" applyFont="1" applyFill="1" applyBorder="1" applyAlignment="1">
      <alignment vertical="center"/>
    </xf>
    <xf numFmtId="176" fontId="12" fillId="0" borderId="5" xfId="17" applyNumberFormat="1" applyFont="1" applyFill="1" applyBorder="1" applyAlignment="1">
      <alignment vertical="center"/>
    </xf>
    <xf numFmtId="176" fontId="12" fillId="0" borderId="0" xfId="17" applyNumberFormat="1" applyFont="1" applyFill="1" applyBorder="1" applyAlignment="1">
      <alignment horizontal="right" vertical="center"/>
    </xf>
    <xf numFmtId="176" fontId="12" fillId="0" borderId="9" xfId="17" applyNumberFormat="1" applyFont="1" applyFill="1" applyBorder="1" applyAlignment="1">
      <alignment horizontal="right" vertical="center"/>
    </xf>
    <xf numFmtId="183" fontId="12" fillId="0" borderId="9" xfId="17" applyNumberFormat="1" applyFont="1" applyFill="1" applyBorder="1" applyAlignment="1">
      <alignment horizontal="right" vertical="center"/>
    </xf>
    <xf numFmtId="183" fontId="12" fillId="0" borderId="5" xfId="17" applyNumberFormat="1" applyFont="1" applyFill="1" applyBorder="1" applyAlignment="1">
      <alignment horizontal="right" vertical="center"/>
    </xf>
    <xf numFmtId="183" fontId="12" fillId="0" borderId="2" xfId="17" applyNumberFormat="1" applyFont="1" applyFill="1" applyBorder="1" applyAlignment="1">
      <alignment horizontal="right" vertical="center"/>
    </xf>
    <xf numFmtId="176" fontId="12" fillId="0" borderId="5" xfId="17" applyNumberFormat="1" applyFont="1" applyFill="1" applyBorder="1" applyAlignment="1">
      <alignment horizontal="right" vertical="center"/>
    </xf>
    <xf numFmtId="176" fontId="12" fillId="0" borderId="2" xfId="17" applyNumberFormat="1" applyFont="1" applyFill="1" applyBorder="1" applyAlignment="1">
      <alignment horizontal="right" vertical="center"/>
    </xf>
    <xf numFmtId="176" fontId="12" fillId="0" borderId="4" xfId="17" applyNumberFormat="1" applyFont="1" applyFill="1" applyBorder="1" applyAlignment="1">
      <alignment vertical="center"/>
    </xf>
    <xf numFmtId="176" fontId="12" fillId="0" borderId="11" xfId="17" applyNumberFormat="1" applyFont="1" applyFill="1" applyBorder="1" applyAlignment="1">
      <alignment vertical="center"/>
    </xf>
    <xf numFmtId="176" fontId="12" fillId="0" borderId="12" xfId="17" applyNumberFormat="1" applyFont="1" applyFill="1" applyBorder="1" applyAlignment="1">
      <alignment vertical="center"/>
    </xf>
    <xf numFmtId="183" fontId="12" fillId="0" borderId="12" xfId="17" applyNumberFormat="1" applyFont="1" applyFill="1" applyBorder="1" applyAlignment="1">
      <alignment vertical="center"/>
    </xf>
    <xf numFmtId="183" fontId="12" fillId="0" borderId="11" xfId="17" applyNumberFormat="1" applyFont="1" applyFill="1" applyBorder="1" applyAlignment="1">
      <alignment vertical="center"/>
    </xf>
    <xf numFmtId="183" fontId="12" fillId="0" borderId="3" xfId="17" applyNumberFormat="1" applyFont="1" applyFill="1" applyBorder="1" applyAlignment="1">
      <alignment vertical="center"/>
    </xf>
    <xf numFmtId="176" fontId="12" fillId="0" borderId="3" xfId="17" applyNumberFormat="1" applyFont="1" applyFill="1" applyBorder="1" applyAlignment="1">
      <alignment vertical="center"/>
    </xf>
    <xf numFmtId="49" fontId="12" fillId="0" borderId="5" xfId="0" applyNumberFormat="1" applyFont="1" applyFill="1" applyBorder="1" applyAlignment="1">
      <alignment vertical="center"/>
    </xf>
    <xf numFmtId="49" fontId="12" fillId="0" borderId="2" xfId="0" applyNumberFormat="1" applyFont="1" applyFill="1" applyBorder="1" applyAlignment="1">
      <alignment vertical="center"/>
    </xf>
    <xf numFmtId="49" fontId="12" fillId="0" borderId="5" xfId="0" applyNumberFormat="1" applyFont="1" applyFill="1" applyBorder="1" applyAlignment="1" quotePrefix="1">
      <alignment vertical="center"/>
    </xf>
    <xf numFmtId="49" fontId="12" fillId="0" borderId="2" xfId="0" applyNumberFormat="1" applyFont="1" applyFill="1" applyBorder="1" applyAlignment="1" quotePrefix="1">
      <alignment vertical="center"/>
    </xf>
    <xf numFmtId="49" fontId="12" fillId="0" borderId="4" xfId="0" applyNumberFormat="1" applyFont="1" applyFill="1" applyBorder="1" applyAlignment="1">
      <alignment vertical="center"/>
    </xf>
    <xf numFmtId="49" fontId="12" fillId="0" borderId="3" xfId="0" applyNumberFormat="1" applyFont="1" applyFill="1" applyBorder="1" applyAlignment="1">
      <alignment vertical="center"/>
    </xf>
    <xf numFmtId="49" fontId="12" fillId="0" borderId="6" xfId="17" applyNumberFormat="1" applyFont="1" applyFill="1" applyBorder="1" applyAlignment="1">
      <alignment horizontal="center" vertical="center" wrapText="1"/>
    </xf>
    <xf numFmtId="49" fontId="12" fillId="0" borderId="1" xfId="17" applyNumberFormat="1" applyFont="1" applyFill="1" applyBorder="1" applyAlignment="1">
      <alignment horizontal="center" vertical="center" wrapText="1"/>
    </xf>
    <xf numFmtId="49" fontId="12" fillId="0" borderId="6" xfId="0" applyNumberFormat="1" applyFont="1" applyFill="1" applyBorder="1" applyAlignment="1" quotePrefix="1">
      <alignment horizontal="center" vertical="center" wrapText="1"/>
    </xf>
    <xf numFmtId="49" fontId="12" fillId="0" borderId="7" xfId="17" applyNumberFormat="1" applyFont="1" applyFill="1" applyBorder="1" applyAlignment="1">
      <alignment horizontal="center" vertical="center" wrapText="1"/>
    </xf>
    <xf numFmtId="176" fontId="3" fillId="0" borderId="0" xfId="17" applyNumberFormat="1" applyFont="1" applyFill="1" applyBorder="1" applyAlignment="1">
      <alignment vertical="center"/>
    </xf>
    <xf numFmtId="176" fontId="3" fillId="0" borderId="9" xfId="17" applyNumberFormat="1" applyFont="1" applyFill="1" applyBorder="1" applyAlignment="1">
      <alignment vertical="center"/>
    </xf>
    <xf numFmtId="183" fontId="3" fillId="0" borderId="9" xfId="17" applyNumberFormat="1" applyFont="1" applyFill="1" applyBorder="1" applyAlignment="1">
      <alignment vertical="center"/>
    </xf>
    <xf numFmtId="183" fontId="3" fillId="0" borderId="5" xfId="17" applyNumberFormat="1" applyFont="1" applyFill="1" applyBorder="1" applyAlignment="1">
      <alignment vertical="center"/>
    </xf>
    <xf numFmtId="183" fontId="3" fillId="0" borderId="2" xfId="17" applyNumberFormat="1" applyFont="1" applyFill="1" applyBorder="1" applyAlignment="1">
      <alignment vertical="center"/>
    </xf>
    <xf numFmtId="176" fontId="3" fillId="0" borderId="2" xfId="17" applyNumberFormat="1" applyFont="1" applyFill="1" applyBorder="1" applyAlignment="1">
      <alignment vertical="center"/>
    </xf>
    <xf numFmtId="176" fontId="3" fillId="0" borderId="5" xfId="17" applyNumberFormat="1" applyFont="1" applyFill="1" applyBorder="1" applyAlignment="1">
      <alignment vertical="center"/>
    </xf>
    <xf numFmtId="49" fontId="3" fillId="0" borderId="5" xfId="0" applyNumberFormat="1" applyFont="1" applyFill="1" applyBorder="1" applyAlignment="1">
      <alignment vertical="center"/>
    </xf>
    <xf numFmtId="49" fontId="3" fillId="0" borderId="2" xfId="0" applyNumberFormat="1" applyFont="1" applyFill="1" applyBorder="1" applyAlignment="1">
      <alignment vertical="center"/>
    </xf>
    <xf numFmtId="176" fontId="0" fillId="0" borderId="5" xfId="0" applyNumberFormat="1" applyFont="1" applyBorder="1" applyAlignment="1">
      <alignment vertical="center"/>
    </xf>
    <xf numFmtId="176" fontId="0" fillId="0" borderId="0" xfId="0" applyNumberFormat="1" applyFont="1" applyBorder="1" applyAlignment="1">
      <alignment vertical="center"/>
    </xf>
    <xf numFmtId="183" fontId="0" fillId="0" borderId="9" xfId="0" applyNumberFormat="1" applyFont="1" applyFill="1" applyBorder="1" applyAlignment="1">
      <alignment vertical="center"/>
    </xf>
    <xf numFmtId="176" fontId="0" fillId="0" borderId="5" xfId="17" applyNumberFormat="1" applyFont="1" applyBorder="1" applyAlignment="1">
      <alignment horizontal="right" vertical="center"/>
    </xf>
    <xf numFmtId="176" fontId="0" fillId="0" borderId="2" xfId="17" applyNumberFormat="1" applyFont="1" applyBorder="1" applyAlignment="1">
      <alignment horizontal="right" vertical="center"/>
    </xf>
    <xf numFmtId="176" fontId="0" fillId="0" borderId="5" xfId="0" applyNumberFormat="1" applyFont="1" applyBorder="1" applyAlignment="1">
      <alignment horizontal="right" vertical="center"/>
    </xf>
    <xf numFmtId="176" fontId="0" fillId="0" borderId="2" xfId="0" applyNumberFormat="1" applyFont="1" applyBorder="1" applyAlignment="1">
      <alignment vertical="center"/>
    </xf>
    <xf numFmtId="49" fontId="0" fillId="0" borderId="5" xfId="0" applyNumberFormat="1" applyFont="1" applyBorder="1" applyAlignment="1">
      <alignment horizontal="right" vertical="center"/>
    </xf>
    <xf numFmtId="49" fontId="0" fillId="0" borderId="2" xfId="0" applyNumberFormat="1" applyFont="1" applyBorder="1" applyAlignment="1">
      <alignment horizontal="right" vertical="center"/>
    </xf>
    <xf numFmtId="176" fontId="0" fillId="0" borderId="5" xfId="17" applyNumberFormat="1" applyFont="1" applyBorder="1" applyAlignment="1">
      <alignment vertical="center"/>
    </xf>
    <xf numFmtId="176" fontId="0" fillId="0" borderId="9" xfId="17" applyNumberFormat="1" applyFont="1" applyBorder="1" applyAlignment="1">
      <alignment vertical="center"/>
    </xf>
    <xf numFmtId="183" fontId="0" fillId="0" borderId="9" xfId="17" applyNumberFormat="1" applyFont="1" applyBorder="1" applyAlignment="1">
      <alignment vertical="center"/>
    </xf>
    <xf numFmtId="183" fontId="0" fillId="0" borderId="5" xfId="0" applyNumberFormat="1" applyFont="1" applyBorder="1" applyAlignment="1">
      <alignment vertical="center"/>
    </xf>
    <xf numFmtId="183" fontId="0" fillId="0" borderId="2" xfId="0" applyNumberFormat="1" applyFont="1" applyBorder="1" applyAlignment="1">
      <alignment vertical="center"/>
    </xf>
    <xf numFmtId="38" fontId="0" fillId="0" borderId="5" xfId="17" applyFont="1" applyBorder="1" applyAlignment="1">
      <alignment vertical="center"/>
    </xf>
    <xf numFmtId="38" fontId="0" fillId="0" borderId="2" xfId="17" applyFont="1" applyBorder="1" applyAlignment="1">
      <alignment vertical="center"/>
    </xf>
    <xf numFmtId="176" fontId="0" fillId="0" borderId="9" xfId="0" applyNumberFormat="1" applyFont="1" applyBorder="1" applyAlignment="1">
      <alignment vertical="center"/>
    </xf>
    <xf numFmtId="177" fontId="0" fillId="0" borderId="2" xfId="0" applyNumberFormat="1" applyFont="1" applyBorder="1" applyAlignment="1">
      <alignment vertical="center"/>
    </xf>
    <xf numFmtId="178" fontId="0" fillId="0" borderId="5" xfId="0" applyNumberFormat="1" applyFont="1" applyBorder="1" applyAlignment="1">
      <alignment vertical="center"/>
    </xf>
    <xf numFmtId="178" fontId="0" fillId="0" borderId="2" xfId="0" applyNumberFormat="1" applyFont="1" applyBorder="1" applyAlignment="1">
      <alignment vertical="center"/>
    </xf>
    <xf numFmtId="183" fontId="0" fillId="0" borderId="9" xfId="0" applyNumberFormat="1" applyFont="1" applyBorder="1" applyAlignment="1">
      <alignment vertical="center"/>
    </xf>
    <xf numFmtId="221" fontId="0" fillId="0" borderId="5" xfId="0" applyNumberFormat="1" applyFont="1" applyBorder="1" applyAlignment="1">
      <alignment vertical="center"/>
    </xf>
    <xf numFmtId="221" fontId="0" fillId="0" borderId="2" xfId="0" applyNumberFormat="1" applyFont="1" applyBorder="1" applyAlignment="1">
      <alignment vertical="center"/>
    </xf>
    <xf numFmtId="208" fontId="0" fillId="0" borderId="5" xfId="0" applyNumberFormat="1" applyFont="1" applyBorder="1" applyAlignment="1">
      <alignment vertical="center"/>
    </xf>
    <xf numFmtId="208" fontId="0" fillId="0" borderId="2" xfId="0" applyNumberFormat="1" applyFont="1" applyBorder="1" applyAlignment="1">
      <alignment vertical="center"/>
    </xf>
    <xf numFmtId="208" fontId="0" fillId="0" borderId="5" xfId="17" applyNumberFormat="1" applyFont="1" applyBorder="1" applyAlignment="1">
      <alignment vertical="center"/>
    </xf>
    <xf numFmtId="208" fontId="0" fillId="0" borderId="2" xfId="17" applyNumberFormat="1" applyFont="1" applyBorder="1" applyAlignment="1">
      <alignment vertical="center"/>
    </xf>
    <xf numFmtId="176" fontId="15" fillId="0" borderId="6" xfId="17" applyNumberFormat="1" applyFont="1" applyBorder="1" applyAlignment="1">
      <alignment vertical="center"/>
    </xf>
    <xf numFmtId="183" fontId="15" fillId="0" borderId="8" xfId="17" applyNumberFormat="1" applyFont="1" applyBorder="1" applyAlignment="1">
      <alignment vertical="center"/>
    </xf>
    <xf numFmtId="176" fontId="15" fillId="0" borderId="8" xfId="17" applyNumberFormat="1" applyFont="1" applyBorder="1" applyAlignment="1">
      <alignment vertical="center"/>
    </xf>
    <xf numFmtId="183" fontId="15" fillId="0" borderId="6" xfId="17" applyNumberFormat="1" applyFont="1" applyBorder="1" applyAlignment="1">
      <alignment vertical="center"/>
    </xf>
    <xf numFmtId="183" fontId="15" fillId="0" borderId="1" xfId="17" applyNumberFormat="1" applyFont="1" applyBorder="1" applyAlignment="1">
      <alignment vertical="center"/>
    </xf>
    <xf numFmtId="176" fontId="0" fillId="0" borderId="8" xfId="17" applyNumberFormat="1" applyFont="1" applyBorder="1" applyAlignment="1">
      <alignment vertical="center"/>
    </xf>
    <xf numFmtId="183" fontId="0" fillId="0" borderId="8" xfId="0" applyNumberFormat="1" applyFont="1" applyBorder="1" applyAlignment="1">
      <alignment vertical="center"/>
    </xf>
    <xf numFmtId="176" fontId="0" fillId="0" borderId="8" xfId="0" applyNumberFormat="1" applyFont="1" applyBorder="1" applyAlignment="1">
      <alignment vertical="center"/>
    </xf>
    <xf numFmtId="183" fontId="0" fillId="0" borderId="8" xfId="17" applyNumberFormat="1" applyFont="1" applyBorder="1" applyAlignment="1" quotePrefix="1">
      <alignment vertical="center"/>
    </xf>
    <xf numFmtId="49" fontId="21" fillId="0" borderId="0" xfId="0" applyNumberFormat="1" applyFont="1" applyFill="1" applyAlignment="1">
      <alignment vertical="center"/>
    </xf>
    <xf numFmtId="49" fontId="7" fillId="0" borderId="0" xfId="0" applyNumberFormat="1" applyFont="1" applyFill="1" applyAlignment="1" quotePrefix="1">
      <alignment vertical="center"/>
    </xf>
    <xf numFmtId="49" fontId="21" fillId="0" borderId="0" xfId="0" applyNumberFormat="1" applyFont="1" applyFill="1" applyAlignment="1" quotePrefix="1">
      <alignment vertical="center"/>
    </xf>
    <xf numFmtId="0" fontId="21" fillId="0" borderId="0" xfId="0" applyFont="1" applyFill="1" applyAlignment="1" quotePrefix="1">
      <alignment vertical="center"/>
    </xf>
    <xf numFmtId="49" fontId="39" fillId="0" borderId="0" xfId="21" applyNumberFormat="1" applyFont="1" applyAlignment="1">
      <alignment vertical="center"/>
      <protection/>
    </xf>
    <xf numFmtId="49" fontId="39" fillId="0" borderId="0" xfId="21" applyNumberFormat="1" applyFont="1" applyAlignment="1">
      <alignment horizontal="center" vertical="center"/>
      <protection/>
    </xf>
    <xf numFmtId="49" fontId="41" fillId="0" borderId="0" xfId="21" applyNumberFormat="1" applyFont="1" applyAlignment="1">
      <alignment vertical="center"/>
      <protection/>
    </xf>
    <xf numFmtId="49" fontId="39" fillId="0" borderId="0" xfId="21" applyNumberFormat="1" applyFont="1" applyAlignment="1">
      <alignment horizontal="left" vertical="center"/>
      <protection/>
    </xf>
    <xf numFmtId="49" fontId="12" fillId="0" borderId="10" xfId="21" applyNumberFormat="1" applyFont="1" applyBorder="1" applyAlignment="1">
      <alignment horizontal="center" vertical="center" wrapText="1"/>
      <protection/>
    </xf>
    <xf numFmtId="49" fontId="12" fillId="0" borderId="8" xfId="21" applyNumberFormat="1" applyFont="1" applyBorder="1" applyAlignment="1">
      <alignment horizontal="center" vertical="center" wrapText="1"/>
      <protection/>
    </xf>
    <xf numFmtId="49" fontId="12" fillId="0" borderId="22" xfId="21" applyNumberFormat="1" applyFont="1" applyBorder="1" applyAlignment="1">
      <alignment vertical="center" wrapText="1"/>
      <protection/>
    </xf>
    <xf numFmtId="49" fontId="12" fillId="0" borderId="23" xfId="21" applyNumberFormat="1" applyFont="1" applyBorder="1" applyAlignment="1">
      <alignment vertical="center" wrapText="1"/>
      <protection/>
    </xf>
    <xf numFmtId="49" fontId="12" fillId="0" borderId="0" xfId="21" applyNumberFormat="1" applyFont="1" applyBorder="1" applyAlignment="1">
      <alignment vertical="center" wrapText="1"/>
      <protection/>
    </xf>
    <xf numFmtId="49" fontId="12" fillId="0" borderId="24" xfId="21" applyNumberFormat="1" applyFont="1" applyBorder="1" applyAlignment="1">
      <alignment vertical="center" wrapText="1"/>
      <protection/>
    </xf>
    <xf numFmtId="49" fontId="12" fillId="0" borderId="5" xfId="21" applyNumberFormat="1" applyFont="1" applyBorder="1" applyAlignment="1">
      <alignment vertical="center" wrapText="1"/>
      <protection/>
    </xf>
    <xf numFmtId="49" fontId="12" fillId="0" borderId="25" xfId="21" applyNumberFormat="1" applyFont="1" applyBorder="1" applyAlignment="1">
      <alignment vertical="center" wrapText="1"/>
      <protection/>
    </xf>
    <xf numFmtId="49" fontId="12" fillId="0" borderId="26" xfId="21" applyNumberFormat="1" applyFont="1" applyBorder="1" applyAlignment="1">
      <alignment vertical="center" wrapText="1"/>
      <protection/>
    </xf>
    <xf numFmtId="49" fontId="12" fillId="0" borderId="27" xfId="21" applyNumberFormat="1" applyFont="1" applyBorder="1" applyAlignment="1">
      <alignment vertical="center" wrapText="1"/>
      <protection/>
    </xf>
    <xf numFmtId="49" fontId="12" fillId="0" borderId="28" xfId="21" applyNumberFormat="1" applyFont="1" applyBorder="1" applyAlignment="1">
      <alignment vertical="center" wrapText="1"/>
      <protection/>
    </xf>
    <xf numFmtId="49" fontId="12" fillId="0" borderId="29" xfId="21" applyNumberFormat="1" applyFont="1" applyBorder="1" applyAlignment="1">
      <alignment vertical="center" wrapText="1"/>
      <protection/>
    </xf>
    <xf numFmtId="49" fontId="12" fillId="0" borderId="30" xfId="21" applyNumberFormat="1" applyFont="1" applyBorder="1" applyAlignment="1">
      <alignment vertical="center" wrapText="1"/>
      <protection/>
    </xf>
    <xf numFmtId="49" fontId="12" fillId="0" borderId="31" xfId="21" applyNumberFormat="1" applyFont="1" applyBorder="1" applyAlignment="1">
      <alignment vertical="center" wrapText="1"/>
      <protection/>
    </xf>
    <xf numFmtId="49" fontId="12" fillId="0" borderId="32" xfId="21" applyNumberFormat="1" applyFont="1" applyBorder="1" applyAlignment="1">
      <alignment vertical="center" wrapText="1"/>
      <protection/>
    </xf>
    <xf numFmtId="49" fontId="12" fillId="0" borderId="33" xfId="21" applyNumberFormat="1" applyFont="1" applyBorder="1" applyAlignment="1">
      <alignment vertical="center" wrapText="1"/>
      <protection/>
    </xf>
    <xf numFmtId="49" fontId="12" fillId="0" borderId="34" xfId="21" applyNumberFormat="1" applyFont="1" applyBorder="1" applyAlignment="1">
      <alignment vertical="center" wrapText="1"/>
      <protection/>
    </xf>
    <xf numFmtId="49" fontId="12" fillId="0" borderId="4" xfId="21" applyNumberFormat="1" applyFont="1" applyBorder="1" applyAlignment="1">
      <alignment vertical="center" wrapText="1"/>
      <protection/>
    </xf>
    <xf numFmtId="49" fontId="12" fillId="0" borderId="35" xfId="21" applyNumberFormat="1" applyFont="1" applyBorder="1" applyAlignment="1">
      <alignment vertical="center" wrapText="1"/>
      <protection/>
    </xf>
    <xf numFmtId="49" fontId="12" fillId="0" borderId="36" xfId="21" applyNumberFormat="1" applyFont="1" applyBorder="1" applyAlignment="1">
      <alignment vertical="center" wrapText="1"/>
      <protection/>
    </xf>
    <xf numFmtId="0" fontId="39" fillId="0" borderId="30" xfId="22" applyBorder="1" applyAlignment="1">
      <alignment vertical="center" wrapText="1"/>
      <protection/>
    </xf>
    <xf numFmtId="0" fontId="39" fillId="0" borderId="31" xfId="22" applyBorder="1" applyAlignment="1">
      <alignment vertical="center" wrapText="1"/>
      <protection/>
    </xf>
    <xf numFmtId="49" fontId="34" fillId="0" borderId="0" xfId="21" applyNumberFormat="1" applyFont="1" applyAlignment="1">
      <alignment vertical="center"/>
      <protection/>
    </xf>
    <xf numFmtId="56" fontId="12" fillId="0" borderId="12" xfId="0" applyNumberFormat="1" applyFont="1" applyBorder="1" applyAlignment="1">
      <alignment horizontal="center" vertical="center" wrapText="1"/>
    </xf>
    <xf numFmtId="49" fontId="13" fillId="0" borderId="0" xfId="16" applyNumberFormat="1" applyFont="1" applyAlignment="1">
      <alignment horizontal="center" vertical="center"/>
    </xf>
    <xf numFmtId="0" fontId="33" fillId="0" borderId="37" xfId="0" applyFont="1" applyBorder="1" applyAlignment="1">
      <alignment vertical="center" wrapText="1"/>
    </xf>
    <xf numFmtId="0" fontId="33" fillId="0" borderId="21" xfId="0" applyFont="1" applyBorder="1" applyAlignment="1">
      <alignment horizontal="center" vertical="center"/>
    </xf>
    <xf numFmtId="0" fontId="33" fillId="0" borderId="14" xfId="0" applyFont="1" applyBorder="1" applyAlignment="1">
      <alignment horizontal="center" vertical="center"/>
    </xf>
    <xf numFmtId="0" fontId="33" fillId="0" borderId="0" xfId="0" applyFont="1" applyBorder="1" applyAlignment="1">
      <alignment vertical="center" wrapText="1"/>
    </xf>
    <xf numFmtId="0" fontId="33" fillId="0" borderId="0" xfId="0" applyFont="1" applyAlignment="1" quotePrefix="1">
      <alignment vertical="center" wrapText="1"/>
    </xf>
    <xf numFmtId="0" fontId="33" fillId="0" borderId="10" xfId="0" applyFont="1" applyBorder="1" applyAlignment="1">
      <alignment horizontal="center" vertical="center"/>
    </xf>
    <xf numFmtId="0" fontId="33" fillId="0" borderId="15" xfId="0" applyFont="1" applyBorder="1" applyAlignment="1">
      <alignment vertical="center" wrapText="1"/>
    </xf>
    <xf numFmtId="0" fontId="33" fillId="0" borderId="38" xfId="0" applyFont="1" applyBorder="1" applyAlignment="1">
      <alignment vertical="center" wrapText="1"/>
    </xf>
    <xf numFmtId="0" fontId="33" fillId="0" borderId="39" xfId="0" applyFont="1" applyBorder="1" applyAlignment="1">
      <alignment vertical="center" wrapText="1"/>
    </xf>
    <xf numFmtId="0" fontId="33" fillId="0" borderId="16" xfId="0" applyFont="1" applyBorder="1" applyAlignment="1">
      <alignment vertical="center" wrapText="1"/>
    </xf>
    <xf numFmtId="0" fontId="33" fillId="0" borderId="40" xfId="0" applyFont="1" applyBorder="1" applyAlignment="1">
      <alignment vertical="center" wrapText="1"/>
    </xf>
    <xf numFmtId="0" fontId="33" fillId="0" borderId="3" xfId="0" applyFont="1" applyBorder="1" applyAlignment="1">
      <alignment horizontal="center" vertical="center" wrapText="1"/>
    </xf>
    <xf numFmtId="0" fontId="33" fillId="0" borderId="8" xfId="0" applyFont="1" applyBorder="1" applyAlignment="1">
      <alignment vertical="center" wrapText="1"/>
    </xf>
    <xf numFmtId="0" fontId="33" fillId="0" borderId="1" xfId="0" applyFont="1" applyBorder="1" applyAlignment="1">
      <alignment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12" fillId="0" borderId="12" xfId="0" applyFont="1" applyBorder="1" applyAlignment="1">
      <alignment vertical="center" wrapText="1"/>
    </xf>
    <xf numFmtId="0" fontId="33" fillId="0" borderId="5" xfId="0" applyFont="1" applyBorder="1" applyAlignment="1">
      <alignment vertical="center" wrapText="1"/>
    </xf>
    <xf numFmtId="0" fontId="33" fillId="0" borderId="1" xfId="0" applyFont="1" applyBorder="1" applyAlignment="1">
      <alignment horizontal="center" vertical="center" wrapText="1"/>
    </xf>
    <xf numFmtId="0" fontId="33" fillId="0" borderId="5"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11"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33" fillId="0" borderId="6" xfId="0" applyFont="1" applyBorder="1" applyAlignment="1">
      <alignment vertical="center"/>
    </xf>
    <xf numFmtId="0" fontId="33" fillId="0" borderId="7" xfId="0" applyFont="1" applyBorder="1" applyAlignment="1">
      <alignment vertical="center"/>
    </xf>
    <xf numFmtId="0" fontId="33" fillId="0" borderId="1" xfId="0" applyFont="1" applyBorder="1" applyAlignment="1">
      <alignment vertical="center"/>
    </xf>
    <xf numFmtId="0" fontId="33" fillId="0" borderId="0" xfId="0" applyFont="1" applyAlignment="1">
      <alignment horizontal="distributed" vertical="center"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5" xfId="0" applyFont="1" applyBorder="1" applyAlignment="1">
      <alignment vertical="center"/>
    </xf>
    <xf numFmtId="0" fontId="33" fillId="0" borderId="0" xfId="0" applyFont="1" applyBorder="1" applyAlignment="1">
      <alignment vertical="center"/>
    </xf>
    <xf numFmtId="0" fontId="33" fillId="0" borderId="2" xfId="0" applyFont="1" applyBorder="1" applyAlignment="1">
      <alignment vertical="center"/>
    </xf>
    <xf numFmtId="0" fontId="21" fillId="0" borderId="0" xfId="0" applyFont="1" applyAlignment="1">
      <alignment horizontal="center" vertical="center"/>
    </xf>
    <xf numFmtId="0" fontId="33" fillId="0" borderId="0" xfId="0" applyFont="1" applyAlignment="1" quotePrefix="1">
      <alignment horizontal="distributed" vertical="center"/>
    </xf>
    <xf numFmtId="0" fontId="16" fillId="0" borderId="21" xfId="0" applyFont="1" applyBorder="1" applyAlignment="1">
      <alignment horizontal="center" vertical="center" wrapText="1"/>
    </xf>
    <xf numFmtId="0" fontId="16" fillId="0" borderId="41" xfId="0" applyFont="1" applyBorder="1" applyAlignment="1">
      <alignment horizontal="center" vertical="center" wrapText="1"/>
    </xf>
    <xf numFmtId="0" fontId="33" fillId="0" borderId="0" xfId="0" applyFont="1" applyAlignment="1">
      <alignment vertical="center" wrapText="1"/>
    </xf>
    <xf numFmtId="0" fontId="0" fillId="0" borderId="0" xfId="0" applyAlignment="1">
      <alignment vertical="center" wrapText="1"/>
    </xf>
    <xf numFmtId="0" fontId="0" fillId="0" borderId="0" xfId="0" applyAlignment="1">
      <alignment vertical="center"/>
    </xf>
    <xf numFmtId="0" fontId="33" fillId="0" borderId="4" xfId="0" applyFont="1" applyBorder="1" applyAlignment="1">
      <alignment vertical="center"/>
    </xf>
    <xf numFmtId="0" fontId="33" fillId="0" borderId="11" xfId="0" applyFont="1" applyBorder="1" applyAlignment="1">
      <alignment vertical="center"/>
    </xf>
    <xf numFmtId="0" fontId="33" fillId="0" borderId="3" xfId="0" applyFont="1" applyBorder="1" applyAlignment="1">
      <alignment vertical="center"/>
    </xf>
    <xf numFmtId="0" fontId="33" fillId="0" borderId="21"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14" xfId="0" applyFont="1" applyBorder="1" applyAlignment="1">
      <alignment horizontal="center" vertical="center" wrapText="1"/>
    </xf>
    <xf numFmtId="0" fontId="32" fillId="0" borderId="0" xfId="0" applyFont="1" applyAlignment="1">
      <alignment horizontal="center" vertical="center"/>
    </xf>
    <xf numFmtId="0" fontId="30" fillId="0" borderId="0" xfId="0" applyFont="1" applyAlignment="1">
      <alignment horizontal="center" vertical="center"/>
    </xf>
    <xf numFmtId="0" fontId="0" fillId="0" borderId="0" xfId="0" applyFont="1" applyAlignment="1">
      <alignment horizontal="center" vertical="center"/>
    </xf>
    <xf numFmtId="0" fontId="33" fillId="0" borderId="0" xfId="0" applyFont="1" applyAlignment="1">
      <alignment horizontal="distributed" vertical="center"/>
    </xf>
    <xf numFmtId="0" fontId="0" fillId="0" borderId="0" xfId="0" applyAlignment="1">
      <alignment horizontal="distributed" vertical="center"/>
    </xf>
    <xf numFmtId="0" fontId="33" fillId="0" borderId="0" xfId="0" applyFont="1" applyAlignment="1">
      <alignment vertical="center"/>
    </xf>
    <xf numFmtId="0" fontId="12" fillId="0" borderId="10" xfId="0" applyFont="1" applyBorder="1" applyAlignment="1">
      <alignment horizontal="left" vertical="center" wrapText="1" indent="1"/>
    </xf>
    <xf numFmtId="0" fontId="12" fillId="0" borderId="10" xfId="0" applyFont="1" applyBorder="1" applyAlignment="1">
      <alignment vertical="center" wrapText="1"/>
    </xf>
    <xf numFmtId="0" fontId="33" fillId="0" borderId="9" xfId="0" applyFont="1" applyBorder="1" applyAlignment="1">
      <alignment vertical="center" wrapText="1"/>
    </xf>
    <xf numFmtId="0" fontId="33" fillId="0" borderId="2" xfId="0" applyFont="1" applyBorder="1" applyAlignment="1">
      <alignment vertical="center" wrapText="1"/>
    </xf>
    <xf numFmtId="0" fontId="33" fillId="0" borderId="4" xfId="0" applyFont="1" applyBorder="1" applyAlignment="1">
      <alignment vertical="center" wrapText="1"/>
    </xf>
    <xf numFmtId="0" fontId="33" fillId="0" borderId="11" xfId="0" applyFont="1" applyBorder="1" applyAlignment="1">
      <alignment vertical="center" wrapText="1"/>
    </xf>
    <xf numFmtId="0" fontId="33" fillId="0" borderId="3" xfId="0" applyFont="1" applyBorder="1" applyAlignment="1">
      <alignment vertical="center" wrapText="1"/>
    </xf>
    <xf numFmtId="0" fontId="33" fillId="0" borderId="5" xfId="0" applyFont="1" applyBorder="1" applyAlignment="1">
      <alignment horizontal="center" vertical="center"/>
    </xf>
    <xf numFmtId="0" fontId="33" fillId="0" borderId="2" xfId="0" applyFont="1" applyBorder="1" applyAlignment="1">
      <alignment horizontal="center" vertical="center"/>
    </xf>
    <xf numFmtId="0" fontId="33" fillId="0" borderId="4" xfId="0" applyFont="1" applyBorder="1" applyAlignment="1">
      <alignment horizontal="center" vertical="center"/>
    </xf>
    <xf numFmtId="0" fontId="33" fillId="0" borderId="3" xfId="0" applyFont="1" applyBorder="1" applyAlignment="1">
      <alignment horizontal="center" vertical="center"/>
    </xf>
    <xf numFmtId="0" fontId="33" fillId="0" borderId="15" xfId="0" applyFont="1" applyBorder="1" applyAlignment="1">
      <alignment horizontal="center" vertical="center"/>
    </xf>
    <xf numFmtId="0" fontId="33" fillId="0" borderId="39" xfId="0" applyFont="1" applyBorder="1" applyAlignment="1">
      <alignment horizontal="center" vertical="center"/>
    </xf>
    <xf numFmtId="0" fontId="33" fillId="0" borderId="16" xfId="0" applyFont="1" applyBorder="1" applyAlignment="1">
      <alignment horizontal="center" vertical="center"/>
    </xf>
    <xf numFmtId="0" fontId="33" fillId="0" borderId="37" xfId="0" applyFont="1" applyBorder="1" applyAlignment="1">
      <alignment horizontal="center" vertical="center"/>
    </xf>
    <xf numFmtId="49" fontId="12" fillId="0" borderId="0" xfId="21" applyNumberFormat="1" applyFont="1" applyAlignment="1">
      <alignment vertical="center"/>
      <protection/>
    </xf>
    <xf numFmtId="49" fontId="12" fillId="0" borderId="0" xfId="21" applyNumberFormat="1" applyFont="1" applyAlignment="1">
      <alignment horizontal="distributed" vertical="center"/>
      <protection/>
    </xf>
    <xf numFmtId="49" fontId="12" fillId="0" borderId="27" xfId="21" applyNumberFormat="1" applyFont="1" applyBorder="1" applyAlignment="1">
      <alignment horizontal="center" vertical="center" wrapText="1"/>
      <protection/>
    </xf>
    <xf numFmtId="0" fontId="39" fillId="0" borderId="29" xfId="22" applyBorder="1" applyAlignment="1">
      <alignment horizontal="center" vertical="center" wrapText="1"/>
      <protection/>
    </xf>
    <xf numFmtId="0" fontId="39" fillId="0" borderId="32" xfId="22" applyBorder="1" applyAlignment="1">
      <alignment horizontal="center" vertical="center" wrapText="1"/>
      <protection/>
    </xf>
    <xf numFmtId="49" fontId="12" fillId="0" borderId="27" xfId="21" applyNumberFormat="1" applyFont="1" applyBorder="1" applyAlignment="1">
      <alignment vertical="top" wrapText="1"/>
      <protection/>
    </xf>
    <xf numFmtId="0" fontId="39" fillId="0" borderId="29" xfId="22" applyBorder="1" applyAlignment="1">
      <alignment vertical="top" wrapText="1"/>
      <protection/>
    </xf>
    <xf numFmtId="0" fontId="39" fillId="0" borderId="32" xfId="22" applyBorder="1" applyAlignment="1">
      <alignment vertical="top" wrapText="1"/>
      <protection/>
    </xf>
    <xf numFmtId="49" fontId="12" fillId="0" borderId="27" xfId="21" applyNumberFormat="1" applyFont="1" applyBorder="1" applyAlignment="1">
      <alignment vertical="center" wrapText="1"/>
      <protection/>
    </xf>
    <xf numFmtId="0" fontId="39" fillId="0" borderId="32" xfId="22" applyBorder="1" applyAlignment="1">
      <alignment vertical="center" wrapText="1"/>
      <protection/>
    </xf>
    <xf numFmtId="0" fontId="39" fillId="0" borderId="29" xfId="22" applyBorder="1" applyAlignment="1">
      <alignment vertical="center" wrapText="1"/>
      <protection/>
    </xf>
    <xf numFmtId="49" fontId="12" fillId="0" borderId="42" xfId="21" applyNumberFormat="1" applyFont="1" applyBorder="1" applyAlignment="1">
      <alignment vertical="center" wrapText="1"/>
      <protection/>
    </xf>
    <xf numFmtId="0" fontId="39" fillId="0" borderId="35" xfId="22" applyBorder="1" applyAlignment="1">
      <alignment vertical="center" wrapText="1"/>
      <protection/>
    </xf>
    <xf numFmtId="0" fontId="39" fillId="0" borderId="26" xfId="22" applyBorder="1" applyAlignment="1">
      <alignment vertical="center" wrapText="1"/>
      <protection/>
    </xf>
    <xf numFmtId="49" fontId="12" fillId="0" borderId="29" xfId="21" applyNumberFormat="1" applyFont="1" applyBorder="1" applyAlignment="1">
      <alignment vertical="top" wrapText="1"/>
      <protection/>
    </xf>
    <xf numFmtId="49" fontId="12" fillId="0" borderId="43" xfId="21" applyNumberFormat="1" applyFont="1" applyBorder="1" applyAlignment="1">
      <alignment vertical="center" wrapText="1"/>
      <protection/>
    </xf>
    <xf numFmtId="0" fontId="39" fillId="0" borderId="33" xfId="22" applyBorder="1" applyAlignment="1">
      <alignment vertical="center" wrapText="1"/>
      <protection/>
    </xf>
    <xf numFmtId="49" fontId="12" fillId="0" borderId="44" xfId="21" applyNumberFormat="1" applyFont="1" applyBorder="1" applyAlignment="1">
      <alignment vertical="top" wrapText="1"/>
      <protection/>
    </xf>
    <xf numFmtId="0" fontId="39" fillId="0" borderId="45" xfId="22" applyBorder="1" applyAlignment="1">
      <alignment vertical="top" wrapText="1"/>
      <protection/>
    </xf>
    <xf numFmtId="0" fontId="39" fillId="0" borderId="46" xfId="22" applyBorder="1" applyAlignment="1">
      <alignment vertical="top" wrapText="1"/>
      <protection/>
    </xf>
    <xf numFmtId="0" fontId="39" fillId="0" borderId="47" xfId="22" applyBorder="1" applyAlignment="1">
      <alignment vertical="top" wrapText="1"/>
      <protection/>
    </xf>
    <xf numFmtId="49" fontId="12" fillId="0" borderId="26" xfId="21" applyNumberFormat="1" applyFont="1" applyBorder="1" applyAlignment="1">
      <alignment horizontal="center" vertical="center" wrapText="1"/>
      <protection/>
    </xf>
    <xf numFmtId="0" fontId="39" fillId="0" borderId="24" xfId="22" applyBorder="1" applyAlignment="1">
      <alignment horizontal="center" vertical="center" wrapText="1"/>
      <protection/>
    </xf>
    <xf numFmtId="0" fontId="39" fillId="0" borderId="31" xfId="22" applyBorder="1" applyAlignment="1">
      <alignment horizontal="center" vertical="center" wrapText="1"/>
      <protection/>
    </xf>
    <xf numFmtId="49" fontId="12" fillId="0" borderId="25" xfId="21" applyNumberFormat="1" applyFont="1" applyBorder="1" applyAlignment="1">
      <alignment vertical="center" wrapText="1"/>
      <protection/>
    </xf>
    <xf numFmtId="49" fontId="12" fillId="0" borderId="5" xfId="21" applyNumberFormat="1" applyFont="1" applyBorder="1" applyAlignment="1">
      <alignment vertical="center" wrapText="1"/>
      <protection/>
    </xf>
    <xf numFmtId="0" fontId="39" fillId="0" borderId="0" xfId="22" applyBorder="1" applyAlignment="1">
      <alignment vertical="center" wrapText="1"/>
      <protection/>
    </xf>
    <xf numFmtId="0" fontId="39" fillId="0" borderId="24" xfId="22" applyBorder="1" applyAlignment="1">
      <alignment vertical="center" wrapText="1"/>
      <protection/>
    </xf>
    <xf numFmtId="49" fontId="12" fillId="0" borderId="10" xfId="21" applyNumberFormat="1" applyFont="1" applyBorder="1" applyAlignment="1">
      <alignment horizontal="center" vertical="center" wrapText="1"/>
      <protection/>
    </xf>
    <xf numFmtId="49" fontId="39" fillId="0" borderId="10" xfId="21" applyNumberFormat="1" applyFont="1" applyBorder="1" applyAlignment="1">
      <alignment horizontal="center" vertical="center" wrapText="1"/>
      <protection/>
    </xf>
    <xf numFmtId="49" fontId="12" fillId="0" borderId="28" xfId="21" applyNumberFormat="1" applyFont="1" applyBorder="1" applyAlignment="1">
      <alignment vertical="center" wrapText="1"/>
      <protection/>
    </xf>
    <xf numFmtId="49" fontId="12" fillId="0" borderId="25" xfId="21" applyNumberFormat="1" applyFont="1" applyBorder="1" applyAlignment="1">
      <alignment vertical="top" wrapText="1"/>
      <protection/>
    </xf>
    <xf numFmtId="0" fontId="39" fillId="0" borderId="26" xfId="22" applyBorder="1" applyAlignment="1">
      <alignment wrapText="1"/>
      <protection/>
    </xf>
    <xf numFmtId="0" fontId="39" fillId="0" borderId="28" xfId="22" applyBorder="1" applyAlignment="1">
      <alignment wrapText="1"/>
      <protection/>
    </xf>
    <xf numFmtId="0" fontId="39" fillId="0" borderId="24" xfId="22" applyBorder="1" applyAlignment="1">
      <alignment wrapText="1"/>
      <protection/>
    </xf>
    <xf numFmtId="0" fontId="39" fillId="0" borderId="30" xfId="22" applyBorder="1" applyAlignment="1">
      <alignment wrapText="1"/>
      <protection/>
    </xf>
    <xf numFmtId="0" fontId="39" fillId="0" borderId="31" xfId="22" applyBorder="1" applyAlignment="1">
      <alignment wrapText="1"/>
      <protection/>
    </xf>
    <xf numFmtId="0" fontId="39" fillId="0" borderId="10" xfId="22" applyBorder="1" applyAlignment="1">
      <alignment horizontal="center" vertical="center" wrapText="1"/>
      <protection/>
    </xf>
    <xf numFmtId="49" fontId="12" fillId="0" borderId="6" xfId="21" applyNumberFormat="1" applyFont="1" applyBorder="1" applyAlignment="1">
      <alignment vertical="center" wrapText="1"/>
      <protection/>
    </xf>
    <xf numFmtId="0" fontId="39" fillId="0" borderId="7" xfId="22" applyBorder="1" applyAlignment="1">
      <alignment vertical="center" wrapText="1"/>
      <protection/>
    </xf>
    <xf numFmtId="0" fontId="39" fillId="0" borderId="48" xfId="22" applyBorder="1" applyAlignment="1">
      <alignment vertical="center" wrapText="1"/>
      <protection/>
    </xf>
    <xf numFmtId="0" fontId="39" fillId="0" borderId="1" xfId="22" applyBorder="1" applyAlignment="1">
      <alignment vertical="center" wrapText="1"/>
      <protection/>
    </xf>
    <xf numFmtId="0" fontId="33" fillId="0" borderId="21" xfId="0" applyFont="1" applyBorder="1" applyAlignment="1">
      <alignment vertical="center"/>
    </xf>
    <xf numFmtId="0" fontId="33" fillId="0" borderId="41" xfId="0" applyFont="1" applyBorder="1" applyAlignment="1">
      <alignment vertical="center"/>
    </xf>
    <xf numFmtId="0" fontId="33" fillId="0" borderId="14" xfId="0" applyFont="1" applyBorder="1" applyAlignment="1">
      <alignment vertical="center"/>
    </xf>
    <xf numFmtId="0" fontId="33" fillId="0" borderId="41" xfId="0" applyFont="1" applyBorder="1" applyAlignment="1">
      <alignment horizontal="center" vertical="center"/>
    </xf>
    <xf numFmtId="0" fontId="33" fillId="0" borderId="21" xfId="0" applyFont="1" applyBorder="1" applyAlignment="1">
      <alignment vertical="center" wrapText="1"/>
    </xf>
    <xf numFmtId="0" fontId="33" fillId="0" borderId="41" xfId="0" applyFont="1" applyBorder="1" applyAlignment="1">
      <alignment vertical="center" wrapText="1"/>
    </xf>
    <xf numFmtId="0" fontId="33" fillId="0" borderId="14" xfId="0" applyFont="1" applyBorder="1" applyAlignment="1">
      <alignment vertical="center" wrapText="1"/>
    </xf>
    <xf numFmtId="0" fontId="22" fillId="0" borderId="49" xfId="0" applyFont="1" applyBorder="1" applyAlignment="1">
      <alignment horizontal="left"/>
    </xf>
    <xf numFmtId="0" fontId="35" fillId="0" borderId="18" xfId="0" applyFont="1" applyBorder="1" applyAlignment="1">
      <alignment horizontal="left" vertical="center"/>
    </xf>
    <xf numFmtId="0" fontId="35" fillId="0" borderId="13" xfId="0" applyFont="1" applyBorder="1" applyAlignment="1">
      <alignment horizontal="left" vertical="center"/>
    </xf>
    <xf numFmtId="0" fontId="35" fillId="0" borderId="18" xfId="0" applyFont="1" applyBorder="1" applyAlignment="1">
      <alignment horizontal="center" vertical="center"/>
    </xf>
    <xf numFmtId="0" fontId="35" fillId="0" borderId="13" xfId="0" applyFont="1" applyBorder="1" applyAlignment="1">
      <alignment horizontal="center" vertical="center"/>
    </xf>
    <xf numFmtId="0" fontId="35" fillId="0" borderId="19" xfId="0" applyFont="1" applyBorder="1" applyAlignment="1">
      <alignment horizontal="left" vertical="center"/>
    </xf>
    <xf numFmtId="0" fontId="35" fillId="0" borderId="19" xfId="0" applyFont="1" applyBorder="1" applyAlignment="1">
      <alignment horizontal="center" vertical="center"/>
    </xf>
    <xf numFmtId="0" fontId="3" fillId="0" borderId="13" xfId="0" applyFont="1" applyBorder="1" applyAlignment="1">
      <alignment horizontal="left" vertical="center"/>
    </xf>
    <xf numFmtId="0" fontId="3" fillId="0" borderId="13" xfId="0" applyFont="1" applyBorder="1" applyAlignment="1">
      <alignment horizontal="center" vertical="center"/>
    </xf>
    <xf numFmtId="0" fontId="35" fillId="0" borderId="20" xfId="0" applyFont="1" applyBorder="1" applyAlignment="1">
      <alignment horizontal="left" vertical="center"/>
    </xf>
    <xf numFmtId="0" fontId="35" fillId="0" borderId="20" xfId="0" applyFont="1" applyBorder="1" applyAlignment="1">
      <alignment horizontal="center" vertical="center"/>
    </xf>
    <xf numFmtId="0" fontId="20" fillId="0" borderId="13" xfId="0" applyFont="1" applyBorder="1" applyAlignment="1">
      <alignment horizontal="left" vertical="center"/>
    </xf>
    <xf numFmtId="0" fontId="35" fillId="0" borderId="13" xfId="0" applyFont="1" applyBorder="1" applyAlignment="1">
      <alignment horizontal="center"/>
    </xf>
    <xf numFmtId="0" fontId="3" fillId="0" borderId="19" xfId="0" applyFont="1" applyBorder="1" applyAlignment="1">
      <alignment horizontal="left" vertical="center"/>
    </xf>
    <xf numFmtId="0" fontId="3" fillId="0" borderId="19" xfId="0" applyFont="1" applyBorder="1" applyAlignment="1">
      <alignment horizontal="center" vertical="center"/>
    </xf>
    <xf numFmtId="49" fontId="5" fillId="0" borderId="6" xfId="0" applyNumberFormat="1" applyFont="1" applyBorder="1" applyAlignment="1">
      <alignment vertical="center"/>
    </xf>
    <xf numFmtId="49" fontId="5" fillId="0" borderId="1" xfId="0" applyNumberFormat="1" applyFont="1" applyBorder="1" applyAlignment="1">
      <alignment vertical="center"/>
    </xf>
    <xf numFmtId="0" fontId="4" fillId="0" borderId="0" xfId="0" applyFont="1" applyAlignment="1">
      <alignment vertical="center"/>
    </xf>
    <xf numFmtId="0" fontId="4" fillId="0" borderId="0" xfId="0" applyFont="1" applyAlignment="1">
      <alignment horizontal="distributed" vertical="center"/>
    </xf>
    <xf numFmtId="49" fontId="24" fillId="0" borderId="0" xfId="0" applyNumberFormat="1" applyFont="1" applyAlignment="1">
      <alignment horizontal="center" vertical="center"/>
    </xf>
    <xf numFmtId="49" fontId="24" fillId="0" borderId="0" xfId="0" applyNumberFormat="1" applyFont="1" applyAlignment="1" quotePrefix="1">
      <alignment horizontal="center" vertical="center"/>
    </xf>
    <xf numFmtId="0" fontId="4" fillId="0" borderId="0" xfId="0" applyFont="1" applyAlignment="1" quotePrefix="1">
      <alignment horizontal="distributed" vertical="center"/>
    </xf>
    <xf numFmtId="0" fontId="4" fillId="0" borderId="0" xfId="0" applyFont="1" applyAlignment="1" quotePrefix="1">
      <alignment vertical="center"/>
    </xf>
    <xf numFmtId="49" fontId="5" fillId="0" borderId="8" xfId="0" applyNumberFormat="1"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5"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4"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1" xfId="0" applyNumberFormat="1" applyFont="1" applyBorder="1" applyAlignment="1" quotePrefix="1">
      <alignment horizontal="center" vertical="center"/>
    </xf>
    <xf numFmtId="38" fontId="12" fillId="0" borderId="21" xfId="17" applyFont="1" applyBorder="1" applyAlignment="1" quotePrefix="1">
      <alignment horizontal="center" vertical="center"/>
    </xf>
    <xf numFmtId="0" fontId="0" fillId="0" borderId="41" xfId="0" applyBorder="1" applyAlignment="1">
      <alignment horizontal="center" vertical="center"/>
    </xf>
    <xf numFmtId="0" fontId="0" fillId="0" borderId="14" xfId="0" applyBorder="1" applyAlignment="1">
      <alignment horizontal="center" vertical="center"/>
    </xf>
    <xf numFmtId="38" fontId="12" fillId="0" borderId="41" xfId="17" applyFont="1" applyBorder="1" applyAlignment="1" quotePrefix="1">
      <alignment horizontal="center" vertical="center"/>
    </xf>
    <xf numFmtId="38" fontId="12" fillId="0" borderId="14" xfId="17" applyFont="1" applyBorder="1" applyAlignment="1" quotePrefix="1">
      <alignment horizontal="center" vertical="center"/>
    </xf>
    <xf numFmtId="0" fontId="0" fillId="0" borderId="5" xfId="0" applyFont="1" applyBorder="1" applyAlignment="1" quotePrefix="1">
      <alignment horizontal="center" vertical="center"/>
    </xf>
    <xf numFmtId="0" fontId="0" fillId="0" borderId="2" xfId="0" applyFont="1" applyBorder="1" applyAlignment="1" quotePrefix="1">
      <alignment horizontal="center" vertical="center"/>
    </xf>
    <xf numFmtId="0" fontId="5" fillId="0" borderId="5" xfId="0" applyFont="1" applyBorder="1" applyAlignment="1" quotePrefix="1">
      <alignment horizontal="center" vertical="center"/>
    </xf>
    <xf numFmtId="0" fontId="5" fillId="0" borderId="2" xfId="0" applyFont="1" applyBorder="1" applyAlignment="1" quotePrefix="1">
      <alignment horizontal="center" vertical="center"/>
    </xf>
    <xf numFmtId="0" fontId="7" fillId="0" borderId="0" xfId="0" applyFont="1" applyBorder="1" applyAlignment="1">
      <alignment horizontal="left" vertical="center"/>
    </xf>
    <xf numFmtId="38" fontId="5" fillId="0" borderId="8" xfId="17" applyFont="1" applyBorder="1" applyAlignment="1">
      <alignment horizontal="center" vertical="center" wrapText="1"/>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5" xfId="0" applyFont="1" applyBorder="1" applyAlignment="1">
      <alignment horizontal="center" vertical="center"/>
    </xf>
    <xf numFmtId="177" fontId="5" fillId="0" borderId="6" xfId="0" applyNumberFormat="1" applyFont="1" applyBorder="1" applyAlignment="1">
      <alignment horizontal="center" vertical="center"/>
    </xf>
    <xf numFmtId="177" fontId="5" fillId="0" borderId="1" xfId="0" applyNumberFormat="1" applyFont="1" applyBorder="1" applyAlignment="1">
      <alignment horizontal="center" vertical="center"/>
    </xf>
    <xf numFmtId="177" fontId="5" fillId="0" borderId="5" xfId="0" applyNumberFormat="1" applyFont="1" applyBorder="1" applyAlignment="1">
      <alignment horizontal="center" vertical="center"/>
    </xf>
    <xf numFmtId="177" fontId="5" fillId="0" borderId="2" xfId="0" applyNumberFormat="1"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21" fillId="0" borderId="0" xfId="0" applyFont="1" applyAlignment="1">
      <alignment horizontal="left" vertical="center"/>
    </xf>
    <xf numFmtId="0" fontId="21" fillId="0" borderId="0" xfId="0" applyFont="1" applyAlignment="1" quotePrefix="1">
      <alignment horizontal="left" vertical="center"/>
    </xf>
    <xf numFmtId="38" fontId="5" fillId="0" borderId="6" xfId="17" applyFont="1" applyBorder="1" applyAlignment="1">
      <alignment horizontal="center" vertical="center"/>
    </xf>
    <xf numFmtId="38" fontId="5" fillId="0" borderId="1" xfId="17" applyFont="1" applyBorder="1" applyAlignment="1">
      <alignment horizontal="center" vertical="center"/>
    </xf>
    <xf numFmtId="38" fontId="5" fillId="0" borderId="5" xfId="17" applyFont="1" applyBorder="1" applyAlignment="1">
      <alignment horizontal="center" vertical="center"/>
    </xf>
    <xf numFmtId="38" fontId="5" fillId="0" borderId="2" xfId="17" applyFont="1" applyBorder="1" applyAlignment="1">
      <alignment horizontal="center" vertical="center"/>
    </xf>
    <xf numFmtId="182" fontId="4" fillId="0" borderId="0" xfId="0" applyNumberFormat="1" applyFont="1" applyAlignment="1">
      <alignment vertical="center"/>
    </xf>
    <xf numFmtId="182" fontId="4" fillId="0" borderId="0" xfId="0" applyNumberFormat="1" applyFont="1" applyAlignment="1" quotePrefix="1">
      <alignment vertical="center"/>
    </xf>
    <xf numFmtId="0" fontId="4" fillId="0" borderId="0" xfId="0" applyFont="1" applyBorder="1" applyAlignment="1">
      <alignment horizontal="distributed" vertical="center"/>
    </xf>
    <xf numFmtId="0" fontId="0" fillId="0" borderId="0" xfId="0" applyFont="1" applyBorder="1" applyAlignment="1" quotePrefix="1">
      <alignment horizontal="center" vertical="center"/>
    </xf>
    <xf numFmtId="0" fontId="5" fillId="0" borderId="0" xfId="0" applyFont="1" applyBorder="1" applyAlignment="1" quotePrefix="1">
      <alignment horizontal="center" vertical="center"/>
    </xf>
    <xf numFmtId="38" fontId="5" fillId="0" borderId="6" xfId="17" applyFont="1" applyBorder="1" applyAlignment="1" quotePrefix="1">
      <alignment horizontal="center" vertical="center"/>
    </xf>
    <xf numFmtId="38" fontId="5" fillId="0" borderId="5" xfId="17" applyFont="1" applyBorder="1" applyAlignment="1" quotePrefix="1">
      <alignment horizontal="center" vertical="center"/>
    </xf>
    <xf numFmtId="38" fontId="5" fillId="0" borderId="9" xfId="17" applyFont="1" applyBorder="1" applyAlignment="1">
      <alignment horizontal="center" vertical="center" wrapText="1"/>
    </xf>
    <xf numFmtId="38" fontId="5" fillId="0" borderId="12" xfId="17" applyFont="1" applyBorder="1" applyAlignment="1">
      <alignment horizontal="center" vertical="center" wrapText="1"/>
    </xf>
    <xf numFmtId="177" fontId="5" fillId="0" borderId="4" xfId="0" applyNumberFormat="1" applyFont="1" applyBorder="1" applyAlignment="1">
      <alignment horizontal="center" vertical="center"/>
    </xf>
    <xf numFmtId="177" fontId="5" fillId="0" borderId="3" xfId="0" applyNumberFormat="1" applyFont="1" applyBorder="1" applyAlignment="1">
      <alignment horizontal="center" vertical="center"/>
    </xf>
    <xf numFmtId="49" fontId="4" fillId="0" borderId="0" xfId="0" applyNumberFormat="1" applyFont="1" applyAlignment="1" quotePrefix="1">
      <alignment horizontal="center" vertical="center"/>
    </xf>
    <xf numFmtId="49" fontId="4" fillId="0" borderId="0" xfId="0" applyNumberFormat="1" applyFont="1" applyAlignment="1">
      <alignment horizontal="center" vertical="center"/>
    </xf>
    <xf numFmtId="0" fontId="4" fillId="0" borderId="0" xfId="0" applyFont="1" applyBorder="1" applyAlignment="1" quotePrefix="1">
      <alignment horizontal="distributed" vertical="center"/>
    </xf>
    <xf numFmtId="49" fontId="21" fillId="0" borderId="0" xfId="0" applyNumberFormat="1" applyFont="1" applyAlignment="1">
      <alignment horizontal="left" vertical="center"/>
    </xf>
    <xf numFmtId="49" fontId="21" fillId="0" borderId="0" xfId="0" applyNumberFormat="1" applyFont="1" applyAlignment="1" quotePrefix="1">
      <alignment horizontal="left" vertical="center"/>
    </xf>
    <xf numFmtId="49" fontId="4" fillId="0" borderId="0" xfId="0" applyNumberFormat="1" applyFont="1" applyAlignment="1">
      <alignment vertical="center"/>
    </xf>
    <xf numFmtId="49" fontId="4" fillId="0" borderId="0" xfId="0" applyNumberFormat="1" applyFont="1" applyAlignment="1" quotePrefix="1">
      <alignment vertical="center"/>
    </xf>
    <xf numFmtId="49" fontId="4" fillId="0" borderId="0" xfId="0" applyNumberFormat="1" applyFont="1" applyAlignment="1">
      <alignment horizontal="distributed" vertical="center"/>
    </xf>
    <xf numFmtId="49" fontId="4" fillId="0" borderId="0" xfId="0" applyNumberFormat="1" applyFont="1" applyAlignment="1" quotePrefix="1">
      <alignment horizontal="distributed" vertical="center"/>
    </xf>
    <xf numFmtId="49" fontId="7" fillId="0" borderId="0" xfId="0" applyNumberFormat="1" applyFont="1" applyBorder="1" applyAlignment="1">
      <alignment horizontal="left" vertical="center"/>
    </xf>
    <xf numFmtId="49" fontId="5" fillId="0" borderId="5" xfId="17" applyNumberFormat="1" applyFont="1" applyBorder="1" applyAlignment="1" quotePrefix="1">
      <alignment horizontal="center" vertical="center"/>
    </xf>
    <xf numFmtId="49" fontId="5" fillId="0" borderId="2" xfId="17" applyNumberFormat="1" applyFont="1" applyBorder="1" applyAlignment="1">
      <alignment horizontal="center" vertical="center"/>
    </xf>
    <xf numFmtId="49" fontId="5" fillId="0" borderId="0" xfId="0" applyNumberFormat="1" applyFont="1" applyBorder="1" applyAlignment="1" quotePrefix="1">
      <alignment horizontal="center" vertical="center"/>
    </xf>
    <xf numFmtId="49" fontId="0" fillId="0" borderId="0" xfId="0" applyNumberFormat="1" applyAlignment="1">
      <alignment horizontal="distributed" vertical="center"/>
    </xf>
    <xf numFmtId="49" fontId="0" fillId="0" borderId="0" xfId="0" applyNumberFormat="1" applyAlignment="1">
      <alignment vertical="center"/>
    </xf>
    <xf numFmtId="49" fontId="5" fillId="0" borderId="6" xfId="17" applyNumberFormat="1" applyFont="1" applyBorder="1" applyAlignment="1">
      <alignment horizontal="center" vertical="center"/>
    </xf>
    <xf numFmtId="49" fontId="5" fillId="0" borderId="1" xfId="17" applyNumberFormat="1" applyFont="1" applyBorder="1" applyAlignment="1">
      <alignment horizontal="center" vertical="center"/>
    </xf>
    <xf numFmtId="49" fontId="5" fillId="0" borderId="4" xfId="17" applyNumberFormat="1" applyFont="1" applyBorder="1" applyAlignment="1" quotePrefix="1">
      <alignment horizontal="center" vertical="center"/>
    </xf>
    <xf numFmtId="49" fontId="5" fillId="0" borderId="3" xfId="17" applyNumberFormat="1" applyFont="1" applyBorder="1" applyAlignment="1">
      <alignment horizontal="center" vertical="center"/>
    </xf>
    <xf numFmtId="38" fontId="4" fillId="0" borderId="0" xfId="17" applyFont="1" applyAlignment="1">
      <alignment horizontal="distributed" vertical="center"/>
    </xf>
    <xf numFmtId="38" fontId="4" fillId="0" borderId="0" xfId="17" applyFont="1" applyAlignment="1">
      <alignment vertical="center"/>
    </xf>
    <xf numFmtId="38" fontId="6" fillId="0" borderId="1" xfId="17" applyFont="1" applyBorder="1" applyAlignment="1">
      <alignment horizontal="center" vertical="center" wrapText="1"/>
    </xf>
    <xf numFmtId="38" fontId="6" fillId="0" borderId="3" xfId="17" applyFont="1" applyBorder="1" applyAlignment="1">
      <alignment horizontal="center" vertical="center" wrapText="1"/>
    </xf>
    <xf numFmtId="176" fontId="6" fillId="0" borderId="1" xfId="17" applyNumberFormat="1" applyFont="1" applyBorder="1" applyAlignment="1">
      <alignment horizontal="center" vertical="center" wrapText="1"/>
    </xf>
    <xf numFmtId="176" fontId="6" fillId="0" borderId="3" xfId="17" applyNumberFormat="1" applyFont="1" applyBorder="1" applyAlignment="1">
      <alignment horizontal="center" vertical="center" wrapText="1"/>
    </xf>
    <xf numFmtId="0" fontId="6" fillId="0" borderId="21" xfId="0" applyFont="1" applyBorder="1" applyAlignment="1">
      <alignment horizontal="center" vertical="center" wrapText="1"/>
    </xf>
    <xf numFmtId="0" fontId="6" fillId="0" borderId="14" xfId="0" applyFont="1" applyBorder="1" applyAlignment="1">
      <alignment horizontal="center" vertical="center" wrapText="1"/>
    </xf>
    <xf numFmtId="38" fontId="6" fillId="0" borderId="8" xfId="17" applyFont="1" applyBorder="1" applyAlignment="1">
      <alignment horizontal="center" vertical="center" wrapText="1"/>
    </xf>
    <xf numFmtId="38" fontId="6" fillId="0" borderId="12" xfId="17" applyFont="1" applyBorder="1" applyAlignment="1">
      <alignment horizontal="center" vertical="center" wrapText="1"/>
    </xf>
    <xf numFmtId="0" fontId="6" fillId="0" borderId="6" xfId="0" applyFont="1" applyBorder="1" applyAlignment="1">
      <alignment horizontal="center" vertical="center" wrapText="1"/>
    </xf>
    <xf numFmtId="0" fontId="6" fillId="0" borderId="1" xfId="0" applyFont="1" applyBorder="1" applyAlignment="1" quotePrefix="1">
      <alignment horizontal="center" vertical="center" wrapText="1"/>
    </xf>
    <xf numFmtId="0" fontId="6" fillId="0" borderId="5" xfId="0" applyFont="1" applyBorder="1" applyAlignment="1" quotePrefix="1">
      <alignment horizontal="center" vertical="center" wrapText="1"/>
    </xf>
    <xf numFmtId="0" fontId="6" fillId="0" borderId="2" xfId="0" applyFont="1" applyBorder="1" applyAlignment="1" quotePrefix="1">
      <alignment horizontal="center" vertical="center" wrapText="1"/>
    </xf>
    <xf numFmtId="0" fontId="6" fillId="0" borderId="4" xfId="0" applyFont="1" applyBorder="1" applyAlignment="1" quotePrefix="1">
      <alignment horizontal="center" vertical="center" wrapText="1"/>
    </xf>
    <xf numFmtId="0" fontId="6" fillId="0" borderId="3" xfId="0" applyFont="1" applyBorder="1" applyAlignment="1" quotePrefix="1">
      <alignment horizontal="center" vertical="center" wrapText="1"/>
    </xf>
    <xf numFmtId="38" fontId="6" fillId="0" borderId="21" xfId="17" applyFont="1" applyBorder="1" applyAlignment="1">
      <alignment horizontal="center" vertical="center"/>
    </xf>
    <xf numFmtId="38" fontId="6" fillId="0" borderId="41" xfId="17" applyFont="1" applyBorder="1" applyAlignment="1" quotePrefix="1">
      <alignment horizontal="center" vertical="center"/>
    </xf>
    <xf numFmtId="0" fontId="6" fillId="0" borderId="41" xfId="0" applyFont="1" applyBorder="1" applyAlignment="1">
      <alignment horizontal="center" vertical="center"/>
    </xf>
    <xf numFmtId="0" fontId="6" fillId="0" borderId="14" xfId="0" applyFont="1" applyBorder="1" applyAlignment="1">
      <alignment horizontal="center" vertical="center"/>
    </xf>
    <xf numFmtId="38" fontId="6" fillId="0" borderId="41" xfId="17" applyFont="1" applyBorder="1" applyAlignment="1">
      <alignment horizontal="center" vertical="center"/>
    </xf>
    <xf numFmtId="38" fontId="6" fillId="0" borderId="14" xfId="17" applyFont="1" applyBorder="1" applyAlignment="1">
      <alignment horizontal="center" vertical="center"/>
    </xf>
    <xf numFmtId="49" fontId="4" fillId="0" borderId="0" xfId="17" applyNumberFormat="1" applyFont="1" applyAlignment="1" quotePrefix="1">
      <alignment vertical="center"/>
    </xf>
    <xf numFmtId="49" fontId="4" fillId="0" borderId="0" xfId="17" applyNumberFormat="1" applyFont="1" applyAlignment="1">
      <alignment vertical="center"/>
    </xf>
    <xf numFmtId="49" fontId="4" fillId="0" borderId="0" xfId="17" applyNumberFormat="1" applyFont="1" applyAlignment="1">
      <alignment horizontal="distributed" vertical="center"/>
    </xf>
    <xf numFmtId="49" fontId="4" fillId="0" borderId="0" xfId="17" applyNumberFormat="1" applyFont="1" applyAlignment="1" quotePrefix="1">
      <alignment horizontal="distributed" vertical="center"/>
    </xf>
    <xf numFmtId="49" fontId="4" fillId="0" borderId="0" xfId="17" applyNumberFormat="1" applyFont="1" applyAlignment="1">
      <alignment horizontal="left" vertical="center"/>
    </xf>
    <xf numFmtId="49" fontId="4" fillId="0" borderId="0" xfId="17" applyNumberFormat="1" applyFont="1" applyAlignment="1" quotePrefix="1">
      <alignment horizontal="left" vertical="center"/>
    </xf>
    <xf numFmtId="38" fontId="12" fillId="0" borderId="7" xfId="17" applyFont="1" applyBorder="1" applyAlignment="1">
      <alignment/>
    </xf>
    <xf numFmtId="0" fontId="0" fillId="0" borderId="7" xfId="0" applyBorder="1" applyAlignment="1">
      <alignment/>
    </xf>
    <xf numFmtId="49" fontId="6" fillId="0" borderId="5" xfId="17" applyNumberFormat="1" applyFont="1" applyBorder="1" applyAlignment="1">
      <alignment horizontal="center" vertical="center"/>
    </xf>
    <xf numFmtId="0" fontId="0" fillId="0" borderId="2" xfId="0" applyBorder="1" applyAlignment="1">
      <alignment horizontal="center" vertical="center"/>
    </xf>
    <xf numFmtId="49" fontId="4" fillId="0" borderId="0" xfId="0" applyNumberFormat="1" applyFont="1" applyBorder="1" applyAlignment="1">
      <alignment vertical="center"/>
    </xf>
    <xf numFmtId="49" fontId="6" fillId="0" borderId="8"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12" fillId="0" borderId="21" xfId="17" applyNumberFormat="1" applyFont="1" applyFill="1" applyBorder="1" applyAlignment="1">
      <alignment horizontal="center" vertical="center" wrapText="1"/>
    </xf>
    <xf numFmtId="49" fontId="12" fillId="0" borderId="41" xfId="17" applyNumberFormat="1" applyFont="1" applyFill="1" applyBorder="1" applyAlignment="1">
      <alignment horizontal="center" vertical="center" wrapText="1"/>
    </xf>
    <xf numFmtId="49" fontId="12" fillId="0" borderId="14" xfId="17"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1" xfId="0" applyNumberFormat="1" applyFont="1" applyFill="1" applyBorder="1" applyAlignment="1" quotePrefix="1">
      <alignment horizontal="center" vertical="center" wrapText="1"/>
    </xf>
    <xf numFmtId="49" fontId="12" fillId="0" borderId="5" xfId="0" applyNumberFormat="1" applyFont="1" applyFill="1" applyBorder="1" applyAlignment="1" quotePrefix="1">
      <alignment horizontal="center" vertical="center" wrapText="1"/>
    </xf>
    <xf numFmtId="49" fontId="12" fillId="0" borderId="2" xfId="0" applyNumberFormat="1" applyFont="1" applyFill="1" applyBorder="1" applyAlignment="1" quotePrefix="1">
      <alignment horizontal="center" vertical="center" wrapText="1"/>
    </xf>
    <xf numFmtId="49" fontId="12" fillId="0" borderId="4" xfId="0" applyNumberFormat="1" applyFont="1" applyFill="1" applyBorder="1" applyAlignment="1" quotePrefix="1">
      <alignment horizontal="center" vertical="center" wrapText="1"/>
    </xf>
    <xf numFmtId="49" fontId="12" fillId="0" borderId="3" xfId="0" applyNumberFormat="1" applyFont="1" applyFill="1" applyBorder="1" applyAlignment="1" quotePrefix="1">
      <alignment horizontal="center" vertical="center" wrapText="1"/>
    </xf>
    <xf numFmtId="49" fontId="12" fillId="0" borderId="8" xfId="17" applyNumberFormat="1" applyFont="1" applyFill="1" applyBorder="1" applyAlignment="1">
      <alignment horizontal="center" vertical="center" wrapText="1"/>
    </xf>
    <xf numFmtId="49" fontId="12" fillId="0" borderId="12" xfId="17" applyNumberFormat="1" applyFont="1" applyFill="1" applyBorder="1" applyAlignment="1">
      <alignment horizontal="center" vertical="center" wrapText="1"/>
    </xf>
    <xf numFmtId="49" fontId="12" fillId="0" borderId="21" xfId="0" applyNumberFormat="1" applyFont="1" applyFill="1" applyBorder="1" applyAlignment="1">
      <alignment horizontal="center" vertical="center" wrapText="1"/>
    </xf>
    <xf numFmtId="49" fontId="12" fillId="0" borderId="41"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10" xfId="17" applyNumberFormat="1" applyFont="1" applyFill="1" applyBorder="1" applyAlignment="1">
      <alignment horizontal="center" vertical="center" wrapText="1"/>
    </xf>
    <xf numFmtId="0" fontId="4" fillId="0" borderId="0" xfId="0" applyFont="1" applyFill="1" applyAlignment="1">
      <alignment vertical="center" wrapText="1"/>
    </xf>
    <xf numFmtId="41" fontId="3" fillId="0" borderId="5" xfId="0" applyNumberFormat="1" applyFont="1" applyFill="1" applyBorder="1" applyAlignment="1">
      <alignment horizontal="center" vertical="center"/>
    </xf>
    <xf numFmtId="41" fontId="3" fillId="0" borderId="2" xfId="0" applyNumberFormat="1" applyFont="1" applyFill="1" applyBorder="1" applyAlignment="1" quotePrefix="1">
      <alignment horizontal="center" vertical="center"/>
    </xf>
    <xf numFmtId="0" fontId="4" fillId="0" borderId="0" xfId="0" applyFont="1" applyFill="1" applyAlignment="1">
      <alignment horizontal="distributed" vertical="center"/>
    </xf>
    <xf numFmtId="0" fontId="4" fillId="0" borderId="0" xfId="0" applyFont="1" applyFill="1" applyAlignment="1" quotePrefix="1">
      <alignment horizontal="distributed" vertical="center"/>
    </xf>
    <xf numFmtId="0" fontId="4" fillId="0" borderId="0" xfId="0" applyFont="1" applyFill="1" applyAlignment="1">
      <alignment vertical="center"/>
    </xf>
    <xf numFmtId="0" fontId="4" fillId="0" borderId="0" xfId="0" applyFont="1" applyFill="1" applyAlignment="1" quotePrefix="1">
      <alignment vertical="center"/>
    </xf>
    <xf numFmtId="177" fontId="6" fillId="0" borderId="5" xfId="0" applyNumberFormat="1" applyFont="1" applyBorder="1" applyAlignment="1">
      <alignment horizontal="center" vertical="center"/>
    </xf>
    <xf numFmtId="177" fontId="6" fillId="0" borderId="0" xfId="0" applyNumberFormat="1"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16業態分類表" xfId="21"/>
    <cellStyle name="標準_H19二次加工（Ｘ）"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図１　指数でみた商業の推移（平成3年＝100.0）</a:t>
            </a:r>
          </a:p>
        </c:rich>
      </c:tx>
      <c:layout>
        <c:manualLayout>
          <c:xMode val="factor"/>
          <c:yMode val="factor"/>
          <c:x val="-0.22425"/>
          <c:y val="-0.004"/>
        </c:manualLayout>
      </c:layout>
      <c:spPr>
        <a:noFill/>
        <a:ln>
          <a:noFill/>
        </a:ln>
      </c:spPr>
    </c:title>
    <c:plotArea>
      <c:layout>
        <c:manualLayout>
          <c:xMode val="edge"/>
          <c:yMode val="edge"/>
          <c:x val="0.04975"/>
          <c:y val="0.24875"/>
          <c:w val="0.89575"/>
          <c:h val="0.75125"/>
        </c:manualLayout>
      </c:layout>
      <c:lineChart>
        <c:grouping val="standard"/>
        <c:varyColors val="0"/>
        <c:ser>
          <c:idx val="0"/>
          <c:order val="0"/>
          <c:tx>
            <c:strRef>
              <c:f>'グラフ表1'!$C$17</c:f>
              <c:strCache>
                <c:ptCount val="1"/>
                <c:pt idx="0">
                  <c:v>事業所数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multiLvlStrRef>
              <c:f>'グラフ表1'!$A$18:$B$25</c:f>
              <c:multiLvlStrCache>
                <c:ptCount val="8"/>
                <c:lvl>
                  <c:pt idx="0">
                    <c:v>昭和63年</c:v>
                  </c:pt>
                  <c:pt idx="1">
                    <c:v>平成3年</c:v>
                  </c:pt>
                  <c:pt idx="2">
                    <c:v>平成6年</c:v>
                  </c:pt>
                  <c:pt idx="3">
                    <c:v>平成9年</c:v>
                  </c:pt>
                  <c:pt idx="4">
                    <c:v>平成11年</c:v>
                  </c:pt>
                  <c:pt idx="5">
                    <c:v>平成14年</c:v>
                  </c:pt>
                  <c:pt idx="6">
                    <c:v>平成16年</c:v>
                  </c:pt>
                  <c:pt idx="7">
                    <c:v>平成19年</c:v>
                  </c:pt>
                </c:lvl>
              </c:multiLvlStrCache>
            </c:multiLvlStrRef>
          </c:cat>
          <c:val>
            <c:numRef>
              <c:f>'グラフ表1'!$C$18:$C$25</c:f>
              <c:numCache>
                <c:ptCount val="8"/>
                <c:pt idx="0">
                  <c:v>101.6837186820269</c:v>
                </c:pt>
                <c:pt idx="1">
                  <c:v>100</c:v>
                </c:pt>
                <c:pt idx="2">
                  <c:v>95.15024571014258</c:v>
                </c:pt>
                <c:pt idx="3">
                  <c:v>89.69225811649078</c:v>
                </c:pt>
                <c:pt idx="4">
                  <c:v>88.86651091597518</c:v>
                </c:pt>
                <c:pt idx="5">
                  <c:v>81.74897285104325</c:v>
                </c:pt>
                <c:pt idx="6">
                  <c:v>78.61113348908403</c:v>
                </c:pt>
                <c:pt idx="7">
                  <c:v>72.19044550068476</c:v>
                </c:pt>
              </c:numCache>
            </c:numRef>
          </c:val>
          <c:smooth val="0"/>
        </c:ser>
        <c:ser>
          <c:idx val="1"/>
          <c:order val="1"/>
          <c:tx>
            <c:strRef>
              <c:f>'グラフ表1'!$D$17</c:f>
              <c:strCache>
                <c:ptCount val="1"/>
                <c:pt idx="0">
                  <c:v>従業者数</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multiLvlStrRef>
              <c:f>'グラフ表1'!$A$18:$B$25</c:f>
              <c:multiLvlStrCache>
                <c:ptCount val="8"/>
                <c:lvl>
                  <c:pt idx="0">
                    <c:v>昭和63年</c:v>
                  </c:pt>
                  <c:pt idx="1">
                    <c:v>平成3年</c:v>
                  </c:pt>
                  <c:pt idx="2">
                    <c:v>平成6年</c:v>
                  </c:pt>
                  <c:pt idx="3">
                    <c:v>平成9年</c:v>
                  </c:pt>
                  <c:pt idx="4">
                    <c:v>平成11年</c:v>
                  </c:pt>
                  <c:pt idx="5">
                    <c:v>平成14年</c:v>
                  </c:pt>
                  <c:pt idx="6">
                    <c:v>平成16年</c:v>
                  </c:pt>
                  <c:pt idx="7">
                    <c:v>平成19年</c:v>
                  </c:pt>
                </c:lvl>
              </c:multiLvlStrCache>
            </c:multiLvlStrRef>
          </c:cat>
          <c:val>
            <c:numRef>
              <c:f>'グラフ表1'!$D$18:$D$25</c:f>
              <c:numCache>
                <c:ptCount val="8"/>
                <c:pt idx="0">
                  <c:v>98.16498751399294</c:v>
                </c:pt>
                <c:pt idx="1">
                  <c:v>100</c:v>
                </c:pt>
                <c:pt idx="2">
                  <c:v>105.10979075174373</c:v>
                </c:pt>
                <c:pt idx="3">
                  <c:v>102.21906484112633</c:v>
                </c:pt>
                <c:pt idx="4">
                  <c:v>107.41841040213554</c:v>
                </c:pt>
                <c:pt idx="5">
                  <c:v>102.45672952725393</c:v>
                </c:pt>
                <c:pt idx="6">
                  <c:v>99.54361491432016</c:v>
                </c:pt>
                <c:pt idx="7">
                  <c:v>94.7911822957031</c:v>
                </c:pt>
              </c:numCache>
            </c:numRef>
          </c:val>
          <c:smooth val="0"/>
        </c:ser>
        <c:ser>
          <c:idx val="2"/>
          <c:order val="2"/>
          <c:tx>
            <c:strRef>
              <c:f>'グラフ表1'!$E$17</c:f>
              <c:strCache>
                <c:ptCount val="1"/>
                <c:pt idx="0">
                  <c:v>年間商品販売額</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multiLvlStrRef>
              <c:f>'グラフ表1'!$A$18:$B$25</c:f>
              <c:multiLvlStrCache>
                <c:ptCount val="8"/>
                <c:lvl>
                  <c:pt idx="0">
                    <c:v>昭和63年</c:v>
                  </c:pt>
                  <c:pt idx="1">
                    <c:v>平成3年</c:v>
                  </c:pt>
                  <c:pt idx="2">
                    <c:v>平成6年</c:v>
                  </c:pt>
                  <c:pt idx="3">
                    <c:v>平成9年</c:v>
                  </c:pt>
                  <c:pt idx="4">
                    <c:v>平成11年</c:v>
                  </c:pt>
                  <c:pt idx="5">
                    <c:v>平成14年</c:v>
                  </c:pt>
                  <c:pt idx="6">
                    <c:v>平成16年</c:v>
                  </c:pt>
                  <c:pt idx="7">
                    <c:v>平成19年</c:v>
                  </c:pt>
                </c:lvl>
              </c:multiLvlStrCache>
            </c:multiLvlStrRef>
          </c:cat>
          <c:val>
            <c:numRef>
              <c:f>'グラフ表1'!$E$18:$E$25</c:f>
              <c:numCache>
                <c:ptCount val="8"/>
                <c:pt idx="0">
                  <c:v>85.58824301777962</c:v>
                </c:pt>
                <c:pt idx="1">
                  <c:v>100</c:v>
                </c:pt>
                <c:pt idx="2">
                  <c:v>109.58179296290007</c:v>
                </c:pt>
                <c:pt idx="3">
                  <c:v>110.77780084604072</c:v>
                </c:pt>
                <c:pt idx="4">
                  <c:v>104.16385078326293</c:v>
                </c:pt>
                <c:pt idx="5">
                  <c:v>90.7830707538447</c:v>
                </c:pt>
                <c:pt idx="6">
                  <c:v>87.11763503432607</c:v>
                </c:pt>
                <c:pt idx="7">
                  <c:v>82.08699137476668</c:v>
                </c:pt>
              </c:numCache>
            </c:numRef>
          </c:val>
          <c:smooth val="0"/>
        </c:ser>
        <c:ser>
          <c:idx val="3"/>
          <c:order val="3"/>
          <c:tx>
            <c:strRef>
              <c:f>'グラフ表1'!$F$17</c:f>
              <c:strCache>
                <c:ptCount val="1"/>
                <c:pt idx="0">
                  <c:v>売場面積</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0000"/>
              </a:solidFill>
              <a:ln>
                <a:solidFill>
                  <a:srgbClr val="FF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multiLvlStrRef>
              <c:f>'グラフ表1'!$A$18:$B$25</c:f>
              <c:multiLvlStrCache>
                <c:ptCount val="8"/>
                <c:lvl>
                  <c:pt idx="0">
                    <c:v>昭和63年</c:v>
                  </c:pt>
                  <c:pt idx="1">
                    <c:v>平成3年</c:v>
                  </c:pt>
                  <c:pt idx="2">
                    <c:v>平成6年</c:v>
                  </c:pt>
                  <c:pt idx="3">
                    <c:v>平成9年</c:v>
                  </c:pt>
                  <c:pt idx="4">
                    <c:v>平成11年</c:v>
                  </c:pt>
                  <c:pt idx="5">
                    <c:v>平成14年</c:v>
                  </c:pt>
                  <c:pt idx="6">
                    <c:v>平成16年</c:v>
                  </c:pt>
                  <c:pt idx="7">
                    <c:v>平成19年</c:v>
                  </c:pt>
                </c:lvl>
              </c:multiLvlStrCache>
            </c:multiLvlStrRef>
          </c:cat>
          <c:val>
            <c:numRef>
              <c:f>'グラフ表1'!$F$18:$F$25</c:f>
              <c:numCache>
                <c:ptCount val="8"/>
                <c:pt idx="0">
                  <c:v>93.60393486461965</c:v>
                </c:pt>
                <c:pt idx="1">
                  <c:v>100</c:v>
                </c:pt>
                <c:pt idx="2">
                  <c:v>105.23808649208581</c:v>
                </c:pt>
                <c:pt idx="3">
                  <c:v>116.29155906888585</c:v>
                </c:pt>
                <c:pt idx="4">
                  <c:v>120.44873325423441</c:v>
                </c:pt>
                <c:pt idx="5">
                  <c:v>122.96841308731858</c:v>
                </c:pt>
                <c:pt idx="6">
                  <c:v>129.0670124488949</c:v>
                </c:pt>
                <c:pt idx="7">
                  <c:v>134.26851263439775</c:v>
                </c:pt>
              </c:numCache>
            </c:numRef>
          </c:val>
          <c:smooth val="0"/>
        </c:ser>
        <c:marker val="1"/>
        <c:axId val="24039392"/>
        <c:axId val="15027937"/>
      </c:lineChart>
      <c:catAx>
        <c:axId val="24039392"/>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15027937"/>
        <c:crosses val="autoZero"/>
        <c:auto val="1"/>
        <c:lblOffset val="100"/>
        <c:noMultiLvlLbl val="0"/>
      </c:catAx>
      <c:valAx>
        <c:axId val="15027937"/>
        <c:scaling>
          <c:orientation val="minMax"/>
          <c:max val="150"/>
          <c:min val="60"/>
        </c:scaling>
        <c:axPos val="l"/>
        <c:delete val="0"/>
        <c:numFmt formatCode="General" sourceLinked="1"/>
        <c:majorTickMark val="in"/>
        <c:minorTickMark val="none"/>
        <c:tickLblPos val="nextTo"/>
        <c:txPr>
          <a:bodyPr/>
          <a:lstStyle/>
          <a:p>
            <a:pPr>
              <a:defRPr lang="en-US" cap="none" sz="1000" b="0" i="0" u="none" baseline="0"/>
            </a:pPr>
          </a:p>
        </c:txPr>
        <c:crossAx val="24039392"/>
        <c:crossesAt val="1"/>
        <c:crossBetween val="between"/>
        <c:dispUnits/>
        <c:majorUnit val="10"/>
      </c:valAx>
      <c:spPr>
        <a:ln w="12700">
          <a:solidFill>
            <a:srgbClr val="FFFFFF"/>
          </a:solidFill>
        </a:ln>
      </c:spPr>
    </c:plotArea>
    <c:legend>
      <c:legendPos val="t"/>
      <c:layout>
        <c:manualLayout>
          <c:xMode val="edge"/>
          <c:yMode val="edge"/>
          <c:x val="0.04675"/>
          <c:y val="0.11325"/>
          <c:w val="0.52825"/>
          <c:h val="0.1295"/>
        </c:manualLayout>
      </c:layout>
      <c:overlay val="0"/>
      <c:spPr>
        <a:ln w="3175">
          <a:noFill/>
        </a:ln>
      </c:spPr>
      <c:txPr>
        <a:bodyPr vert="horz" rot="0"/>
        <a:lstStyle/>
        <a:p>
          <a:pPr>
            <a:defRPr lang="en-US" cap="none" sz="1100" b="0" i="0" u="none" baseline="0"/>
          </a:pPr>
        </a:p>
      </c:txPr>
    </c:legend>
    <c:plotVisOnly val="1"/>
    <c:dispBlanksAs val="gap"/>
    <c:showDLblsOverMax val="0"/>
  </c:chart>
  <c:spPr>
    <a:ln w="3175">
      <a:noFill/>
    </a:ln>
  </c:spPr>
  <c:txPr>
    <a:bodyPr vert="horz" rot="0"/>
    <a:lstStyle/>
    <a:p>
      <a:pPr>
        <a:defRPr lang="en-US" cap="none" sz="1675"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図１１  小売業の従業者数の構成</a:t>
            </a:r>
          </a:p>
        </c:rich>
      </c:tx>
      <c:layout>
        <c:manualLayout>
          <c:xMode val="factor"/>
          <c:yMode val="factor"/>
          <c:x val="0"/>
          <c:y val="0"/>
        </c:manualLayout>
      </c:layout>
      <c:spPr>
        <a:noFill/>
        <a:ln>
          <a:noFill/>
        </a:ln>
      </c:spPr>
    </c:title>
    <c:plotArea>
      <c:layout>
        <c:manualLayout>
          <c:xMode val="edge"/>
          <c:yMode val="edge"/>
          <c:x val="0.0205"/>
          <c:y val="0.11325"/>
          <c:w val="0.9765"/>
          <c:h val="0.753"/>
        </c:manualLayout>
      </c:layout>
      <c:barChart>
        <c:barDir val="bar"/>
        <c:grouping val="percentStacked"/>
        <c:varyColors val="0"/>
        <c:ser>
          <c:idx val="0"/>
          <c:order val="0"/>
          <c:tx>
            <c:strRef>
              <c:f>'グラフ表2'!$A$74</c:f>
              <c:strCache>
                <c:ptCount val="1"/>
                <c:pt idx="0">
                  <c:v>   2人以下</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00" b="0" i="0" u="none" baseline="0"/>
                </a:pPr>
              </a:p>
            </c:txPr>
            <c:showLegendKey val="0"/>
            <c:showVal val="1"/>
            <c:showBubbleSize val="0"/>
            <c:showCatName val="0"/>
            <c:showSerName val="0"/>
            <c:showPercent val="0"/>
          </c:dLbls>
          <c:cat>
            <c:strRef>
              <c:f>'グラフ表2'!$B$73:$C$73</c:f>
              <c:strCache>
                <c:ptCount val="2"/>
                <c:pt idx="0">
                  <c:v>19年</c:v>
                </c:pt>
                <c:pt idx="1">
                  <c:v>16年</c:v>
                </c:pt>
              </c:strCache>
            </c:strRef>
          </c:cat>
          <c:val>
            <c:numRef>
              <c:f>'グラフ表2'!$B$74:$C$74</c:f>
              <c:numCache>
                <c:ptCount val="2"/>
                <c:pt idx="0">
                  <c:v>13.239310661542552</c:v>
                </c:pt>
                <c:pt idx="1">
                  <c:v>14.245612407057267</c:v>
                </c:pt>
              </c:numCache>
            </c:numRef>
          </c:val>
        </c:ser>
        <c:ser>
          <c:idx val="1"/>
          <c:order val="1"/>
          <c:tx>
            <c:strRef>
              <c:f>'グラフ表2'!$A$75</c:f>
              <c:strCache>
                <c:ptCount val="1"/>
                <c:pt idx="0">
                  <c:v>   3～ 4人</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00" b="0" i="0" u="none" baseline="0"/>
                </a:pPr>
              </a:p>
            </c:txPr>
            <c:showLegendKey val="0"/>
            <c:showVal val="1"/>
            <c:showBubbleSize val="0"/>
            <c:showCatName val="0"/>
            <c:showSerName val="0"/>
            <c:showPercent val="0"/>
          </c:dLbls>
          <c:cat>
            <c:strRef>
              <c:f>'グラフ表2'!$B$73:$C$73</c:f>
              <c:strCache>
                <c:ptCount val="2"/>
                <c:pt idx="0">
                  <c:v>19年</c:v>
                </c:pt>
                <c:pt idx="1">
                  <c:v>16年</c:v>
                </c:pt>
              </c:strCache>
            </c:strRef>
          </c:cat>
          <c:val>
            <c:numRef>
              <c:f>'グラフ表2'!$B$75:$C$75</c:f>
              <c:numCache>
                <c:ptCount val="2"/>
                <c:pt idx="0">
                  <c:v>13.343243177917966</c:v>
                </c:pt>
                <c:pt idx="1">
                  <c:v>14.084376341217276</c:v>
                </c:pt>
              </c:numCache>
            </c:numRef>
          </c:val>
        </c:ser>
        <c:ser>
          <c:idx val="2"/>
          <c:order val="2"/>
          <c:tx>
            <c:strRef>
              <c:f>'グラフ表2'!$A$76</c:f>
              <c:strCache>
                <c:ptCount val="1"/>
                <c:pt idx="0">
                  <c:v>   5～ 9人</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00" b="0" i="0" u="none" baseline="0"/>
                </a:pPr>
              </a:p>
            </c:txPr>
            <c:showLegendKey val="0"/>
            <c:showVal val="1"/>
            <c:showBubbleSize val="0"/>
            <c:showCatName val="0"/>
            <c:showSerName val="0"/>
            <c:showPercent val="0"/>
          </c:dLbls>
          <c:cat>
            <c:strRef>
              <c:f>'グラフ表2'!$B$73:$C$73</c:f>
              <c:strCache>
                <c:ptCount val="2"/>
                <c:pt idx="0">
                  <c:v>19年</c:v>
                </c:pt>
                <c:pt idx="1">
                  <c:v>16年</c:v>
                </c:pt>
              </c:strCache>
            </c:strRef>
          </c:cat>
          <c:val>
            <c:numRef>
              <c:f>'グラフ表2'!$B$76:$C$76</c:f>
              <c:numCache>
                <c:ptCount val="2"/>
                <c:pt idx="0">
                  <c:v>19.854736180600874</c:v>
                </c:pt>
                <c:pt idx="1">
                  <c:v>20.21366678653041</c:v>
                </c:pt>
              </c:numCache>
            </c:numRef>
          </c:val>
        </c:ser>
        <c:ser>
          <c:idx val="3"/>
          <c:order val="3"/>
          <c:tx>
            <c:strRef>
              <c:f>'グラフ表2'!$A$77</c:f>
              <c:strCache>
                <c:ptCount val="1"/>
                <c:pt idx="0">
                  <c:v> 10～19人</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00" b="0" i="0" u="none" baseline="0"/>
                </a:pPr>
              </a:p>
            </c:txPr>
            <c:showLegendKey val="0"/>
            <c:showVal val="1"/>
            <c:showBubbleSize val="0"/>
            <c:showCatName val="0"/>
            <c:showSerName val="0"/>
            <c:showPercent val="0"/>
          </c:dLbls>
          <c:cat>
            <c:strRef>
              <c:f>'グラフ表2'!$B$73:$C$73</c:f>
              <c:strCache>
                <c:ptCount val="2"/>
                <c:pt idx="0">
                  <c:v>19年</c:v>
                </c:pt>
                <c:pt idx="1">
                  <c:v>16年</c:v>
                </c:pt>
              </c:strCache>
            </c:strRef>
          </c:cat>
          <c:val>
            <c:numRef>
              <c:f>'グラフ表2'!$B$77:$C$77</c:f>
              <c:numCache>
                <c:ptCount val="2"/>
                <c:pt idx="0">
                  <c:v>19.967128320402196</c:v>
                </c:pt>
                <c:pt idx="1">
                  <c:v>18.89709891078658</c:v>
                </c:pt>
              </c:numCache>
            </c:numRef>
          </c:val>
        </c:ser>
        <c:ser>
          <c:idx val="4"/>
          <c:order val="4"/>
          <c:tx>
            <c:strRef>
              <c:f>'グラフ表2'!$A$78</c:f>
              <c:strCache>
                <c:ptCount val="1"/>
                <c:pt idx="0">
                  <c:v> 20～29人</c:v>
                </c:pt>
              </c:strCache>
            </c:strRef>
          </c:tx>
          <c:spPr>
            <a:pattFill prst="dash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00" b="0" i="0" u="none" baseline="0"/>
                </a:pPr>
              </a:p>
            </c:txPr>
            <c:showLegendKey val="0"/>
            <c:showVal val="1"/>
            <c:showBubbleSize val="0"/>
            <c:showCatName val="0"/>
            <c:showSerName val="0"/>
            <c:showPercent val="0"/>
          </c:dLbls>
          <c:cat>
            <c:strRef>
              <c:f>'グラフ表2'!$B$73:$C$73</c:f>
              <c:strCache>
                <c:ptCount val="2"/>
                <c:pt idx="0">
                  <c:v>19年</c:v>
                </c:pt>
                <c:pt idx="1">
                  <c:v>16年</c:v>
                </c:pt>
              </c:strCache>
            </c:strRef>
          </c:cat>
          <c:val>
            <c:numRef>
              <c:f>'グラフ表2'!$B$78:$C$78</c:f>
              <c:numCache>
                <c:ptCount val="2"/>
                <c:pt idx="0">
                  <c:v>7.663210306238367</c:v>
                </c:pt>
                <c:pt idx="1">
                  <c:v>7.768330452736953</c:v>
                </c:pt>
              </c:numCache>
            </c:numRef>
          </c:val>
        </c:ser>
        <c:ser>
          <c:idx val="5"/>
          <c:order val="5"/>
          <c:tx>
            <c:strRef>
              <c:f>'グラフ表2'!$A$79</c:f>
              <c:strCache>
                <c:ptCount val="1"/>
                <c:pt idx="0">
                  <c:v> 30～49人</c:v>
                </c:pt>
              </c:strCache>
            </c:strRef>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00" b="0" i="0" u="none" baseline="0"/>
                </a:pPr>
              </a:p>
            </c:txPr>
            <c:showLegendKey val="0"/>
            <c:showVal val="1"/>
            <c:showBubbleSize val="0"/>
            <c:showCatName val="0"/>
            <c:showSerName val="0"/>
            <c:showPercent val="0"/>
          </c:dLbls>
          <c:cat>
            <c:strRef>
              <c:f>'グラフ表2'!$B$73:$C$73</c:f>
              <c:strCache>
                <c:ptCount val="2"/>
                <c:pt idx="0">
                  <c:v>19年</c:v>
                </c:pt>
                <c:pt idx="1">
                  <c:v>16年</c:v>
                </c:pt>
              </c:strCache>
            </c:strRef>
          </c:cat>
          <c:val>
            <c:numRef>
              <c:f>'グラフ表2'!$B$79:$C$79</c:f>
              <c:numCache>
                <c:ptCount val="2"/>
                <c:pt idx="0">
                  <c:v>7.611244048050661</c:v>
                </c:pt>
                <c:pt idx="1">
                  <c:v>7.675532717001706</c:v>
                </c:pt>
              </c:numCache>
            </c:numRef>
          </c:val>
        </c:ser>
        <c:ser>
          <c:idx val="6"/>
          <c:order val="6"/>
          <c:tx>
            <c:strRef>
              <c:f>'グラフ表2'!$A$80</c:f>
              <c:strCache>
                <c:ptCount val="1"/>
                <c:pt idx="0">
                  <c:v> 50～99人</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pPr>
                </a:p>
              </c:txPr>
              <c:numFmt formatCode="General" sourceLinked="1"/>
              <c:spPr>
                <a:solidFill>
                  <a:srgbClr val="FFFFFF"/>
                </a:solidFill>
                <a:ln w="3175">
                  <a:noFill/>
                </a:ln>
              </c:spPr>
              <c:dLblPos val="ctr"/>
              <c:showLegendKey val="0"/>
              <c:showVal val="1"/>
              <c:showBubbleSize val="0"/>
              <c:showCatName val="0"/>
              <c:showSerName val="0"/>
              <c:showPercent val="0"/>
            </c:dLbl>
            <c:dLbl>
              <c:idx val="1"/>
              <c:txPr>
                <a:bodyPr vert="horz" rot="0" anchor="ctr"/>
                <a:lstStyle/>
                <a:p>
                  <a:pPr algn="ctr">
                    <a:defRPr lang="en-US" cap="none" sz="1000" b="0" i="0" u="none" baseline="0"/>
                  </a:pPr>
                </a:p>
              </c:txPr>
              <c:numFmt formatCode="General" sourceLinked="1"/>
              <c:spPr>
                <a:solidFill>
                  <a:srgbClr val="FFFFFF"/>
                </a:solidFill>
                <a:ln w="3175">
                  <a:noFill/>
                </a:ln>
              </c:spPr>
              <c:dLblPos val="ct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1000" b="0" i="0" u="none" baseline="0"/>
                </a:pPr>
              </a:p>
            </c:txPr>
            <c:dLblPos val="ctr"/>
            <c:showLegendKey val="0"/>
            <c:showVal val="1"/>
            <c:showBubbleSize val="0"/>
            <c:showCatName val="0"/>
            <c:showSerName val="0"/>
            <c:showPercent val="0"/>
          </c:dLbls>
          <c:cat>
            <c:strRef>
              <c:f>'グラフ表2'!$B$73:$C$73</c:f>
              <c:strCache>
                <c:ptCount val="2"/>
                <c:pt idx="0">
                  <c:v>19年</c:v>
                </c:pt>
                <c:pt idx="1">
                  <c:v>16年</c:v>
                </c:pt>
              </c:strCache>
            </c:strRef>
          </c:cat>
          <c:val>
            <c:numRef>
              <c:f>'グラフ表2'!$B$80:$C$80</c:f>
              <c:numCache>
                <c:ptCount val="2"/>
                <c:pt idx="0">
                  <c:v>9.332173156406352</c:v>
                </c:pt>
                <c:pt idx="1">
                  <c:v>7.850688443201986</c:v>
                </c:pt>
              </c:numCache>
            </c:numRef>
          </c:val>
        </c:ser>
        <c:ser>
          <c:idx val="7"/>
          <c:order val="7"/>
          <c:tx>
            <c:strRef>
              <c:f>'グラフ表2'!$A$81</c:f>
              <c:strCache>
                <c:ptCount val="1"/>
                <c:pt idx="0">
                  <c:v>100人以上</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00" b="0" i="0" u="none" baseline="0"/>
                </a:pPr>
              </a:p>
            </c:txPr>
            <c:showLegendKey val="0"/>
            <c:showVal val="1"/>
            <c:showBubbleSize val="0"/>
            <c:showCatName val="0"/>
            <c:showSerName val="0"/>
            <c:showPercent val="0"/>
          </c:dLbls>
          <c:cat>
            <c:strRef>
              <c:f>'グラフ表2'!$B$73:$C$73</c:f>
              <c:strCache>
                <c:ptCount val="2"/>
                <c:pt idx="0">
                  <c:v>19年</c:v>
                </c:pt>
                <c:pt idx="1">
                  <c:v>16年</c:v>
                </c:pt>
              </c:strCache>
            </c:strRef>
          </c:cat>
          <c:val>
            <c:numRef>
              <c:f>'グラフ表2'!$B$81:$C$81</c:f>
              <c:numCache>
                <c:ptCount val="2"/>
                <c:pt idx="0">
                  <c:v>8.988954148841032</c:v>
                </c:pt>
                <c:pt idx="1">
                  <c:v>9.264693941467828</c:v>
                </c:pt>
              </c:numCache>
            </c:numRef>
          </c:val>
        </c:ser>
        <c:overlap val="100"/>
        <c:serLines>
          <c:spPr>
            <a:ln w="3175">
              <a:solidFill/>
            </a:ln>
          </c:spPr>
        </c:serLines>
        <c:axId val="59846330"/>
        <c:axId val="1746059"/>
      </c:barChart>
      <c:catAx>
        <c:axId val="59846330"/>
        <c:scaling>
          <c:orientation val="minMax"/>
        </c:scaling>
        <c:axPos val="l"/>
        <c:delete val="0"/>
        <c:numFmt formatCode="General" sourceLinked="1"/>
        <c:majorTickMark val="in"/>
        <c:minorTickMark val="none"/>
        <c:tickLblPos val="nextTo"/>
        <c:spPr>
          <a:ln w="12700">
            <a:solidFill/>
          </a:ln>
        </c:spPr>
        <c:txPr>
          <a:bodyPr/>
          <a:lstStyle/>
          <a:p>
            <a:pPr>
              <a:defRPr lang="en-US" cap="none" sz="900" b="0" i="0" u="none" baseline="0"/>
            </a:pPr>
          </a:p>
        </c:txPr>
        <c:crossAx val="1746059"/>
        <c:crosses val="autoZero"/>
        <c:auto val="1"/>
        <c:lblOffset val="100"/>
        <c:noMultiLvlLbl val="0"/>
      </c:catAx>
      <c:valAx>
        <c:axId val="1746059"/>
        <c:scaling>
          <c:orientation val="minMax"/>
        </c:scaling>
        <c:axPos val="b"/>
        <c:delete val="0"/>
        <c:numFmt formatCode="General" sourceLinked="1"/>
        <c:majorTickMark val="in"/>
        <c:minorTickMark val="none"/>
        <c:tickLblPos val="nextTo"/>
        <c:spPr>
          <a:ln w="12700">
            <a:solidFill/>
          </a:ln>
        </c:spPr>
        <c:txPr>
          <a:bodyPr/>
          <a:lstStyle/>
          <a:p>
            <a:pPr>
              <a:defRPr lang="en-US" cap="none" sz="900" b="0" i="0" u="none" baseline="0"/>
            </a:pPr>
          </a:p>
        </c:txPr>
        <c:crossAx val="59846330"/>
        <c:crossesAt val="1"/>
        <c:crossBetween val="between"/>
        <c:dispUnits/>
        <c:majorUnit val="0.1"/>
      </c:valAx>
      <c:spPr>
        <a:noFill/>
        <a:ln>
          <a:no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図１０  卸売業の従業者数の構成</a:t>
            </a:r>
          </a:p>
        </c:rich>
      </c:tx>
      <c:layout>
        <c:manualLayout>
          <c:xMode val="factor"/>
          <c:yMode val="factor"/>
          <c:x val="0"/>
          <c:y val="0"/>
        </c:manualLayout>
      </c:layout>
      <c:spPr>
        <a:solidFill>
          <a:srgbClr val="FFFFFF"/>
        </a:solidFill>
        <a:ln w="3175">
          <a:noFill/>
        </a:ln>
      </c:spPr>
    </c:title>
    <c:plotArea>
      <c:layout>
        <c:manualLayout>
          <c:xMode val="edge"/>
          <c:yMode val="edge"/>
          <c:x val="0.0205"/>
          <c:y val="0.12275"/>
          <c:w val="0.956"/>
          <c:h val="0.7455"/>
        </c:manualLayout>
      </c:layout>
      <c:barChart>
        <c:barDir val="bar"/>
        <c:grouping val="percentStacked"/>
        <c:varyColors val="0"/>
        <c:ser>
          <c:idx val="0"/>
          <c:order val="0"/>
          <c:tx>
            <c:strRef>
              <c:f>'グラフ表2'!$A$64</c:f>
              <c:strCache>
                <c:ptCount val="1"/>
                <c:pt idx="0">
                  <c:v>   2人以下</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00" b="0" i="0" u="none" baseline="0"/>
                </a:pPr>
              </a:p>
            </c:txPr>
            <c:showLegendKey val="0"/>
            <c:showVal val="1"/>
            <c:showBubbleSize val="0"/>
            <c:showCatName val="0"/>
            <c:showSerName val="0"/>
            <c:showPercent val="0"/>
          </c:dLbls>
          <c:cat>
            <c:strRef>
              <c:f>'グラフ表2'!$B$63:$C$63</c:f>
              <c:strCache>
                <c:ptCount val="2"/>
                <c:pt idx="0">
                  <c:v>19年</c:v>
                </c:pt>
                <c:pt idx="1">
                  <c:v>16年</c:v>
                </c:pt>
              </c:strCache>
            </c:strRef>
          </c:cat>
          <c:val>
            <c:numRef>
              <c:f>'グラフ表2'!$B$64:$C$64</c:f>
              <c:numCache>
                <c:ptCount val="2"/>
                <c:pt idx="0">
                  <c:v>4.444850923724164</c:v>
                </c:pt>
                <c:pt idx="1">
                  <c:v>4.344867476438365</c:v>
                </c:pt>
              </c:numCache>
            </c:numRef>
          </c:val>
        </c:ser>
        <c:ser>
          <c:idx val="1"/>
          <c:order val="1"/>
          <c:tx>
            <c:strRef>
              <c:f>'グラフ表2'!$A$65</c:f>
              <c:strCache>
                <c:ptCount val="1"/>
                <c:pt idx="0">
                  <c:v>   3～ 4人</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00" b="0" i="0" u="none" baseline="0"/>
                </a:pPr>
              </a:p>
            </c:txPr>
            <c:showLegendKey val="0"/>
            <c:showVal val="1"/>
            <c:showBubbleSize val="0"/>
            <c:showCatName val="0"/>
            <c:showSerName val="0"/>
            <c:showPercent val="0"/>
          </c:dLbls>
          <c:cat>
            <c:strRef>
              <c:f>'グラフ表2'!$B$63:$C$63</c:f>
              <c:strCache>
                <c:ptCount val="2"/>
                <c:pt idx="0">
                  <c:v>19年</c:v>
                </c:pt>
                <c:pt idx="1">
                  <c:v>16年</c:v>
                </c:pt>
              </c:strCache>
            </c:strRef>
          </c:cat>
          <c:val>
            <c:numRef>
              <c:f>'グラフ表2'!$B$65:$C$65</c:f>
              <c:numCache>
                <c:ptCount val="2"/>
                <c:pt idx="0">
                  <c:v>8.820193890616427</c:v>
                </c:pt>
                <c:pt idx="1">
                  <c:v>9.604981116668368</c:v>
                </c:pt>
              </c:numCache>
            </c:numRef>
          </c:val>
        </c:ser>
        <c:ser>
          <c:idx val="2"/>
          <c:order val="2"/>
          <c:tx>
            <c:strRef>
              <c:f>'グラフ表2'!$A$66</c:f>
              <c:strCache>
                <c:ptCount val="1"/>
                <c:pt idx="0">
                  <c:v>   5～ 9人</c:v>
                </c:pt>
              </c:strCache>
            </c:strRef>
          </c:tx>
          <c:spPr>
            <a:pattFill prst="ltDnDiag">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00" b="0" i="0" u="none" baseline="0"/>
                </a:pPr>
              </a:p>
            </c:txPr>
            <c:showLegendKey val="0"/>
            <c:showVal val="1"/>
            <c:showBubbleSize val="0"/>
            <c:showCatName val="0"/>
            <c:showSerName val="0"/>
            <c:showPercent val="0"/>
          </c:dLbls>
          <c:cat>
            <c:strRef>
              <c:f>'グラフ表2'!$B$63:$C$63</c:f>
              <c:strCache>
                <c:ptCount val="2"/>
                <c:pt idx="0">
                  <c:v>19年</c:v>
                </c:pt>
                <c:pt idx="1">
                  <c:v>16年</c:v>
                </c:pt>
              </c:strCache>
            </c:strRef>
          </c:cat>
          <c:val>
            <c:numRef>
              <c:f>'グラフ表2'!$B$66:$C$66</c:f>
              <c:numCache>
                <c:ptCount val="2"/>
                <c:pt idx="0">
                  <c:v>22.999817084324125</c:v>
                </c:pt>
                <c:pt idx="1">
                  <c:v>23.44595284270695</c:v>
                </c:pt>
              </c:numCache>
            </c:numRef>
          </c:val>
        </c:ser>
        <c:ser>
          <c:idx val="3"/>
          <c:order val="3"/>
          <c:tx>
            <c:strRef>
              <c:f>'グラフ表2'!$A$67</c:f>
              <c:strCache>
                <c:ptCount val="1"/>
                <c:pt idx="0">
                  <c:v> 10～19人</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00" b="0" i="0" u="none" baseline="0"/>
                </a:pPr>
              </a:p>
            </c:txPr>
            <c:showLegendKey val="0"/>
            <c:showVal val="1"/>
            <c:showBubbleSize val="0"/>
            <c:showCatName val="0"/>
            <c:showSerName val="0"/>
            <c:showPercent val="0"/>
          </c:dLbls>
          <c:cat>
            <c:strRef>
              <c:f>'グラフ表2'!$B$63:$C$63</c:f>
              <c:strCache>
                <c:ptCount val="2"/>
                <c:pt idx="0">
                  <c:v>19年</c:v>
                </c:pt>
                <c:pt idx="1">
                  <c:v>16年</c:v>
                </c:pt>
              </c:strCache>
            </c:strRef>
          </c:cat>
          <c:val>
            <c:numRef>
              <c:f>'グラフ表2'!$B$67:$C$67</c:f>
              <c:numCache>
                <c:ptCount val="2"/>
                <c:pt idx="0">
                  <c:v>25.169197000182912</c:v>
                </c:pt>
                <c:pt idx="1">
                  <c:v>24.11962845769113</c:v>
                </c:pt>
              </c:numCache>
            </c:numRef>
          </c:val>
        </c:ser>
        <c:ser>
          <c:idx val="4"/>
          <c:order val="4"/>
          <c:tx>
            <c:strRef>
              <c:f>'グラフ表2'!$A$68</c:f>
              <c:strCache>
                <c:ptCount val="1"/>
                <c:pt idx="0">
                  <c:v> 20～29人</c:v>
                </c:pt>
              </c:strCache>
            </c:strRef>
          </c:tx>
          <c:spPr>
            <a:pattFill prst="dash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00" b="0" i="0" u="none" baseline="0"/>
                </a:pPr>
              </a:p>
            </c:txPr>
            <c:showLegendKey val="0"/>
            <c:showVal val="1"/>
            <c:showBubbleSize val="0"/>
            <c:showCatName val="0"/>
            <c:showSerName val="0"/>
            <c:showPercent val="0"/>
          </c:dLbls>
          <c:cat>
            <c:strRef>
              <c:f>'グラフ表2'!$B$63:$C$63</c:f>
              <c:strCache>
                <c:ptCount val="2"/>
                <c:pt idx="0">
                  <c:v>19年</c:v>
                </c:pt>
                <c:pt idx="1">
                  <c:v>16年</c:v>
                </c:pt>
              </c:strCache>
            </c:strRef>
          </c:cat>
          <c:val>
            <c:numRef>
              <c:f>'グラフ表2'!$B$68:$C$68</c:f>
              <c:numCache>
                <c:ptCount val="2"/>
                <c:pt idx="0">
                  <c:v>10.583501006036217</c:v>
                </c:pt>
                <c:pt idx="1">
                  <c:v>11.700860807730258</c:v>
                </c:pt>
              </c:numCache>
            </c:numRef>
          </c:val>
        </c:ser>
        <c:ser>
          <c:idx val="5"/>
          <c:order val="5"/>
          <c:tx>
            <c:strRef>
              <c:f>'グラフ表2'!$A$69</c:f>
              <c:strCache>
                <c:ptCount val="1"/>
                <c:pt idx="0">
                  <c:v> 30～49人</c:v>
                </c:pt>
              </c:strCache>
            </c:strRef>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00" b="0" i="0" u="none" baseline="0"/>
                </a:pPr>
              </a:p>
            </c:txPr>
            <c:showLegendKey val="0"/>
            <c:showVal val="1"/>
            <c:showBubbleSize val="0"/>
            <c:showCatName val="0"/>
            <c:showSerName val="0"/>
            <c:showPercent val="0"/>
          </c:dLbls>
          <c:cat>
            <c:strRef>
              <c:f>'グラフ表2'!$B$63:$C$63</c:f>
              <c:strCache>
                <c:ptCount val="2"/>
                <c:pt idx="0">
                  <c:v>19年</c:v>
                </c:pt>
                <c:pt idx="1">
                  <c:v>16年</c:v>
                </c:pt>
              </c:strCache>
            </c:strRef>
          </c:cat>
          <c:val>
            <c:numRef>
              <c:f>'グラフ表2'!$B$69:$C$69</c:f>
              <c:numCache>
                <c:ptCount val="2"/>
                <c:pt idx="0">
                  <c:v>13.008962868117798</c:v>
                </c:pt>
                <c:pt idx="1">
                  <c:v>10.69034738525399</c:v>
                </c:pt>
              </c:numCache>
            </c:numRef>
          </c:val>
        </c:ser>
        <c:ser>
          <c:idx val="6"/>
          <c:order val="6"/>
          <c:tx>
            <c:strRef>
              <c:f>'グラフ表2'!$A$70</c:f>
              <c:strCache>
                <c:ptCount val="1"/>
                <c:pt idx="0">
                  <c:v> 50～99人</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00" b="0" i="0" u="none" baseline="0"/>
                </a:pPr>
              </a:p>
            </c:txPr>
            <c:showLegendKey val="0"/>
            <c:showVal val="1"/>
            <c:showBubbleSize val="0"/>
            <c:showCatName val="0"/>
            <c:showSerName val="0"/>
            <c:showPercent val="0"/>
          </c:dLbls>
          <c:cat>
            <c:strRef>
              <c:f>'グラフ表2'!$B$63:$C$63</c:f>
              <c:strCache>
                <c:ptCount val="2"/>
                <c:pt idx="0">
                  <c:v>19年</c:v>
                </c:pt>
                <c:pt idx="1">
                  <c:v>16年</c:v>
                </c:pt>
              </c:strCache>
            </c:strRef>
          </c:cat>
          <c:val>
            <c:numRef>
              <c:f>'グラフ表2'!$B$70:$C$70</c:f>
              <c:numCache>
                <c:ptCount val="2"/>
                <c:pt idx="0">
                  <c:v>7.781232851655387</c:v>
                </c:pt>
                <c:pt idx="1">
                  <c:v>9.451873022353782</c:v>
                </c:pt>
              </c:numCache>
            </c:numRef>
          </c:val>
        </c:ser>
        <c:ser>
          <c:idx val="7"/>
          <c:order val="7"/>
          <c:tx>
            <c:strRef>
              <c:f>'グラフ表2'!$A$71</c:f>
              <c:strCache>
                <c:ptCount val="1"/>
                <c:pt idx="0">
                  <c:v>100人以上</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1000" b="0" i="0" u="none" baseline="0"/>
                </a:pPr>
              </a:p>
            </c:txPr>
            <c:showLegendKey val="0"/>
            <c:showVal val="1"/>
            <c:showBubbleSize val="0"/>
            <c:showCatName val="0"/>
            <c:showSerName val="0"/>
            <c:showPercent val="0"/>
          </c:dLbls>
          <c:cat>
            <c:strRef>
              <c:f>'グラフ表2'!$B$63:$C$63</c:f>
              <c:strCache>
                <c:ptCount val="2"/>
                <c:pt idx="0">
                  <c:v>19年</c:v>
                </c:pt>
                <c:pt idx="1">
                  <c:v>16年</c:v>
                </c:pt>
              </c:strCache>
            </c:strRef>
          </c:cat>
          <c:val>
            <c:numRef>
              <c:f>'グラフ表2'!$B$71:$C$71</c:f>
              <c:numCache>
                <c:ptCount val="2"/>
                <c:pt idx="0">
                  <c:v>7.192244375342967</c:v>
                </c:pt>
                <c:pt idx="1">
                  <c:v>6.641488891157158</c:v>
                </c:pt>
              </c:numCache>
            </c:numRef>
          </c:val>
        </c:ser>
        <c:overlap val="100"/>
        <c:serLines>
          <c:spPr>
            <a:ln w="3175">
              <a:solidFill/>
            </a:ln>
          </c:spPr>
        </c:serLines>
        <c:axId val="15714532"/>
        <c:axId val="7213061"/>
      </c:barChart>
      <c:catAx>
        <c:axId val="15714532"/>
        <c:scaling>
          <c:orientation val="minMax"/>
        </c:scaling>
        <c:axPos val="l"/>
        <c:delete val="0"/>
        <c:numFmt formatCode="General" sourceLinked="1"/>
        <c:majorTickMark val="in"/>
        <c:minorTickMark val="none"/>
        <c:tickLblPos val="nextTo"/>
        <c:spPr>
          <a:ln w="12700">
            <a:solidFill/>
          </a:ln>
        </c:spPr>
        <c:txPr>
          <a:bodyPr/>
          <a:lstStyle/>
          <a:p>
            <a:pPr>
              <a:defRPr lang="en-US" cap="none" sz="900" b="0" i="0" u="none" baseline="0"/>
            </a:pPr>
          </a:p>
        </c:txPr>
        <c:crossAx val="7213061"/>
        <c:crosses val="autoZero"/>
        <c:auto val="1"/>
        <c:lblOffset val="100"/>
        <c:noMultiLvlLbl val="0"/>
      </c:catAx>
      <c:valAx>
        <c:axId val="7213061"/>
        <c:scaling>
          <c:orientation val="minMax"/>
        </c:scaling>
        <c:axPos val="b"/>
        <c:delete val="0"/>
        <c:numFmt formatCode="General" sourceLinked="1"/>
        <c:majorTickMark val="in"/>
        <c:minorTickMark val="none"/>
        <c:tickLblPos val="nextTo"/>
        <c:spPr>
          <a:ln w="12700">
            <a:solidFill/>
          </a:ln>
        </c:spPr>
        <c:txPr>
          <a:bodyPr/>
          <a:lstStyle/>
          <a:p>
            <a:pPr>
              <a:defRPr lang="en-US" cap="none" sz="900" b="0" i="0" u="none" baseline="0"/>
            </a:pPr>
          </a:p>
        </c:txPr>
        <c:crossAx val="15714532"/>
        <c:crossesAt val="1"/>
        <c:crossBetween val="between"/>
        <c:dispUnits/>
        <c:majorUnit val="0.1"/>
      </c:valAx>
      <c:spPr>
        <a:noFill/>
        <a:ln>
          <a:no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図１２  卸売業の年間商品販売額の構成</a:t>
            </a:r>
          </a:p>
        </c:rich>
      </c:tx>
      <c:layout/>
      <c:spPr>
        <a:noFill/>
        <a:ln>
          <a:noFill/>
        </a:ln>
      </c:spPr>
    </c:title>
    <c:plotArea>
      <c:layout>
        <c:manualLayout>
          <c:xMode val="edge"/>
          <c:yMode val="edge"/>
          <c:x val="0"/>
          <c:y val="0.097"/>
          <c:w val="1"/>
          <c:h val="0.903"/>
        </c:manualLayout>
      </c:layout>
      <c:barChart>
        <c:barDir val="bar"/>
        <c:grouping val="percentStacked"/>
        <c:varyColors val="0"/>
        <c:ser>
          <c:idx val="0"/>
          <c:order val="0"/>
          <c:tx>
            <c:strRef>
              <c:f>'グラフ表2'!$G$25</c:f>
              <c:strCache>
                <c:ptCount val="1"/>
                <c:pt idx="0">
                  <c:v>各種商品</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'グラフ表2'!$H$24:$I$24</c:f>
              <c:strCache>
                <c:ptCount val="2"/>
                <c:pt idx="0">
                  <c:v>19年</c:v>
                </c:pt>
                <c:pt idx="1">
                  <c:v>16年</c:v>
                </c:pt>
              </c:strCache>
            </c:strRef>
          </c:cat>
          <c:val>
            <c:numRef>
              <c:f>'グラフ表2'!$H$25:$I$25</c:f>
              <c:numCache>
                <c:ptCount val="2"/>
                <c:pt idx="0">
                  <c:v>0.4762806309793975</c:v>
                </c:pt>
                <c:pt idx="1">
                  <c:v>0.39451089396373756</c:v>
                </c:pt>
              </c:numCache>
            </c:numRef>
          </c:val>
        </c:ser>
        <c:ser>
          <c:idx val="1"/>
          <c:order val="1"/>
          <c:tx>
            <c:strRef>
              <c:f>'グラフ表2'!$G$26</c:f>
              <c:strCache>
                <c:ptCount val="1"/>
                <c:pt idx="0">
                  <c:v>繊維・衣服等</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'グラフ表2'!$H$24:$I$24</c:f>
              <c:strCache>
                <c:ptCount val="2"/>
                <c:pt idx="0">
                  <c:v>19年</c:v>
                </c:pt>
                <c:pt idx="1">
                  <c:v>16年</c:v>
                </c:pt>
              </c:strCache>
            </c:strRef>
          </c:cat>
          <c:val>
            <c:numRef>
              <c:f>'グラフ表2'!$H$26:$I$26</c:f>
              <c:numCache>
                <c:ptCount val="2"/>
                <c:pt idx="0">
                  <c:v>1.1777698159186762</c:v>
                </c:pt>
                <c:pt idx="1">
                  <c:v>1.4532308411833441</c:v>
                </c:pt>
              </c:numCache>
            </c:numRef>
          </c:val>
        </c:ser>
        <c:ser>
          <c:idx val="2"/>
          <c:order val="2"/>
          <c:tx>
            <c:strRef>
              <c:f>'グラフ表2'!$G$27</c:f>
              <c:strCache>
                <c:ptCount val="1"/>
                <c:pt idx="0">
                  <c:v>飲食料品</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'グラフ表2'!$H$24:$I$24</c:f>
              <c:strCache>
                <c:ptCount val="2"/>
                <c:pt idx="0">
                  <c:v>19年</c:v>
                </c:pt>
                <c:pt idx="1">
                  <c:v>16年</c:v>
                </c:pt>
              </c:strCache>
            </c:strRef>
          </c:cat>
          <c:val>
            <c:numRef>
              <c:f>'グラフ表2'!$H$27:$I$27</c:f>
              <c:numCache>
                <c:ptCount val="2"/>
                <c:pt idx="0">
                  <c:v>40.473497518924326</c:v>
                </c:pt>
                <c:pt idx="1">
                  <c:v>42.274655238390515</c:v>
                </c:pt>
              </c:numCache>
            </c:numRef>
          </c:val>
        </c:ser>
        <c:ser>
          <c:idx val="3"/>
          <c:order val="3"/>
          <c:tx>
            <c:strRef>
              <c:f>'グラフ表2'!$G$28</c:f>
              <c:strCache>
                <c:ptCount val="1"/>
                <c:pt idx="0">
                  <c:v>建築材料</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'グラフ表2'!$H$24:$I$24</c:f>
              <c:strCache>
                <c:ptCount val="2"/>
                <c:pt idx="0">
                  <c:v>19年</c:v>
                </c:pt>
                <c:pt idx="1">
                  <c:v>16年</c:v>
                </c:pt>
              </c:strCache>
            </c:strRef>
          </c:cat>
          <c:val>
            <c:numRef>
              <c:f>'グラフ表2'!$H$28:$I$28</c:f>
              <c:numCache>
                <c:ptCount val="2"/>
                <c:pt idx="0">
                  <c:v>23.433785305000278</c:v>
                </c:pt>
                <c:pt idx="1">
                  <c:v>21.24714734732267</c:v>
                </c:pt>
              </c:numCache>
            </c:numRef>
          </c:val>
        </c:ser>
        <c:ser>
          <c:idx val="4"/>
          <c:order val="4"/>
          <c:tx>
            <c:strRef>
              <c:f>'グラフ表2'!$G$29</c:f>
              <c:strCache>
                <c:ptCount val="1"/>
                <c:pt idx="0">
                  <c:v>機械器具</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'グラフ表2'!$H$24:$I$24</c:f>
              <c:strCache>
                <c:ptCount val="2"/>
                <c:pt idx="0">
                  <c:v>19年</c:v>
                </c:pt>
                <c:pt idx="1">
                  <c:v>16年</c:v>
                </c:pt>
              </c:strCache>
            </c:strRef>
          </c:cat>
          <c:val>
            <c:numRef>
              <c:f>'グラフ表2'!$H$29:$I$29</c:f>
              <c:numCache>
                <c:ptCount val="2"/>
                <c:pt idx="0">
                  <c:v>18.75936994038474</c:v>
                </c:pt>
                <c:pt idx="1">
                  <c:v>18.82269018502176</c:v>
                </c:pt>
              </c:numCache>
            </c:numRef>
          </c:val>
        </c:ser>
        <c:ser>
          <c:idx val="5"/>
          <c:order val="5"/>
          <c:tx>
            <c:strRef>
              <c:f>'グラフ表2'!$G$30</c:f>
              <c:strCache>
                <c:ptCount val="1"/>
                <c:pt idx="0">
                  <c:v>その他</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'グラフ表2'!$H$24:$I$24</c:f>
              <c:strCache>
                <c:ptCount val="2"/>
                <c:pt idx="0">
                  <c:v>19年</c:v>
                </c:pt>
                <c:pt idx="1">
                  <c:v>16年</c:v>
                </c:pt>
              </c:strCache>
            </c:strRef>
          </c:cat>
          <c:val>
            <c:numRef>
              <c:f>'グラフ表2'!$H$30:$I$30</c:f>
              <c:numCache>
                <c:ptCount val="2"/>
                <c:pt idx="0">
                  <c:v>15.679296788792577</c:v>
                </c:pt>
                <c:pt idx="1">
                  <c:v>15.80776549411797</c:v>
                </c:pt>
              </c:numCache>
            </c:numRef>
          </c:val>
        </c:ser>
        <c:overlap val="100"/>
        <c:serLines>
          <c:spPr>
            <a:ln w="3175">
              <a:solidFill/>
            </a:ln>
          </c:spPr>
        </c:serLines>
        <c:axId val="64917550"/>
        <c:axId val="47387039"/>
      </c:barChart>
      <c:catAx>
        <c:axId val="64917550"/>
        <c:scaling>
          <c:orientation val="minMax"/>
        </c:scaling>
        <c:axPos val="l"/>
        <c:delete val="0"/>
        <c:numFmt formatCode="General" sourceLinked="1"/>
        <c:majorTickMark val="in"/>
        <c:minorTickMark val="none"/>
        <c:tickLblPos val="nextTo"/>
        <c:txPr>
          <a:bodyPr/>
          <a:lstStyle/>
          <a:p>
            <a:pPr>
              <a:defRPr lang="en-US" cap="none" sz="900" b="0" i="0" u="none" baseline="0"/>
            </a:pPr>
          </a:p>
        </c:txPr>
        <c:crossAx val="47387039"/>
        <c:crosses val="autoZero"/>
        <c:auto val="1"/>
        <c:lblOffset val="100"/>
        <c:noMultiLvlLbl val="0"/>
      </c:catAx>
      <c:valAx>
        <c:axId val="47387039"/>
        <c:scaling>
          <c:orientation val="minMax"/>
        </c:scaling>
        <c:axPos val="b"/>
        <c:delete val="0"/>
        <c:numFmt formatCode="General" sourceLinked="1"/>
        <c:majorTickMark val="in"/>
        <c:minorTickMark val="none"/>
        <c:tickLblPos val="nextTo"/>
        <c:txPr>
          <a:bodyPr/>
          <a:lstStyle/>
          <a:p>
            <a:pPr>
              <a:defRPr lang="en-US" cap="none" sz="900" b="0" i="0" u="none" baseline="0"/>
            </a:pPr>
          </a:p>
        </c:txPr>
        <c:crossAx val="64917550"/>
        <c:crossesAt val="1"/>
        <c:crossBetween val="between"/>
        <c:dispUnits/>
        <c:majorUnit val="0.2"/>
      </c:valAx>
      <c:spPr>
        <a:solidFill>
          <a:srgbClr val="FFFFFF"/>
        </a:solidFill>
        <a:ln w="12700">
          <a:solidFill/>
        </a:ln>
      </c:spPr>
    </c:plotArea>
    <c:plotVisOnly val="1"/>
    <c:dispBlanksAs val="gap"/>
    <c:showDLblsOverMax val="0"/>
  </c:chart>
  <c:spPr>
    <a:ln w="3175">
      <a:noFill/>
    </a:ln>
  </c:spPr>
  <c:txPr>
    <a:bodyPr vert="horz" rot="0"/>
    <a:lstStyle/>
    <a:p>
      <a:pPr>
        <a:defRPr lang="en-US" cap="none" sz="825" b="0" i="0" u="none" baseline="0"/>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図１３  小売業の年間商品販売額の構成</a:t>
            </a:r>
          </a:p>
        </c:rich>
      </c:tx>
      <c:layout>
        <c:manualLayout>
          <c:xMode val="factor"/>
          <c:yMode val="factor"/>
          <c:x val="0.00525"/>
          <c:y val="0.0725"/>
        </c:manualLayout>
      </c:layout>
      <c:spPr>
        <a:noFill/>
        <a:ln>
          <a:noFill/>
        </a:ln>
      </c:spPr>
    </c:title>
    <c:plotArea>
      <c:layout>
        <c:manualLayout>
          <c:xMode val="edge"/>
          <c:yMode val="edge"/>
          <c:x val="0"/>
          <c:y val="0.249"/>
          <c:w val="0.9985"/>
          <c:h val="0.751"/>
        </c:manualLayout>
      </c:layout>
      <c:barChart>
        <c:barDir val="bar"/>
        <c:grouping val="percentStacked"/>
        <c:varyColors val="0"/>
        <c:ser>
          <c:idx val="0"/>
          <c:order val="0"/>
          <c:tx>
            <c:strRef>
              <c:f>'グラフ表2'!$G$34</c:f>
              <c:strCache>
                <c:ptCount val="1"/>
                <c:pt idx="0">
                  <c:v>各種商品</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'グラフ表2'!$H$33:$I$33</c:f>
              <c:strCache>
                <c:ptCount val="2"/>
                <c:pt idx="0">
                  <c:v>19年</c:v>
                </c:pt>
                <c:pt idx="1">
                  <c:v>16年</c:v>
                </c:pt>
              </c:strCache>
            </c:strRef>
          </c:cat>
          <c:val>
            <c:numRef>
              <c:f>'グラフ表2'!$H$34:$I$34</c:f>
              <c:numCache>
                <c:ptCount val="2"/>
                <c:pt idx="0">
                  <c:v>6.020760322823861</c:v>
                </c:pt>
                <c:pt idx="1">
                  <c:v>7.564571378995214</c:v>
                </c:pt>
              </c:numCache>
            </c:numRef>
          </c:val>
        </c:ser>
        <c:ser>
          <c:idx val="1"/>
          <c:order val="1"/>
          <c:tx>
            <c:strRef>
              <c:f>'グラフ表2'!$G$35</c:f>
              <c:strCache>
                <c:ptCount val="1"/>
                <c:pt idx="0">
                  <c:v>織物・衣服等</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'グラフ表2'!$H$33:$I$33</c:f>
              <c:strCache>
                <c:ptCount val="2"/>
                <c:pt idx="0">
                  <c:v>19年</c:v>
                </c:pt>
                <c:pt idx="1">
                  <c:v>16年</c:v>
                </c:pt>
              </c:strCache>
            </c:strRef>
          </c:cat>
          <c:val>
            <c:numRef>
              <c:f>'グラフ表2'!$H$35:$I$35</c:f>
              <c:numCache>
                <c:ptCount val="2"/>
                <c:pt idx="0">
                  <c:v>5.902067993281183</c:v>
                </c:pt>
                <c:pt idx="1">
                  <c:v>6.423792062775152</c:v>
                </c:pt>
              </c:numCache>
            </c:numRef>
          </c:val>
        </c:ser>
        <c:ser>
          <c:idx val="2"/>
          <c:order val="2"/>
          <c:tx>
            <c:strRef>
              <c:f>'グラフ表2'!$G$36</c:f>
              <c:strCache>
                <c:ptCount val="1"/>
                <c:pt idx="0">
                  <c:v>飲食料品</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'グラフ表2'!$H$33:$I$33</c:f>
              <c:strCache>
                <c:ptCount val="2"/>
                <c:pt idx="0">
                  <c:v>19年</c:v>
                </c:pt>
                <c:pt idx="1">
                  <c:v>16年</c:v>
                </c:pt>
              </c:strCache>
            </c:strRef>
          </c:cat>
          <c:val>
            <c:numRef>
              <c:f>'グラフ表2'!$H$36:$I$36</c:f>
              <c:numCache>
                <c:ptCount val="2"/>
                <c:pt idx="0">
                  <c:v>33.108276405561774</c:v>
                </c:pt>
                <c:pt idx="1">
                  <c:v>33.09546301085828</c:v>
                </c:pt>
              </c:numCache>
            </c:numRef>
          </c:val>
        </c:ser>
        <c:ser>
          <c:idx val="3"/>
          <c:order val="3"/>
          <c:tx>
            <c:strRef>
              <c:f>'グラフ表2'!$G$37</c:f>
              <c:strCache>
                <c:ptCount val="1"/>
                <c:pt idx="0">
                  <c:v>自動車・自転車</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'グラフ表2'!$H$33:$I$33</c:f>
              <c:strCache>
                <c:ptCount val="2"/>
                <c:pt idx="0">
                  <c:v>19年</c:v>
                </c:pt>
                <c:pt idx="1">
                  <c:v>16年</c:v>
                </c:pt>
              </c:strCache>
            </c:strRef>
          </c:cat>
          <c:val>
            <c:numRef>
              <c:f>'グラフ表2'!$H$37:$I$37</c:f>
              <c:numCache>
                <c:ptCount val="2"/>
                <c:pt idx="0">
                  <c:v>10.801005776791412</c:v>
                </c:pt>
                <c:pt idx="1">
                  <c:v>12.383116965964835</c:v>
                </c:pt>
              </c:numCache>
            </c:numRef>
          </c:val>
        </c:ser>
        <c:ser>
          <c:idx val="4"/>
          <c:order val="4"/>
          <c:tx>
            <c:strRef>
              <c:f>'グラフ表2'!$G$38</c:f>
              <c:strCache>
                <c:ptCount val="1"/>
                <c:pt idx="0">
                  <c:v>家具・じゅう器等</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'グラフ表2'!$H$33:$I$33</c:f>
              <c:strCache>
                <c:ptCount val="2"/>
                <c:pt idx="0">
                  <c:v>19年</c:v>
                </c:pt>
                <c:pt idx="1">
                  <c:v>16年</c:v>
                </c:pt>
              </c:strCache>
            </c:strRef>
          </c:cat>
          <c:val>
            <c:numRef>
              <c:f>'グラフ表2'!$H$38:$I$38</c:f>
              <c:numCache>
                <c:ptCount val="2"/>
                <c:pt idx="0">
                  <c:v>5.009474428891852</c:v>
                </c:pt>
                <c:pt idx="1">
                  <c:v>6.337453627101566</c:v>
                </c:pt>
              </c:numCache>
            </c:numRef>
          </c:val>
        </c:ser>
        <c:ser>
          <c:idx val="5"/>
          <c:order val="5"/>
          <c:tx>
            <c:strRef>
              <c:f>'グラフ表2'!$G$39</c:f>
              <c:strCache>
                <c:ptCount val="1"/>
                <c:pt idx="0">
                  <c:v>その他</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'グラフ表2'!$H$33:$I$33</c:f>
              <c:strCache>
                <c:ptCount val="2"/>
                <c:pt idx="0">
                  <c:v>19年</c:v>
                </c:pt>
                <c:pt idx="1">
                  <c:v>16年</c:v>
                </c:pt>
              </c:strCache>
            </c:strRef>
          </c:cat>
          <c:val>
            <c:numRef>
              <c:f>'グラフ表2'!$H$39:$I$39</c:f>
              <c:numCache>
                <c:ptCount val="2"/>
                <c:pt idx="0">
                  <c:v>39.158415072649916</c:v>
                </c:pt>
                <c:pt idx="1">
                  <c:v>34.195602954304945</c:v>
                </c:pt>
              </c:numCache>
            </c:numRef>
          </c:val>
        </c:ser>
        <c:overlap val="100"/>
        <c:serLines>
          <c:spPr>
            <a:ln w="3175">
              <a:solidFill/>
            </a:ln>
          </c:spPr>
        </c:serLines>
        <c:axId val="23830168"/>
        <c:axId val="13144921"/>
      </c:barChart>
      <c:catAx>
        <c:axId val="23830168"/>
        <c:scaling>
          <c:orientation val="minMax"/>
        </c:scaling>
        <c:axPos val="l"/>
        <c:delete val="0"/>
        <c:numFmt formatCode="General" sourceLinked="1"/>
        <c:majorTickMark val="in"/>
        <c:minorTickMark val="none"/>
        <c:tickLblPos val="nextTo"/>
        <c:txPr>
          <a:bodyPr/>
          <a:lstStyle/>
          <a:p>
            <a:pPr>
              <a:defRPr lang="en-US" cap="none" sz="900" b="0" i="0" u="none" baseline="0"/>
            </a:pPr>
          </a:p>
        </c:txPr>
        <c:crossAx val="13144921"/>
        <c:crosses val="autoZero"/>
        <c:auto val="1"/>
        <c:lblOffset val="100"/>
        <c:noMultiLvlLbl val="0"/>
      </c:catAx>
      <c:valAx>
        <c:axId val="13144921"/>
        <c:scaling>
          <c:orientation val="minMax"/>
        </c:scaling>
        <c:axPos val="b"/>
        <c:delete val="0"/>
        <c:numFmt formatCode="General" sourceLinked="1"/>
        <c:majorTickMark val="in"/>
        <c:minorTickMark val="none"/>
        <c:tickLblPos val="nextTo"/>
        <c:txPr>
          <a:bodyPr/>
          <a:lstStyle/>
          <a:p>
            <a:pPr>
              <a:defRPr lang="en-US" cap="none" sz="900" b="0" i="0" u="none" baseline="0"/>
            </a:pPr>
          </a:p>
        </c:txPr>
        <c:crossAx val="23830168"/>
        <c:crossesAt val="1"/>
        <c:crossBetween val="between"/>
        <c:dispUnits/>
        <c:majorUnit val="0.2"/>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図１５  小売業の年間商品販売額の構成</a:t>
            </a:r>
          </a:p>
        </c:rich>
      </c:tx>
      <c:layout>
        <c:manualLayout>
          <c:xMode val="factor"/>
          <c:yMode val="factor"/>
          <c:x val="0.0235"/>
          <c:y val="0.007"/>
        </c:manualLayout>
      </c:layout>
      <c:spPr>
        <a:solidFill>
          <a:srgbClr val="FFFFFF"/>
        </a:solidFill>
        <a:ln w="3175">
          <a:noFill/>
        </a:ln>
      </c:spPr>
    </c:title>
    <c:plotArea>
      <c:layout>
        <c:manualLayout>
          <c:xMode val="edge"/>
          <c:yMode val="edge"/>
          <c:x val="0.0205"/>
          <c:y val="0.12075"/>
          <c:w val="0.959"/>
          <c:h val="0.8545"/>
        </c:manualLayout>
      </c:layout>
      <c:barChart>
        <c:barDir val="bar"/>
        <c:grouping val="percentStacked"/>
        <c:varyColors val="0"/>
        <c:ser>
          <c:idx val="0"/>
          <c:order val="0"/>
          <c:tx>
            <c:strRef>
              <c:f>'グラフ表2'!$A$97</c:f>
              <c:strCache>
                <c:ptCount val="1"/>
                <c:pt idx="0">
                  <c:v>   2人以下</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'グラフ表2'!$B$96:$C$96</c:f>
              <c:strCache>
                <c:ptCount val="2"/>
                <c:pt idx="0">
                  <c:v>19年</c:v>
                </c:pt>
                <c:pt idx="1">
                  <c:v>16年</c:v>
                </c:pt>
              </c:strCache>
            </c:strRef>
          </c:cat>
          <c:val>
            <c:numRef>
              <c:f>'グラフ表2'!$B$97:$C$97</c:f>
              <c:numCache>
                <c:ptCount val="2"/>
                <c:pt idx="0">
                  <c:v>6.6676248812618315</c:v>
                </c:pt>
                <c:pt idx="1">
                  <c:v>7.297497020870493</c:v>
                </c:pt>
              </c:numCache>
            </c:numRef>
          </c:val>
        </c:ser>
        <c:ser>
          <c:idx val="1"/>
          <c:order val="1"/>
          <c:tx>
            <c:strRef>
              <c:f>'グラフ表2'!$A$98</c:f>
              <c:strCache>
                <c:ptCount val="1"/>
                <c:pt idx="0">
                  <c:v>   3～ 4人</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'グラフ表2'!$B$96:$C$96</c:f>
              <c:strCache>
                <c:ptCount val="2"/>
                <c:pt idx="0">
                  <c:v>19年</c:v>
                </c:pt>
                <c:pt idx="1">
                  <c:v>16年</c:v>
                </c:pt>
              </c:strCache>
            </c:strRef>
          </c:cat>
          <c:val>
            <c:numRef>
              <c:f>'グラフ表2'!$B$98:$C$98</c:f>
              <c:numCache>
                <c:ptCount val="2"/>
                <c:pt idx="0">
                  <c:v>11.382018716704158</c:v>
                </c:pt>
                <c:pt idx="1">
                  <c:v>11.684168163977704</c:v>
                </c:pt>
              </c:numCache>
            </c:numRef>
          </c:val>
        </c:ser>
        <c:ser>
          <c:idx val="2"/>
          <c:order val="2"/>
          <c:tx>
            <c:strRef>
              <c:f>'グラフ表2'!$A$99</c:f>
              <c:strCache>
                <c:ptCount val="1"/>
                <c:pt idx="0">
                  <c:v>   5～ 9人</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'グラフ表2'!$B$96:$C$96</c:f>
              <c:strCache>
                <c:ptCount val="2"/>
                <c:pt idx="0">
                  <c:v>19年</c:v>
                </c:pt>
                <c:pt idx="1">
                  <c:v>16年</c:v>
                </c:pt>
              </c:strCache>
            </c:strRef>
          </c:cat>
          <c:val>
            <c:numRef>
              <c:f>'グラフ表2'!$B$99:$C$99</c:f>
              <c:numCache>
                <c:ptCount val="2"/>
                <c:pt idx="0">
                  <c:v>24.275284799233713</c:v>
                </c:pt>
                <c:pt idx="1">
                  <c:v>23.65586962330461</c:v>
                </c:pt>
              </c:numCache>
            </c:numRef>
          </c:val>
        </c:ser>
        <c:ser>
          <c:idx val="3"/>
          <c:order val="3"/>
          <c:tx>
            <c:strRef>
              <c:f>'グラフ表2'!$A$100</c:f>
              <c:strCache>
                <c:ptCount val="1"/>
                <c:pt idx="0">
                  <c:v> 10～19人</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'グラフ表2'!$B$96:$C$96</c:f>
              <c:strCache>
                <c:ptCount val="2"/>
                <c:pt idx="0">
                  <c:v>19年</c:v>
                </c:pt>
                <c:pt idx="1">
                  <c:v>16年</c:v>
                </c:pt>
              </c:strCache>
            </c:strRef>
          </c:cat>
          <c:val>
            <c:numRef>
              <c:f>'グラフ表2'!$B$100:$C$100</c:f>
              <c:numCache>
                <c:ptCount val="2"/>
                <c:pt idx="0">
                  <c:v>21.788634579812925</c:v>
                </c:pt>
                <c:pt idx="1">
                  <c:v>21.58987420400102</c:v>
                </c:pt>
              </c:numCache>
            </c:numRef>
          </c:val>
        </c:ser>
        <c:ser>
          <c:idx val="4"/>
          <c:order val="4"/>
          <c:tx>
            <c:strRef>
              <c:f>'グラフ表2'!$A$101</c:f>
              <c:strCache>
                <c:ptCount val="1"/>
                <c:pt idx="0">
                  <c:v> 20～29人</c:v>
                </c:pt>
              </c:strCache>
            </c:strRef>
          </c:tx>
          <c:spPr>
            <a:pattFill prst="dash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'グラフ表2'!$B$96:$C$96</c:f>
              <c:strCache>
                <c:ptCount val="2"/>
                <c:pt idx="0">
                  <c:v>19年</c:v>
                </c:pt>
                <c:pt idx="1">
                  <c:v>16年</c:v>
                </c:pt>
              </c:strCache>
            </c:strRef>
          </c:cat>
          <c:val>
            <c:numRef>
              <c:f>'グラフ表2'!$B$101:$C$101</c:f>
              <c:numCache>
                <c:ptCount val="2"/>
                <c:pt idx="0">
                  <c:v>7.889316667471072</c:v>
                </c:pt>
                <c:pt idx="1">
                  <c:v>8.353837107869458</c:v>
                </c:pt>
              </c:numCache>
            </c:numRef>
          </c:val>
        </c:ser>
        <c:ser>
          <c:idx val="5"/>
          <c:order val="5"/>
          <c:tx>
            <c:strRef>
              <c:f>'グラフ表2'!$A$102</c:f>
              <c:strCache>
                <c:ptCount val="1"/>
                <c:pt idx="0">
                  <c:v> 30～49人</c:v>
                </c:pt>
              </c:strCache>
            </c:strRef>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'グラフ表2'!$B$96:$C$96</c:f>
              <c:strCache>
                <c:ptCount val="2"/>
                <c:pt idx="0">
                  <c:v>19年</c:v>
                </c:pt>
                <c:pt idx="1">
                  <c:v>16年</c:v>
                </c:pt>
              </c:strCache>
            </c:strRef>
          </c:cat>
          <c:val>
            <c:numRef>
              <c:f>'グラフ表2'!$B$102:$C$102</c:f>
              <c:numCache>
                <c:ptCount val="2"/>
                <c:pt idx="0">
                  <c:v>7.7419544259096185</c:v>
                </c:pt>
                <c:pt idx="1">
                  <c:v>7.539366977356429</c:v>
                </c:pt>
              </c:numCache>
            </c:numRef>
          </c:val>
        </c:ser>
        <c:ser>
          <c:idx val="6"/>
          <c:order val="6"/>
          <c:tx>
            <c:strRef>
              <c:f>'グラフ表2'!$A$103</c:f>
              <c:strCache>
                <c:ptCount val="1"/>
                <c:pt idx="0">
                  <c:v> 50～99人</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0" i="0" u="none" baseline="0"/>
                  </a:pPr>
                </a:p>
              </c:txPr>
              <c:numFmt formatCode="General" sourceLinked="1"/>
              <c:spPr>
                <a:solidFill>
                  <a:srgbClr val="FFFFFF"/>
                </a:solidFill>
                <a:ln w="3175">
                  <a:noFill/>
                </a:ln>
              </c:spPr>
              <c:dLblPos val="ctr"/>
              <c:showLegendKey val="0"/>
              <c:showVal val="1"/>
              <c:showBubbleSize val="0"/>
              <c:showCatName val="0"/>
              <c:showSerName val="0"/>
              <c:showPercent val="0"/>
            </c:dLbl>
            <c:dLbl>
              <c:idx val="1"/>
              <c:txPr>
                <a:bodyPr vert="horz" rot="0" anchor="ctr"/>
                <a:lstStyle/>
                <a:p>
                  <a:pPr algn="ctr">
                    <a:defRPr lang="en-US" cap="none" sz="800" b="0" i="0" u="none" baseline="0"/>
                  </a:pPr>
                </a:p>
              </c:txPr>
              <c:numFmt formatCode="General" sourceLinked="1"/>
              <c:spPr>
                <a:solidFill>
                  <a:srgbClr val="FFFFFF"/>
                </a:solidFill>
                <a:ln w="3175">
                  <a:noFill/>
                </a:ln>
              </c:spPr>
              <c:dLblPos val="ct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pPr>
              </a:p>
            </c:txPr>
            <c:dLblPos val="ctr"/>
            <c:showLegendKey val="0"/>
            <c:showVal val="1"/>
            <c:showBubbleSize val="0"/>
            <c:showCatName val="0"/>
            <c:showSerName val="0"/>
            <c:showPercent val="0"/>
          </c:dLbls>
          <c:cat>
            <c:strRef>
              <c:f>'グラフ表2'!$B$96:$C$96</c:f>
              <c:strCache>
                <c:ptCount val="2"/>
                <c:pt idx="0">
                  <c:v>19年</c:v>
                </c:pt>
                <c:pt idx="1">
                  <c:v>16年</c:v>
                </c:pt>
              </c:strCache>
            </c:strRef>
          </c:cat>
          <c:val>
            <c:numRef>
              <c:f>'グラフ表2'!$B$103:$C$103</c:f>
              <c:numCache>
                <c:ptCount val="2"/>
                <c:pt idx="0">
                  <c:v>9.79756870599433</c:v>
                </c:pt>
                <c:pt idx="1">
                  <c:v>8.27563719105543</c:v>
                </c:pt>
              </c:numCache>
            </c:numRef>
          </c:val>
        </c:ser>
        <c:ser>
          <c:idx val="7"/>
          <c:order val="7"/>
          <c:tx>
            <c:strRef>
              <c:f>'グラフ表2'!$A$104</c:f>
              <c:strCache>
                <c:ptCount val="1"/>
                <c:pt idx="0">
                  <c:v>100人以上</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'グラフ表2'!$B$96:$C$96</c:f>
              <c:strCache>
                <c:ptCount val="2"/>
                <c:pt idx="0">
                  <c:v>19年</c:v>
                </c:pt>
                <c:pt idx="1">
                  <c:v>16年</c:v>
                </c:pt>
              </c:strCache>
            </c:strRef>
          </c:cat>
          <c:val>
            <c:numRef>
              <c:f>'グラフ表2'!$B$104:$C$104</c:f>
              <c:numCache>
                <c:ptCount val="2"/>
                <c:pt idx="0">
                  <c:v>10.457597223612357</c:v>
                </c:pt>
                <c:pt idx="1">
                  <c:v>11.603749711564856</c:v>
                </c:pt>
              </c:numCache>
            </c:numRef>
          </c:val>
        </c:ser>
        <c:overlap val="100"/>
        <c:serLines>
          <c:spPr>
            <a:ln w="3175">
              <a:solidFill/>
            </a:ln>
          </c:spPr>
        </c:serLines>
        <c:axId val="51195426"/>
        <c:axId val="58105651"/>
      </c:barChart>
      <c:catAx>
        <c:axId val="51195426"/>
        <c:scaling>
          <c:orientation val="minMax"/>
        </c:scaling>
        <c:axPos val="l"/>
        <c:delete val="0"/>
        <c:numFmt formatCode="General" sourceLinked="1"/>
        <c:majorTickMark val="in"/>
        <c:minorTickMark val="none"/>
        <c:tickLblPos val="nextTo"/>
        <c:spPr>
          <a:ln w="12700">
            <a:solidFill/>
          </a:ln>
        </c:spPr>
        <c:txPr>
          <a:bodyPr/>
          <a:lstStyle/>
          <a:p>
            <a:pPr>
              <a:defRPr lang="en-US" cap="none" sz="900" b="0" i="0" u="none" baseline="0"/>
            </a:pPr>
          </a:p>
        </c:txPr>
        <c:crossAx val="58105651"/>
        <c:crosses val="autoZero"/>
        <c:auto val="1"/>
        <c:lblOffset val="100"/>
        <c:noMultiLvlLbl val="0"/>
      </c:catAx>
      <c:valAx>
        <c:axId val="58105651"/>
        <c:scaling>
          <c:orientation val="minMax"/>
        </c:scaling>
        <c:axPos val="b"/>
        <c:delete val="0"/>
        <c:numFmt formatCode="General" sourceLinked="1"/>
        <c:majorTickMark val="in"/>
        <c:minorTickMark val="none"/>
        <c:tickLblPos val="nextTo"/>
        <c:spPr>
          <a:ln w="12700">
            <a:solidFill/>
          </a:ln>
        </c:spPr>
        <c:txPr>
          <a:bodyPr/>
          <a:lstStyle/>
          <a:p>
            <a:pPr>
              <a:defRPr lang="en-US" cap="none" sz="900" b="0" i="0" u="none" baseline="0"/>
            </a:pPr>
          </a:p>
        </c:txPr>
        <c:crossAx val="51195426"/>
        <c:crossesAt val="1"/>
        <c:crossBetween val="between"/>
        <c:dispUnits/>
        <c:majorUnit val="0.1"/>
      </c:valAx>
      <c:spPr>
        <a:noFill/>
        <a:ln>
          <a:noFill/>
        </a:ln>
      </c:spPr>
    </c:plotArea>
    <c:plotVisOnly val="1"/>
    <c:dispBlanksAs val="gap"/>
    <c:showDLblsOverMax val="0"/>
  </c:chart>
  <c:spPr>
    <a:ln w="3175">
      <a:noFill/>
    </a:ln>
  </c:spPr>
  <c:txPr>
    <a:bodyPr vert="horz" rot="0"/>
    <a:lstStyle/>
    <a:p>
      <a:pPr>
        <a:defRPr lang="en-US" cap="none" sz="1575"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図１４  卸売業の年間商品販売額の構成</a:t>
            </a:r>
          </a:p>
        </c:rich>
      </c:tx>
      <c:layout>
        <c:manualLayout>
          <c:xMode val="factor"/>
          <c:yMode val="factor"/>
          <c:x val="0.01025"/>
          <c:y val="0.018"/>
        </c:manualLayout>
      </c:layout>
      <c:spPr>
        <a:noFill/>
        <a:ln>
          <a:noFill/>
        </a:ln>
      </c:spPr>
    </c:title>
    <c:plotArea>
      <c:layout>
        <c:manualLayout>
          <c:xMode val="edge"/>
          <c:yMode val="edge"/>
          <c:x val="0.02425"/>
          <c:y val="0.12"/>
          <c:w val="0.9565"/>
          <c:h val="0.76875"/>
        </c:manualLayout>
      </c:layout>
      <c:barChart>
        <c:barDir val="bar"/>
        <c:grouping val="percentStacked"/>
        <c:varyColors val="0"/>
        <c:ser>
          <c:idx val="0"/>
          <c:order val="0"/>
          <c:tx>
            <c:strRef>
              <c:f>'グラフ表2'!$A$87</c:f>
              <c:strCache>
                <c:ptCount val="1"/>
                <c:pt idx="0">
                  <c:v>   2人以下</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'グラフ表2'!$B$86:$C$86</c:f>
              <c:strCache>
                <c:ptCount val="2"/>
                <c:pt idx="0">
                  <c:v>19年</c:v>
                </c:pt>
                <c:pt idx="1">
                  <c:v>16年</c:v>
                </c:pt>
              </c:strCache>
            </c:strRef>
          </c:cat>
          <c:val>
            <c:numRef>
              <c:f>'グラフ表2'!$B$87:$C$87</c:f>
              <c:numCache>
                <c:ptCount val="2"/>
                <c:pt idx="0">
                  <c:v>2.919819936568104</c:v>
                </c:pt>
                <c:pt idx="1">
                  <c:v>2.964983293535397</c:v>
                </c:pt>
              </c:numCache>
            </c:numRef>
          </c:val>
        </c:ser>
        <c:ser>
          <c:idx val="1"/>
          <c:order val="1"/>
          <c:tx>
            <c:strRef>
              <c:f>'グラフ表2'!$A$88</c:f>
              <c:strCache>
                <c:ptCount val="1"/>
                <c:pt idx="0">
                  <c:v>   3～ 4人</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'グラフ表2'!$B$86:$C$86</c:f>
              <c:strCache>
                <c:ptCount val="2"/>
                <c:pt idx="0">
                  <c:v>19年</c:v>
                </c:pt>
                <c:pt idx="1">
                  <c:v>16年</c:v>
                </c:pt>
              </c:strCache>
            </c:strRef>
          </c:cat>
          <c:val>
            <c:numRef>
              <c:f>'グラフ表2'!$B$88:$C$88</c:f>
              <c:numCache>
                <c:ptCount val="2"/>
                <c:pt idx="0">
                  <c:v>6.607205756299594</c:v>
                </c:pt>
                <c:pt idx="1">
                  <c:v>7.261170703219352</c:v>
                </c:pt>
              </c:numCache>
            </c:numRef>
          </c:val>
        </c:ser>
        <c:ser>
          <c:idx val="2"/>
          <c:order val="2"/>
          <c:tx>
            <c:strRef>
              <c:f>'グラフ表2'!$A$89</c:f>
              <c:strCache>
                <c:ptCount val="1"/>
                <c:pt idx="0">
                  <c:v>   5～ 9人</c:v>
                </c:pt>
              </c:strCache>
            </c:strRef>
          </c:tx>
          <c:spPr>
            <a:pattFill prst="ltDnDiag">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'グラフ表2'!$B$86:$C$86</c:f>
              <c:strCache>
                <c:ptCount val="2"/>
                <c:pt idx="0">
                  <c:v>19年</c:v>
                </c:pt>
                <c:pt idx="1">
                  <c:v>16年</c:v>
                </c:pt>
              </c:strCache>
            </c:strRef>
          </c:cat>
          <c:val>
            <c:numRef>
              <c:f>'グラフ表2'!$B$89:$C$89</c:f>
              <c:numCache>
                <c:ptCount val="2"/>
                <c:pt idx="0">
                  <c:v>22.335400768376797</c:v>
                </c:pt>
                <c:pt idx="1">
                  <c:v>22.3857231286587</c:v>
                </c:pt>
              </c:numCache>
            </c:numRef>
          </c:val>
        </c:ser>
        <c:ser>
          <c:idx val="3"/>
          <c:order val="3"/>
          <c:tx>
            <c:strRef>
              <c:f>'グラフ表2'!$A$90</c:f>
              <c:strCache>
                <c:ptCount val="1"/>
                <c:pt idx="0">
                  <c:v> 10～19人</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'グラフ表2'!$B$86:$C$86</c:f>
              <c:strCache>
                <c:ptCount val="2"/>
                <c:pt idx="0">
                  <c:v>19年</c:v>
                </c:pt>
                <c:pt idx="1">
                  <c:v>16年</c:v>
                </c:pt>
              </c:strCache>
            </c:strRef>
          </c:cat>
          <c:val>
            <c:numRef>
              <c:f>'グラフ表2'!$B$90:$C$90</c:f>
              <c:numCache>
                <c:ptCount val="2"/>
                <c:pt idx="0">
                  <c:v>21.906253624847423</c:v>
                </c:pt>
                <c:pt idx="1">
                  <c:v>21.896457586510024</c:v>
                </c:pt>
              </c:numCache>
            </c:numRef>
          </c:val>
        </c:ser>
        <c:ser>
          <c:idx val="4"/>
          <c:order val="4"/>
          <c:tx>
            <c:strRef>
              <c:f>'グラフ表2'!$A$91</c:f>
              <c:strCache>
                <c:ptCount val="1"/>
                <c:pt idx="0">
                  <c:v> 20～29人</c:v>
                </c:pt>
              </c:strCache>
            </c:strRef>
          </c:tx>
          <c:spPr>
            <a:pattFill prst="dash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'グラフ表2'!$B$86:$C$86</c:f>
              <c:strCache>
                <c:ptCount val="2"/>
                <c:pt idx="0">
                  <c:v>19年</c:v>
                </c:pt>
                <c:pt idx="1">
                  <c:v>16年</c:v>
                </c:pt>
              </c:strCache>
            </c:strRef>
          </c:cat>
          <c:val>
            <c:numRef>
              <c:f>'グラフ表2'!$B$91:$C$91</c:f>
              <c:numCache>
                <c:ptCount val="2"/>
                <c:pt idx="0">
                  <c:v>9.613579107527432</c:v>
                </c:pt>
                <c:pt idx="1">
                  <c:v>10.491733534128826</c:v>
                </c:pt>
              </c:numCache>
            </c:numRef>
          </c:val>
        </c:ser>
        <c:ser>
          <c:idx val="5"/>
          <c:order val="5"/>
          <c:tx>
            <c:strRef>
              <c:f>'グラフ表2'!$A$92</c:f>
              <c:strCache>
                <c:ptCount val="1"/>
                <c:pt idx="0">
                  <c:v> 30～49人</c:v>
                </c:pt>
              </c:strCache>
            </c:strRef>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'グラフ表2'!$B$86:$C$86</c:f>
              <c:strCache>
                <c:ptCount val="2"/>
                <c:pt idx="0">
                  <c:v>19年</c:v>
                </c:pt>
                <c:pt idx="1">
                  <c:v>16年</c:v>
                </c:pt>
              </c:strCache>
            </c:strRef>
          </c:cat>
          <c:val>
            <c:numRef>
              <c:f>'グラフ表2'!$B$92:$C$92</c:f>
              <c:numCache>
                <c:ptCount val="2"/>
                <c:pt idx="0">
                  <c:v>16.747894918240036</c:v>
                </c:pt>
                <c:pt idx="1">
                  <c:v>11.848688232836722</c:v>
                </c:pt>
              </c:numCache>
            </c:numRef>
          </c:val>
        </c:ser>
        <c:ser>
          <c:idx val="6"/>
          <c:order val="6"/>
          <c:tx>
            <c:strRef>
              <c:f>'グラフ表2'!$A$93</c:f>
              <c:strCache>
                <c:ptCount val="1"/>
                <c:pt idx="0">
                  <c:v> 50～99人</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'グラフ表2'!$B$86:$C$86</c:f>
              <c:strCache>
                <c:ptCount val="2"/>
                <c:pt idx="0">
                  <c:v>19年</c:v>
                </c:pt>
                <c:pt idx="1">
                  <c:v>16年</c:v>
                </c:pt>
              </c:strCache>
            </c:strRef>
          </c:cat>
          <c:val>
            <c:numRef>
              <c:f>'グラフ表2'!$B$93:$C$93</c:f>
              <c:numCache>
                <c:ptCount val="2"/>
                <c:pt idx="0">
                  <c:v>7.824698989030103</c:v>
                </c:pt>
                <c:pt idx="1">
                  <c:v>9.212765731761362</c:v>
                </c:pt>
              </c:numCache>
            </c:numRef>
          </c:val>
        </c:ser>
        <c:ser>
          <c:idx val="7"/>
          <c:order val="7"/>
          <c:tx>
            <c:strRef>
              <c:f>'グラフ表2'!$A$94</c:f>
              <c:strCache>
                <c:ptCount val="1"/>
                <c:pt idx="0">
                  <c:v>100人以上</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'グラフ表2'!$B$86:$C$86</c:f>
              <c:strCache>
                <c:ptCount val="2"/>
                <c:pt idx="0">
                  <c:v>19年</c:v>
                </c:pt>
                <c:pt idx="1">
                  <c:v>16年</c:v>
                </c:pt>
              </c:strCache>
            </c:strRef>
          </c:cat>
          <c:val>
            <c:numRef>
              <c:f>'グラフ表2'!$B$94:$C$94</c:f>
              <c:numCache>
                <c:ptCount val="2"/>
                <c:pt idx="0">
                  <c:v>12.045146899110511</c:v>
                </c:pt>
                <c:pt idx="1">
                  <c:v>13.938477789349617</c:v>
                </c:pt>
              </c:numCache>
            </c:numRef>
          </c:val>
        </c:ser>
        <c:overlap val="100"/>
        <c:serLines>
          <c:spPr>
            <a:ln w="3175">
              <a:solidFill/>
            </a:ln>
          </c:spPr>
        </c:serLines>
        <c:axId val="53188812"/>
        <c:axId val="8937261"/>
      </c:barChart>
      <c:catAx>
        <c:axId val="53188812"/>
        <c:scaling>
          <c:orientation val="minMax"/>
        </c:scaling>
        <c:axPos val="l"/>
        <c:title>
          <c:tx>
            <c:rich>
              <a:bodyPr vert="horz" rot="-5400000" anchor="ctr"/>
              <a:lstStyle/>
              <a:p>
                <a:pPr algn="ctr">
                  <a:defRPr/>
                </a:pPr>
                <a:r>
                  <a:rPr lang="en-US" cap="none" sz="1650" b="0" i="0" u="none" baseline="0">
                    <a:latin typeface="ＭＳ Ｐゴシック"/>
                    <a:ea typeface="ＭＳ Ｐゴシック"/>
                    <a:cs typeface="ＭＳ Ｐゴシック"/>
                  </a:rPr>
                  <a:t>  </a:t>
                </a:r>
              </a:p>
            </c:rich>
          </c:tx>
          <c:layout/>
          <c:overlay val="0"/>
          <c:spPr>
            <a:noFill/>
            <a:ln>
              <a:noFill/>
            </a:ln>
          </c:spPr>
        </c:title>
        <c:delete val="0"/>
        <c:numFmt formatCode="General" sourceLinked="1"/>
        <c:majorTickMark val="in"/>
        <c:minorTickMark val="none"/>
        <c:tickLblPos val="nextTo"/>
        <c:spPr>
          <a:ln w="12700">
            <a:solidFill/>
          </a:ln>
        </c:spPr>
        <c:txPr>
          <a:bodyPr/>
          <a:lstStyle/>
          <a:p>
            <a:pPr>
              <a:defRPr lang="en-US" cap="none" sz="900" b="0" i="0" u="none" baseline="0"/>
            </a:pPr>
          </a:p>
        </c:txPr>
        <c:crossAx val="8937261"/>
        <c:crosses val="autoZero"/>
        <c:auto val="1"/>
        <c:lblOffset val="100"/>
        <c:noMultiLvlLbl val="0"/>
      </c:catAx>
      <c:valAx>
        <c:axId val="8937261"/>
        <c:scaling>
          <c:orientation val="minMax"/>
        </c:scaling>
        <c:axPos val="b"/>
        <c:delete val="0"/>
        <c:numFmt formatCode="General" sourceLinked="1"/>
        <c:majorTickMark val="in"/>
        <c:minorTickMark val="none"/>
        <c:tickLblPos val="nextTo"/>
        <c:spPr>
          <a:ln w="12700">
            <a:solidFill/>
          </a:ln>
        </c:spPr>
        <c:txPr>
          <a:bodyPr/>
          <a:lstStyle/>
          <a:p>
            <a:pPr>
              <a:defRPr lang="en-US" cap="none" sz="900" b="0" i="0" u="none" baseline="0"/>
            </a:pPr>
          </a:p>
        </c:txPr>
        <c:crossAx val="53188812"/>
        <c:crossesAt val="1"/>
        <c:crossBetween val="between"/>
        <c:dispUnits/>
        <c:majorUnit val="0.1"/>
      </c:valAx>
      <c:spPr>
        <a:noFill/>
        <a:ln>
          <a:noFill/>
        </a:ln>
      </c:spPr>
    </c:plotArea>
    <c:plotVisOnly val="1"/>
    <c:dispBlanksAs val="gap"/>
    <c:showDLblsOverMax val="0"/>
  </c:chart>
  <c:spPr>
    <a:ln w="3175">
      <a:noFill/>
    </a:ln>
  </c:spPr>
  <c:txPr>
    <a:bodyPr vert="horz" rot="0"/>
    <a:lstStyle/>
    <a:p>
      <a:pPr>
        <a:defRPr lang="en-US" cap="none" sz="1575" b="0" i="0" u="none" baseline="0">
          <a:latin typeface="ＭＳ Ｐゴシック"/>
          <a:ea typeface="ＭＳ Ｐゴシック"/>
          <a:cs typeface="ＭＳ Ｐゴシック"/>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図１６　小売業の売場面積の構成</a:t>
            </a:r>
          </a:p>
        </c:rich>
      </c:tx>
      <c:layout>
        <c:manualLayout>
          <c:xMode val="factor"/>
          <c:yMode val="factor"/>
          <c:x val="-0.015"/>
          <c:y val="-0.0175"/>
        </c:manualLayout>
      </c:layout>
      <c:spPr>
        <a:noFill/>
        <a:ln>
          <a:noFill/>
        </a:ln>
      </c:spPr>
    </c:title>
    <c:plotArea>
      <c:layout>
        <c:manualLayout>
          <c:xMode val="edge"/>
          <c:yMode val="edge"/>
          <c:x val="0"/>
          <c:y val="0.1285"/>
          <c:w val="1"/>
          <c:h val="0.8715"/>
        </c:manualLayout>
      </c:layout>
      <c:barChart>
        <c:barDir val="bar"/>
        <c:grouping val="percentStacked"/>
        <c:varyColors val="0"/>
        <c:ser>
          <c:idx val="0"/>
          <c:order val="0"/>
          <c:tx>
            <c:strRef>
              <c:f>'グラフ表2'!$J$34</c:f>
              <c:strCache>
                <c:ptCount val="1"/>
                <c:pt idx="0">
                  <c:v>各種商品</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'グラフ表2'!$K$33:$L$33</c:f>
              <c:strCache>
                <c:ptCount val="2"/>
                <c:pt idx="0">
                  <c:v>19年</c:v>
                </c:pt>
                <c:pt idx="1">
                  <c:v>16年</c:v>
                </c:pt>
              </c:strCache>
            </c:strRef>
          </c:cat>
          <c:val>
            <c:numRef>
              <c:f>'グラフ表2'!$K$34:$L$34</c:f>
              <c:numCache>
                <c:ptCount val="2"/>
                <c:pt idx="0">
                  <c:v>9.332813895260275</c:v>
                </c:pt>
                <c:pt idx="1">
                  <c:v>10.960858143856923</c:v>
                </c:pt>
              </c:numCache>
            </c:numRef>
          </c:val>
        </c:ser>
        <c:ser>
          <c:idx val="1"/>
          <c:order val="1"/>
          <c:tx>
            <c:strRef>
              <c:f>'グラフ表2'!$J$35</c:f>
              <c:strCache>
                <c:ptCount val="1"/>
                <c:pt idx="0">
                  <c:v>織物・衣服等</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'グラフ表2'!$K$33:$L$33</c:f>
              <c:strCache>
                <c:ptCount val="2"/>
                <c:pt idx="0">
                  <c:v>19年</c:v>
                </c:pt>
                <c:pt idx="1">
                  <c:v>16年</c:v>
                </c:pt>
              </c:strCache>
            </c:strRef>
          </c:cat>
          <c:val>
            <c:numRef>
              <c:f>'グラフ表2'!$K$35:$L$35</c:f>
              <c:numCache>
                <c:ptCount val="2"/>
                <c:pt idx="0">
                  <c:v>13.361997268572829</c:v>
                </c:pt>
                <c:pt idx="1">
                  <c:v>13.538648064821851</c:v>
                </c:pt>
              </c:numCache>
            </c:numRef>
          </c:val>
        </c:ser>
        <c:ser>
          <c:idx val="2"/>
          <c:order val="2"/>
          <c:tx>
            <c:strRef>
              <c:f>'グラフ表2'!$J$36</c:f>
              <c:strCache>
                <c:ptCount val="1"/>
                <c:pt idx="0">
                  <c:v>飲食料品</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'グラフ表2'!$K$33:$L$33</c:f>
              <c:strCache>
                <c:ptCount val="2"/>
                <c:pt idx="0">
                  <c:v>19年</c:v>
                </c:pt>
                <c:pt idx="1">
                  <c:v>16年</c:v>
                </c:pt>
              </c:strCache>
            </c:strRef>
          </c:cat>
          <c:val>
            <c:numRef>
              <c:f>'グラフ表2'!$K$36:$L$36</c:f>
              <c:numCache>
                <c:ptCount val="2"/>
                <c:pt idx="0">
                  <c:v>32.13968360968606</c:v>
                </c:pt>
                <c:pt idx="1">
                  <c:v>33.61139334534371</c:v>
                </c:pt>
              </c:numCache>
            </c:numRef>
          </c:val>
        </c:ser>
        <c:ser>
          <c:idx val="3"/>
          <c:order val="3"/>
          <c:tx>
            <c:strRef>
              <c:f>'グラフ表2'!$J$37</c:f>
              <c:strCache>
                <c:ptCount val="1"/>
                <c:pt idx="0">
                  <c:v>自動車・自転車</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'グラフ表2'!$K$33:$L$33</c:f>
              <c:strCache>
                <c:ptCount val="2"/>
                <c:pt idx="0">
                  <c:v>19年</c:v>
                </c:pt>
                <c:pt idx="1">
                  <c:v>16年</c:v>
                </c:pt>
              </c:strCache>
            </c:strRef>
          </c:cat>
          <c:val>
            <c:numRef>
              <c:f>'グラフ表2'!$K$37:$L$37</c:f>
              <c:numCache>
                <c:ptCount val="2"/>
                <c:pt idx="0">
                  <c:v>2.560822404706459</c:v>
                </c:pt>
                <c:pt idx="1">
                  <c:v>2.831259978996081</c:v>
                </c:pt>
              </c:numCache>
            </c:numRef>
          </c:val>
        </c:ser>
        <c:ser>
          <c:idx val="4"/>
          <c:order val="4"/>
          <c:tx>
            <c:strRef>
              <c:f>'グラフ表2'!$J$38</c:f>
              <c:strCache>
                <c:ptCount val="1"/>
                <c:pt idx="0">
                  <c:v>家具・じゅう器等</c:v>
                </c:pt>
              </c:strCache>
            </c:strRef>
          </c:tx>
          <c:spPr>
            <a:pattFill prst="dash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'グラフ表2'!$K$33:$L$33</c:f>
              <c:strCache>
                <c:ptCount val="2"/>
                <c:pt idx="0">
                  <c:v>19年</c:v>
                </c:pt>
                <c:pt idx="1">
                  <c:v>16年</c:v>
                </c:pt>
              </c:strCache>
            </c:strRef>
          </c:cat>
          <c:val>
            <c:numRef>
              <c:f>'グラフ表2'!$K$38:$L$38</c:f>
              <c:numCache>
                <c:ptCount val="2"/>
                <c:pt idx="0">
                  <c:v>10.505653266331658</c:v>
                </c:pt>
                <c:pt idx="1">
                  <c:v>11.512879842214462</c:v>
                </c:pt>
              </c:numCache>
            </c:numRef>
          </c:val>
        </c:ser>
        <c:ser>
          <c:idx val="5"/>
          <c:order val="5"/>
          <c:tx>
            <c:strRef>
              <c:f>'グラフ表2'!$J$39</c:f>
              <c:strCache>
                <c:ptCount val="1"/>
                <c:pt idx="0">
                  <c:v>その他</c:v>
                </c:pt>
              </c:strCache>
            </c:strRef>
          </c:tx>
          <c:spPr>
            <a:pattFill prst="ltHorz">
              <a:fgClr>
                <a:srgbClr val="3333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'グラフ表2'!$K$33:$L$33</c:f>
              <c:strCache>
                <c:ptCount val="2"/>
                <c:pt idx="0">
                  <c:v>19年</c:v>
                </c:pt>
                <c:pt idx="1">
                  <c:v>16年</c:v>
                </c:pt>
              </c:strCache>
            </c:strRef>
          </c:cat>
          <c:val>
            <c:numRef>
              <c:f>'グラフ表2'!$K$39:$L$39</c:f>
              <c:numCache>
                <c:ptCount val="2"/>
                <c:pt idx="0">
                  <c:v>32.09902955544272</c:v>
                </c:pt>
                <c:pt idx="1">
                  <c:v>27.54496062476698</c:v>
                </c:pt>
              </c:numCache>
            </c:numRef>
          </c:val>
        </c:ser>
        <c:overlap val="100"/>
        <c:serLines>
          <c:spPr>
            <a:ln w="3175">
              <a:solidFill/>
            </a:ln>
          </c:spPr>
        </c:serLines>
        <c:axId val="13326486"/>
        <c:axId val="52829511"/>
      </c:barChart>
      <c:catAx>
        <c:axId val="13326486"/>
        <c:scaling>
          <c:orientation val="minMax"/>
        </c:scaling>
        <c:axPos val="l"/>
        <c:delete val="0"/>
        <c:numFmt formatCode="General" sourceLinked="1"/>
        <c:majorTickMark val="in"/>
        <c:minorTickMark val="none"/>
        <c:tickLblPos val="nextTo"/>
        <c:txPr>
          <a:bodyPr/>
          <a:lstStyle/>
          <a:p>
            <a:pPr>
              <a:defRPr lang="en-US" cap="none" sz="900" b="0" i="0" u="none" baseline="0"/>
            </a:pPr>
          </a:p>
        </c:txPr>
        <c:crossAx val="52829511"/>
        <c:crosses val="autoZero"/>
        <c:auto val="1"/>
        <c:lblOffset val="100"/>
        <c:noMultiLvlLbl val="0"/>
      </c:catAx>
      <c:valAx>
        <c:axId val="52829511"/>
        <c:scaling>
          <c:orientation val="minMax"/>
        </c:scaling>
        <c:axPos val="b"/>
        <c:delete val="0"/>
        <c:numFmt formatCode="General" sourceLinked="1"/>
        <c:majorTickMark val="in"/>
        <c:minorTickMark val="none"/>
        <c:tickLblPos val="nextTo"/>
        <c:txPr>
          <a:bodyPr/>
          <a:lstStyle/>
          <a:p>
            <a:pPr>
              <a:defRPr lang="en-US" cap="none" sz="900" b="0" i="0" u="none" baseline="0"/>
            </a:pPr>
          </a:p>
        </c:txPr>
        <c:crossAx val="13326486"/>
        <c:crossesAt val="1"/>
        <c:crossBetween val="between"/>
        <c:dispUnits/>
        <c:majorUnit val="0.2"/>
      </c:valAx>
      <c:spPr>
        <a:noFill/>
        <a:ln w="3175">
          <a:solidFill/>
        </a:ln>
      </c:spPr>
    </c:plotArea>
    <c:plotVisOnly val="1"/>
    <c:dispBlanksAs val="gap"/>
    <c:showDLblsOverMax val="0"/>
  </c:chart>
  <c:spPr>
    <a:ln w="3175">
      <a:noFill/>
    </a:ln>
  </c:spPr>
  <c:txPr>
    <a:bodyPr vert="horz" rot="0"/>
    <a:lstStyle/>
    <a:p>
      <a:pPr>
        <a:defRPr lang="en-US" cap="none" sz="1450" b="0" i="0" u="none" baseline="0">
          <a:latin typeface="ＭＳ Ｐゴシック"/>
          <a:ea typeface="ＭＳ Ｐゴシック"/>
          <a:cs typeface="ＭＳ Ｐゴシック"/>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図１７  従業者規模別の売場面積の構成</a:t>
            </a:r>
          </a:p>
        </c:rich>
      </c:tx>
      <c:layout>
        <c:manualLayout>
          <c:xMode val="factor"/>
          <c:yMode val="factor"/>
          <c:x val="-0.006"/>
          <c:y val="0.0195"/>
        </c:manualLayout>
      </c:layout>
      <c:spPr>
        <a:noFill/>
        <a:ln>
          <a:noFill/>
        </a:ln>
      </c:spPr>
    </c:title>
    <c:plotArea>
      <c:layout>
        <c:manualLayout>
          <c:xMode val="edge"/>
          <c:yMode val="edge"/>
          <c:x val="0.00125"/>
          <c:y val="0.16075"/>
          <c:w val="0.95625"/>
          <c:h val="0.73325"/>
        </c:manualLayout>
      </c:layout>
      <c:barChart>
        <c:barDir val="bar"/>
        <c:grouping val="percentStacked"/>
        <c:varyColors val="0"/>
        <c:ser>
          <c:idx val="0"/>
          <c:order val="0"/>
          <c:tx>
            <c:strRef>
              <c:f>'グラフ表2'!$A$110</c:f>
              <c:strCache>
                <c:ptCount val="1"/>
                <c:pt idx="0">
                  <c:v>   2人以下</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'グラフ表2'!$B$109:$C$109</c:f>
              <c:strCache>
                <c:ptCount val="2"/>
                <c:pt idx="0">
                  <c:v>19年</c:v>
                </c:pt>
                <c:pt idx="1">
                  <c:v>16年</c:v>
                </c:pt>
              </c:strCache>
            </c:strRef>
          </c:cat>
          <c:val>
            <c:numRef>
              <c:f>'グラフ表2'!$B$110:$C$110</c:f>
              <c:numCache>
                <c:ptCount val="2"/>
                <c:pt idx="0">
                  <c:v>15.536141071209709</c:v>
                </c:pt>
                <c:pt idx="1">
                  <c:v>17.703685362431447</c:v>
                </c:pt>
              </c:numCache>
            </c:numRef>
          </c:val>
        </c:ser>
        <c:ser>
          <c:idx val="1"/>
          <c:order val="1"/>
          <c:tx>
            <c:strRef>
              <c:f>'グラフ表2'!$A$111</c:f>
              <c:strCache>
                <c:ptCount val="1"/>
                <c:pt idx="0">
                  <c:v>   3～ 4人</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'グラフ表2'!$B$109:$C$109</c:f>
              <c:strCache>
                <c:ptCount val="2"/>
                <c:pt idx="0">
                  <c:v>19年</c:v>
                </c:pt>
                <c:pt idx="1">
                  <c:v>16年</c:v>
                </c:pt>
              </c:strCache>
            </c:strRef>
          </c:cat>
          <c:val>
            <c:numRef>
              <c:f>'グラフ表2'!$B$111:$C$111</c:f>
              <c:numCache>
                <c:ptCount val="2"/>
                <c:pt idx="0">
                  <c:v>12.60428886593245</c:v>
                </c:pt>
                <c:pt idx="1">
                  <c:v>14.696880434194837</c:v>
                </c:pt>
              </c:numCache>
            </c:numRef>
          </c:val>
        </c:ser>
        <c:ser>
          <c:idx val="2"/>
          <c:order val="2"/>
          <c:tx>
            <c:strRef>
              <c:f>'グラフ表2'!$A$112</c:f>
              <c:strCache>
                <c:ptCount val="1"/>
                <c:pt idx="0">
                  <c:v>   5～ 9人</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'グラフ表2'!$B$109:$C$109</c:f>
              <c:strCache>
                <c:ptCount val="2"/>
                <c:pt idx="0">
                  <c:v>19年</c:v>
                </c:pt>
                <c:pt idx="1">
                  <c:v>16年</c:v>
                </c:pt>
              </c:strCache>
            </c:strRef>
          </c:cat>
          <c:val>
            <c:numRef>
              <c:f>'グラフ表2'!$B$112:$C$112</c:f>
              <c:numCache>
                <c:ptCount val="2"/>
                <c:pt idx="0">
                  <c:v>16.941961549909827</c:v>
                </c:pt>
                <c:pt idx="1">
                  <c:v>17.96791352532851</c:v>
                </c:pt>
              </c:numCache>
            </c:numRef>
          </c:val>
        </c:ser>
        <c:ser>
          <c:idx val="3"/>
          <c:order val="3"/>
          <c:tx>
            <c:strRef>
              <c:f>'グラフ表2'!$A$113</c:f>
              <c:strCache>
                <c:ptCount val="1"/>
                <c:pt idx="0">
                  <c:v> 10～19人</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'グラフ表2'!$B$109:$C$109</c:f>
              <c:strCache>
                <c:ptCount val="2"/>
                <c:pt idx="0">
                  <c:v>19年</c:v>
                </c:pt>
                <c:pt idx="1">
                  <c:v>16年</c:v>
                </c:pt>
              </c:strCache>
            </c:strRef>
          </c:cat>
          <c:val>
            <c:numRef>
              <c:f>'グラフ表2'!$B$113:$C$113</c:f>
              <c:numCache>
                <c:ptCount val="2"/>
                <c:pt idx="0">
                  <c:v>15.497675660532629</c:v>
                </c:pt>
                <c:pt idx="1">
                  <c:v>14.395368892000581</c:v>
                </c:pt>
              </c:numCache>
            </c:numRef>
          </c:val>
        </c:ser>
        <c:ser>
          <c:idx val="4"/>
          <c:order val="4"/>
          <c:tx>
            <c:strRef>
              <c:f>'グラフ表2'!$A$114</c:f>
              <c:strCache>
                <c:ptCount val="1"/>
                <c:pt idx="0">
                  <c:v> 20～29人</c:v>
                </c:pt>
              </c:strCache>
            </c:strRef>
          </c:tx>
          <c:spPr>
            <a:pattFill prst="dash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'グラフ表2'!$B$109:$C$109</c:f>
              <c:strCache>
                <c:ptCount val="2"/>
                <c:pt idx="0">
                  <c:v>19年</c:v>
                </c:pt>
                <c:pt idx="1">
                  <c:v>16年</c:v>
                </c:pt>
              </c:strCache>
            </c:strRef>
          </c:cat>
          <c:val>
            <c:numRef>
              <c:f>'グラフ表2'!$B$114:$C$114</c:f>
              <c:numCache>
                <c:ptCount val="2"/>
                <c:pt idx="0">
                  <c:v>6.41146717910108</c:v>
                </c:pt>
                <c:pt idx="1">
                  <c:v>6.136047335661409</c:v>
                </c:pt>
              </c:numCache>
            </c:numRef>
          </c:val>
        </c:ser>
        <c:ser>
          <c:idx val="5"/>
          <c:order val="5"/>
          <c:tx>
            <c:strRef>
              <c:f>'グラフ表2'!$A$115</c:f>
              <c:strCache>
                <c:ptCount val="1"/>
                <c:pt idx="0">
                  <c:v> 30～49人</c:v>
                </c:pt>
              </c:strCache>
            </c:strRef>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'グラフ表2'!$B$109:$C$109</c:f>
              <c:strCache>
                <c:ptCount val="2"/>
                <c:pt idx="0">
                  <c:v>19年</c:v>
                </c:pt>
                <c:pt idx="1">
                  <c:v>16年</c:v>
                </c:pt>
              </c:strCache>
            </c:strRef>
          </c:cat>
          <c:val>
            <c:numRef>
              <c:f>'グラフ表2'!$B$115:$C$115</c:f>
              <c:numCache>
                <c:ptCount val="2"/>
                <c:pt idx="0">
                  <c:v>8.34513376989477</c:v>
                </c:pt>
                <c:pt idx="1">
                  <c:v>8.291254343798295</c:v>
                </c:pt>
              </c:numCache>
            </c:numRef>
          </c:val>
        </c:ser>
        <c:ser>
          <c:idx val="6"/>
          <c:order val="6"/>
          <c:tx>
            <c:strRef>
              <c:f>'グラフ表2'!$A$116</c:f>
              <c:strCache>
                <c:ptCount val="1"/>
                <c:pt idx="0">
                  <c:v> 50～99人</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800" b="0" i="0" u="none" baseline="0"/>
                  </a:pPr>
                </a:p>
              </c:txPr>
              <c:numFmt formatCode="General" sourceLinked="1"/>
              <c:spPr>
                <a:solidFill>
                  <a:srgbClr val="FFFFFF"/>
                </a:solidFill>
                <a:ln w="3175">
                  <a:noFill/>
                </a:ln>
              </c:spPr>
              <c:dLblPos val="ctr"/>
              <c:showLegendKey val="0"/>
              <c:showVal val="1"/>
              <c:showBubbleSize val="0"/>
              <c:showCatName val="0"/>
              <c:showSerName val="0"/>
              <c:showPercent val="0"/>
            </c:dLbl>
            <c:dLbl>
              <c:idx val="1"/>
              <c:txPr>
                <a:bodyPr vert="horz" rot="0" anchor="ctr"/>
                <a:lstStyle/>
                <a:p>
                  <a:pPr algn="ctr">
                    <a:defRPr lang="en-US" cap="none" sz="800" b="0" i="0" u="none" baseline="0"/>
                  </a:pPr>
                </a:p>
              </c:txPr>
              <c:numFmt formatCode="General" sourceLinked="1"/>
              <c:spPr>
                <a:solidFill>
                  <a:srgbClr val="FFFFFF"/>
                </a:solidFill>
                <a:ln w="3175">
                  <a:noFill/>
                </a:ln>
              </c:spPr>
              <c:dLblPos val="ct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pPr>
              </a:p>
            </c:txPr>
            <c:dLblPos val="ctr"/>
            <c:showLegendKey val="0"/>
            <c:showVal val="1"/>
            <c:showBubbleSize val="0"/>
            <c:showCatName val="0"/>
            <c:showSerName val="0"/>
            <c:showPercent val="0"/>
          </c:dLbls>
          <c:cat>
            <c:strRef>
              <c:f>'グラフ表2'!$B$109:$C$109</c:f>
              <c:strCache>
                <c:ptCount val="2"/>
                <c:pt idx="0">
                  <c:v>19年</c:v>
                </c:pt>
                <c:pt idx="1">
                  <c:v>16年</c:v>
                </c:pt>
              </c:strCache>
            </c:strRef>
          </c:cat>
          <c:val>
            <c:numRef>
              <c:f>'グラフ表2'!$B$116:$C$116</c:f>
              <c:numCache>
                <c:ptCount val="2"/>
                <c:pt idx="0">
                  <c:v>11.128486509201057</c:v>
                </c:pt>
                <c:pt idx="1">
                  <c:v>6.530283495985634</c:v>
                </c:pt>
              </c:numCache>
            </c:numRef>
          </c:val>
        </c:ser>
        <c:ser>
          <c:idx val="7"/>
          <c:order val="7"/>
          <c:tx>
            <c:strRef>
              <c:f>'グラフ表2'!$A$117</c:f>
              <c:strCache>
                <c:ptCount val="1"/>
                <c:pt idx="0">
                  <c:v>100人以上</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'グラフ表2'!$B$109:$C$109</c:f>
              <c:strCache>
                <c:ptCount val="2"/>
                <c:pt idx="0">
                  <c:v>19年</c:v>
                </c:pt>
                <c:pt idx="1">
                  <c:v>16年</c:v>
                </c:pt>
              </c:strCache>
            </c:strRef>
          </c:cat>
          <c:val>
            <c:numRef>
              <c:f>'グラフ表2'!$B$117:$C$117</c:f>
              <c:numCache>
                <c:ptCount val="2"/>
                <c:pt idx="0">
                  <c:v>13.534845394218479</c:v>
                </c:pt>
                <c:pt idx="1">
                  <c:v>14.278566610599293</c:v>
                </c:pt>
              </c:numCache>
            </c:numRef>
          </c:val>
        </c:ser>
        <c:overlap val="100"/>
        <c:serLines>
          <c:spPr>
            <a:ln w="3175">
              <a:solidFill/>
            </a:ln>
          </c:spPr>
        </c:serLines>
        <c:axId val="5703552"/>
        <c:axId val="51331969"/>
      </c:barChart>
      <c:catAx>
        <c:axId val="5703552"/>
        <c:scaling>
          <c:orientation val="minMax"/>
        </c:scaling>
        <c:axPos val="l"/>
        <c:delete val="0"/>
        <c:numFmt formatCode="General" sourceLinked="1"/>
        <c:majorTickMark val="in"/>
        <c:minorTickMark val="none"/>
        <c:tickLblPos val="nextTo"/>
        <c:spPr>
          <a:ln w="12700">
            <a:solidFill/>
          </a:ln>
        </c:spPr>
        <c:txPr>
          <a:bodyPr/>
          <a:lstStyle/>
          <a:p>
            <a:pPr>
              <a:defRPr lang="en-US" cap="none" sz="900" b="0" i="0" u="none" baseline="0"/>
            </a:pPr>
          </a:p>
        </c:txPr>
        <c:crossAx val="51331969"/>
        <c:crosses val="autoZero"/>
        <c:auto val="1"/>
        <c:lblOffset val="100"/>
        <c:noMultiLvlLbl val="0"/>
      </c:catAx>
      <c:valAx>
        <c:axId val="51331969"/>
        <c:scaling>
          <c:orientation val="minMax"/>
        </c:scaling>
        <c:axPos val="b"/>
        <c:delete val="0"/>
        <c:numFmt formatCode="General" sourceLinked="1"/>
        <c:majorTickMark val="in"/>
        <c:minorTickMark val="none"/>
        <c:tickLblPos val="nextTo"/>
        <c:spPr>
          <a:ln w="12700">
            <a:solidFill/>
          </a:ln>
        </c:spPr>
        <c:txPr>
          <a:bodyPr/>
          <a:lstStyle/>
          <a:p>
            <a:pPr>
              <a:defRPr lang="en-US" cap="none" sz="900" b="0" i="0" u="none" baseline="0"/>
            </a:pPr>
          </a:p>
        </c:txPr>
        <c:crossAx val="5703552"/>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5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図２　指数でみた卸売業の推移（平成3年＝100.0）</a:t>
            </a:r>
          </a:p>
        </c:rich>
      </c:tx>
      <c:layout>
        <c:manualLayout>
          <c:xMode val="factor"/>
          <c:yMode val="factor"/>
          <c:x val="-0.2435"/>
          <c:y val="-0.021"/>
        </c:manualLayout>
      </c:layout>
      <c:spPr>
        <a:noFill/>
        <a:ln>
          <a:noFill/>
        </a:ln>
      </c:spPr>
    </c:title>
    <c:plotArea>
      <c:layout>
        <c:manualLayout>
          <c:xMode val="edge"/>
          <c:yMode val="edge"/>
          <c:x val="0.0145"/>
          <c:y val="0.19025"/>
          <c:w val="0.9565"/>
          <c:h val="0.80975"/>
        </c:manualLayout>
      </c:layout>
      <c:lineChart>
        <c:grouping val="standard"/>
        <c:varyColors val="0"/>
        <c:ser>
          <c:idx val="0"/>
          <c:order val="0"/>
          <c:tx>
            <c:strRef>
              <c:f>'グラフ表1'!$A$4</c:f>
              <c:strCache>
                <c:ptCount val="1"/>
                <c:pt idx="0">
                  <c:v>事業所数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'グラフ表1'!$B$3:$I$3</c:f>
              <c:strCache>
                <c:ptCount val="8"/>
                <c:pt idx="0">
                  <c:v>昭和63年</c:v>
                </c:pt>
                <c:pt idx="1">
                  <c:v>平成3年</c:v>
                </c:pt>
                <c:pt idx="2">
                  <c:v>平成6年</c:v>
                </c:pt>
                <c:pt idx="3">
                  <c:v>平成9年</c:v>
                </c:pt>
                <c:pt idx="4">
                  <c:v>平成11年</c:v>
                </c:pt>
                <c:pt idx="5">
                  <c:v>平成14年</c:v>
                </c:pt>
                <c:pt idx="6">
                  <c:v>平成16年</c:v>
                </c:pt>
                <c:pt idx="7">
                  <c:v>平成19年</c:v>
                </c:pt>
              </c:strCache>
            </c:strRef>
          </c:cat>
          <c:val>
            <c:numRef>
              <c:f>'グラフ表1'!$B$4:$I$4</c:f>
              <c:numCache>
                <c:ptCount val="8"/>
                <c:pt idx="0">
                  <c:v>97.530556248441</c:v>
                </c:pt>
                <c:pt idx="1">
                  <c:v>100</c:v>
                </c:pt>
                <c:pt idx="2">
                  <c:v>101.99551010226988</c:v>
                </c:pt>
                <c:pt idx="3">
                  <c:v>93.8388625592417</c:v>
                </c:pt>
                <c:pt idx="4">
                  <c:v>100.22449488650535</c:v>
                </c:pt>
                <c:pt idx="5">
                  <c:v>87.25367922175106</c:v>
                </c:pt>
                <c:pt idx="6">
                  <c:v>86.97929658268895</c:v>
                </c:pt>
                <c:pt idx="7">
                  <c:v>79.84534796707409</c:v>
                </c:pt>
              </c:numCache>
            </c:numRef>
          </c:val>
          <c:smooth val="0"/>
        </c:ser>
        <c:ser>
          <c:idx val="1"/>
          <c:order val="1"/>
          <c:tx>
            <c:strRef>
              <c:f>'グラフ表1'!$A$5</c:f>
              <c:strCache>
                <c:ptCount val="1"/>
                <c:pt idx="0">
                  <c:v>従業者数</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'グラフ表1'!$B$3:$I$3</c:f>
              <c:strCache>
                <c:ptCount val="8"/>
                <c:pt idx="0">
                  <c:v>昭和63年</c:v>
                </c:pt>
                <c:pt idx="1">
                  <c:v>平成3年</c:v>
                </c:pt>
                <c:pt idx="2">
                  <c:v>平成6年</c:v>
                </c:pt>
                <c:pt idx="3">
                  <c:v>平成9年</c:v>
                </c:pt>
                <c:pt idx="4">
                  <c:v>平成11年</c:v>
                </c:pt>
                <c:pt idx="5">
                  <c:v>平成14年</c:v>
                </c:pt>
                <c:pt idx="6">
                  <c:v>平成16年</c:v>
                </c:pt>
                <c:pt idx="7">
                  <c:v>平成19年</c:v>
                </c:pt>
              </c:strCache>
            </c:strRef>
          </c:cat>
          <c:val>
            <c:numRef>
              <c:f>'グラフ表1'!$B$5:$I$5</c:f>
              <c:numCache>
                <c:ptCount val="8"/>
                <c:pt idx="0">
                  <c:v>93.4274291252726</c:v>
                </c:pt>
                <c:pt idx="1">
                  <c:v>100</c:v>
                </c:pt>
                <c:pt idx="2">
                  <c:v>111.05524594136176</c:v>
                </c:pt>
                <c:pt idx="3">
                  <c:v>103.19542040222922</c:v>
                </c:pt>
                <c:pt idx="4">
                  <c:v>106.91180033922947</c:v>
                </c:pt>
                <c:pt idx="5">
                  <c:v>92.95190210806882</c:v>
                </c:pt>
                <c:pt idx="6">
                  <c:v>89.0204749212503</c:v>
                </c:pt>
                <c:pt idx="7">
                  <c:v>82.79319118003392</c:v>
                </c:pt>
              </c:numCache>
            </c:numRef>
          </c:val>
          <c:smooth val="0"/>
        </c:ser>
        <c:ser>
          <c:idx val="2"/>
          <c:order val="2"/>
          <c:tx>
            <c:strRef>
              <c:f>'グラフ表1'!$A$6</c:f>
              <c:strCache>
                <c:ptCount val="1"/>
                <c:pt idx="0">
                  <c:v>年間商品販売額</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'グラフ表1'!$B$3:$I$3</c:f>
              <c:strCache>
                <c:ptCount val="8"/>
                <c:pt idx="0">
                  <c:v>昭和63年</c:v>
                </c:pt>
                <c:pt idx="1">
                  <c:v>平成3年</c:v>
                </c:pt>
                <c:pt idx="2">
                  <c:v>平成6年</c:v>
                </c:pt>
                <c:pt idx="3">
                  <c:v>平成9年</c:v>
                </c:pt>
                <c:pt idx="4">
                  <c:v>平成11年</c:v>
                </c:pt>
                <c:pt idx="5">
                  <c:v>平成14年</c:v>
                </c:pt>
                <c:pt idx="6">
                  <c:v>平成16年</c:v>
                </c:pt>
                <c:pt idx="7">
                  <c:v>平成19年</c:v>
                </c:pt>
              </c:strCache>
            </c:strRef>
          </c:cat>
          <c:val>
            <c:numRef>
              <c:f>'グラフ表1'!$B$6:$I$6</c:f>
              <c:numCache>
                <c:ptCount val="8"/>
                <c:pt idx="0">
                  <c:v>85.92566144951145</c:v>
                </c:pt>
                <c:pt idx="1">
                  <c:v>100</c:v>
                </c:pt>
                <c:pt idx="2">
                  <c:v>111.43752691253333</c:v>
                </c:pt>
                <c:pt idx="3">
                  <c:v>110.55597093738288</c:v>
                </c:pt>
                <c:pt idx="4">
                  <c:v>101.59291813880635</c:v>
                </c:pt>
                <c:pt idx="5">
                  <c:v>84.81197485691733</c:v>
                </c:pt>
                <c:pt idx="6">
                  <c:v>80.11342473758212</c:v>
                </c:pt>
                <c:pt idx="7">
                  <c:v>74.39633436114286</c:v>
                </c:pt>
              </c:numCache>
            </c:numRef>
          </c:val>
          <c:smooth val="0"/>
        </c:ser>
        <c:marker val="1"/>
        <c:axId val="1033706"/>
        <c:axId val="9303355"/>
      </c:lineChart>
      <c:catAx>
        <c:axId val="1033706"/>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9303355"/>
        <c:crosses val="autoZero"/>
        <c:auto val="1"/>
        <c:lblOffset val="100"/>
        <c:noMultiLvlLbl val="0"/>
      </c:catAx>
      <c:valAx>
        <c:axId val="9303355"/>
        <c:scaling>
          <c:orientation val="minMax"/>
          <c:max val="120"/>
          <c:min val="60"/>
        </c:scaling>
        <c:axPos val="l"/>
        <c:delete val="0"/>
        <c:numFmt formatCode="General" sourceLinked="1"/>
        <c:majorTickMark val="in"/>
        <c:minorTickMark val="none"/>
        <c:tickLblPos val="nextTo"/>
        <c:txPr>
          <a:bodyPr/>
          <a:lstStyle/>
          <a:p>
            <a:pPr>
              <a:defRPr lang="en-US" cap="none" sz="1000" b="0" i="0" u="none" baseline="0"/>
            </a:pPr>
          </a:p>
        </c:txPr>
        <c:crossAx val="1033706"/>
        <c:crossesAt val="1"/>
        <c:crossBetween val="between"/>
        <c:dispUnits/>
        <c:majorUnit val="10"/>
        <c:minorUnit val="2"/>
      </c:valAx>
      <c:spPr>
        <a:noFill/>
        <a:ln>
          <a:noFill/>
        </a:ln>
      </c:spPr>
    </c:plotArea>
    <c:legend>
      <c:legendPos val="r"/>
      <c:layout>
        <c:manualLayout>
          <c:xMode val="edge"/>
          <c:yMode val="edge"/>
          <c:x val="0.1115"/>
          <c:y val="0.10525"/>
          <c:w val="0.55075"/>
          <c:h val="0.14375"/>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図３　指数でみた小売業の推移（平成3年＝100.0）</a:t>
            </a:r>
          </a:p>
        </c:rich>
      </c:tx>
      <c:layout>
        <c:manualLayout>
          <c:xMode val="factor"/>
          <c:yMode val="factor"/>
          <c:x val="-0.238"/>
          <c:y val="0.007"/>
        </c:manualLayout>
      </c:layout>
      <c:spPr>
        <a:noFill/>
        <a:ln>
          <a:noFill/>
        </a:ln>
      </c:spPr>
    </c:title>
    <c:plotArea>
      <c:layout>
        <c:manualLayout>
          <c:xMode val="edge"/>
          <c:yMode val="edge"/>
          <c:x val="0.0145"/>
          <c:y val="0.254"/>
          <c:w val="0.971"/>
          <c:h val="0.7105"/>
        </c:manualLayout>
      </c:layout>
      <c:lineChart>
        <c:grouping val="standard"/>
        <c:varyColors val="0"/>
        <c:ser>
          <c:idx val="0"/>
          <c:order val="0"/>
          <c:tx>
            <c:strRef>
              <c:f>'グラフ表1'!$A$9</c:f>
              <c:strCache>
                <c:ptCount val="1"/>
                <c:pt idx="0">
                  <c:v>事業所数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'グラフ表1'!$B$8:$I$8</c:f>
              <c:strCache>
                <c:ptCount val="8"/>
                <c:pt idx="0">
                  <c:v>昭和63年</c:v>
                </c:pt>
                <c:pt idx="1">
                  <c:v>平成3年</c:v>
                </c:pt>
                <c:pt idx="2">
                  <c:v>平成6年</c:v>
                </c:pt>
                <c:pt idx="3">
                  <c:v>平成9年</c:v>
                </c:pt>
                <c:pt idx="4">
                  <c:v>平成11年</c:v>
                </c:pt>
                <c:pt idx="5">
                  <c:v>平成14年</c:v>
                </c:pt>
                <c:pt idx="6">
                  <c:v>平成16年</c:v>
                </c:pt>
                <c:pt idx="7">
                  <c:v>平成19年</c:v>
                </c:pt>
              </c:strCache>
            </c:strRef>
          </c:cat>
          <c:val>
            <c:numRef>
              <c:f>'グラフ表1'!$B$9:$I$9</c:f>
              <c:numCache>
                <c:ptCount val="8"/>
                <c:pt idx="0">
                  <c:v>102.48354710092713</c:v>
                </c:pt>
                <c:pt idx="1">
                  <c:v>100</c:v>
                </c:pt>
                <c:pt idx="2">
                  <c:v>93.83196425997983</c:v>
                </c:pt>
                <c:pt idx="3">
                  <c:v>88.89369265504156</c:v>
                </c:pt>
                <c:pt idx="4">
                  <c:v>86.6791564586636</c:v>
                </c:pt>
                <c:pt idx="5">
                  <c:v>80.68886006629197</c:v>
                </c:pt>
                <c:pt idx="6">
                  <c:v>76.99956766104627</c:v>
                </c:pt>
                <c:pt idx="7">
                  <c:v>70.71624153336215</c:v>
                </c:pt>
              </c:numCache>
            </c:numRef>
          </c:val>
          <c:smooth val="0"/>
        </c:ser>
        <c:ser>
          <c:idx val="1"/>
          <c:order val="1"/>
          <c:tx>
            <c:strRef>
              <c:f>'グラフ表1'!$A$10</c:f>
              <c:strCache>
                <c:ptCount val="1"/>
                <c:pt idx="0">
                  <c:v>従業者数</c:v>
                </c:pt>
              </c:strCache>
            </c:strRef>
          </c:tx>
          <c:spPr>
            <a:ln w="12700">
              <a:solidFill>
                <a:srgbClr val="FF00FF"/>
              </a:solidFill>
              <a:prstDash val="sysDot"/>
            </a:ln>
          </c:spPr>
          <c:extLst>
            <c:ext xmlns:c14="http://schemas.microsoft.com/office/drawing/2007/8/2/chart" uri="{6F2FDCE9-48DA-4B69-8628-5D25D57E5C99}">
              <c14:invertSolidFillFmt>
                <c14:spPr>
                  <a:solidFill>
                    <a:srgbClr val="000000"/>
                  </a:solidFill>
                </c14:spPr>
              </c14:invertSolidFillFmt>
            </c:ext>
          </c:extLst>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'グラフ表1'!$B$8:$I$8</c:f>
              <c:strCache>
                <c:ptCount val="8"/>
                <c:pt idx="0">
                  <c:v>昭和63年</c:v>
                </c:pt>
                <c:pt idx="1">
                  <c:v>平成3年</c:v>
                </c:pt>
                <c:pt idx="2">
                  <c:v>平成6年</c:v>
                </c:pt>
                <c:pt idx="3">
                  <c:v>平成9年</c:v>
                </c:pt>
                <c:pt idx="4">
                  <c:v>平成11年</c:v>
                </c:pt>
                <c:pt idx="5">
                  <c:v>平成14年</c:v>
                </c:pt>
                <c:pt idx="6">
                  <c:v>平成16年</c:v>
                </c:pt>
                <c:pt idx="7">
                  <c:v>平成19年</c:v>
                </c:pt>
              </c:strCache>
            </c:strRef>
          </c:cat>
          <c:val>
            <c:numRef>
              <c:f>'グラフ表1'!$B$10:$I$10</c:f>
              <c:numCache>
                <c:ptCount val="8"/>
                <c:pt idx="0">
                  <c:v>100.046923502659</c:v>
                </c:pt>
                <c:pt idx="1">
                  <c:v>100</c:v>
                </c:pt>
                <c:pt idx="2">
                  <c:v>102.74803282238854</c:v>
                </c:pt>
                <c:pt idx="3">
                  <c:v>101.8312197704358</c:v>
                </c:pt>
                <c:pt idx="4">
                  <c:v>107.61965493178045</c:v>
                </c:pt>
                <c:pt idx="5">
                  <c:v>106.23240368650289</c:v>
                </c:pt>
                <c:pt idx="6">
                  <c:v>103.72380104434873</c:v>
                </c:pt>
                <c:pt idx="7">
                  <c:v>99.55723464157663</c:v>
                </c:pt>
              </c:numCache>
            </c:numRef>
          </c:val>
          <c:smooth val="0"/>
        </c:ser>
        <c:ser>
          <c:idx val="2"/>
          <c:order val="2"/>
          <c:tx>
            <c:strRef>
              <c:f>'グラフ表1'!$A$11</c:f>
              <c:strCache>
                <c:ptCount val="1"/>
                <c:pt idx="0">
                  <c:v>年間商品販売額</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dLbl>
              <c:idx val="7"/>
              <c:layout>
                <c:manualLayout>
                  <c:x val="0"/>
                  <c:y val="0"/>
                </c:manualLayout>
              </c:layout>
              <c:txPr>
                <a:bodyPr vert="horz" rot="0" anchor="ctr"/>
                <a:lstStyle/>
                <a:p>
                  <a:pPr algn="ctr">
                    <a:defRPr lang="en-US" cap="none" sz="10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0" i="0" u="none" baseline="0">
                    <a:latin typeface="ＭＳ Ｐゴシック"/>
                    <a:ea typeface="ＭＳ Ｐゴシック"/>
                    <a:cs typeface="ＭＳ Ｐゴシック"/>
                  </a:defRPr>
                </a:pPr>
              </a:p>
            </c:txPr>
            <c:showLegendKey val="0"/>
            <c:showVal val="1"/>
            <c:showBubbleSize val="0"/>
            <c:showCatName val="0"/>
            <c:showSerName val="0"/>
            <c:showLeaderLines val="1"/>
            <c:showPercent val="0"/>
          </c:dLbls>
          <c:cat>
            <c:strRef>
              <c:f>'グラフ表1'!$B$8:$I$8</c:f>
              <c:strCache>
                <c:ptCount val="8"/>
                <c:pt idx="0">
                  <c:v>昭和63年</c:v>
                </c:pt>
                <c:pt idx="1">
                  <c:v>平成3年</c:v>
                </c:pt>
                <c:pt idx="2">
                  <c:v>平成6年</c:v>
                </c:pt>
                <c:pt idx="3">
                  <c:v>平成9年</c:v>
                </c:pt>
                <c:pt idx="4">
                  <c:v>平成11年</c:v>
                </c:pt>
                <c:pt idx="5">
                  <c:v>平成14年</c:v>
                </c:pt>
                <c:pt idx="6">
                  <c:v>平成16年</c:v>
                </c:pt>
                <c:pt idx="7">
                  <c:v>平成19年</c:v>
                </c:pt>
              </c:strCache>
            </c:strRef>
          </c:cat>
          <c:val>
            <c:numRef>
              <c:f>'グラフ表1'!$B$11:$I$11</c:f>
              <c:numCache>
                <c:ptCount val="8"/>
                <c:pt idx="0">
                  <c:v>84.97089749198152</c:v>
                </c:pt>
                <c:pt idx="1">
                  <c:v>100</c:v>
                </c:pt>
                <c:pt idx="2">
                  <c:v>106.18651593254422</c:v>
                </c:pt>
                <c:pt idx="3">
                  <c:v>111.18366397833977</c:v>
                </c:pt>
                <c:pt idx="4">
                  <c:v>108.86766544163062</c:v>
                </c:pt>
                <c:pt idx="5">
                  <c:v>101.70787209667517</c:v>
                </c:pt>
                <c:pt idx="6">
                  <c:v>99.93263706681917</c:v>
                </c:pt>
                <c:pt idx="7">
                  <c:v>96.15792601055456</c:v>
                </c:pt>
              </c:numCache>
            </c:numRef>
          </c:val>
          <c:smooth val="0"/>
        </c:ser>
        <c:marker val="1"/>
        <c:axId val="16621332"/>
        <c:axId val="15374261"/>
      </c:lineChart>
      <c:catAx>
        <c:axId val="16621332"/>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15374261"/>
        <c:crosses val="autoZero"/>
        <c:auto val="1"/>
        <c:lblOffset val="100"/>
        <c:noMultiLvlLbl val="0"/>
      </c:catAx>
      <c:valAx>
        <c:axId val="15374261"/>
        <c:scaling>
          <c:orientation val="minMax"/>
          <c:max val="120"/>
          <c:min val="60"/>
        </c:scaling>
        <c:axPos val="l"/>
        <c:delete val="0"/>
        <c:numFmt formatCode="General" sourceLinked="1"/>
        <c:majorTickMark val="in"/>
        <c:minorTickMark val="none"/>
        <c:tickLblPos val="nextTo"/>
        <c:txPr>
          <a:bodyPr/>
          <a:lstStyle/>
          <a:p>
            <a:pPr>
              <a:defRPr lang="en-US" cap="none" sz="1000" b="0" i="0" u="none" baseline="0"/>
            </a:pPr>
          </a:p>
        </c:txPr>
        <c:crossAx val="16621332"/>
        <c:crossesAt val="1"/>
        <c:crossBetween val="between"/>
        <c:dispUnits/>
        <c:majorUnit val="10"/>
      </c:valAx>
      <c:spPr>
        <a:noFill/>
        <a:ln>
          <a:noFill/>
        </a:ln>
      </c:spPr>
    </c:plotArea>
    <c:legend>
      <c:legendPos val="t"/>
      <c:layout>
        <c:manualLayout>
          <c:xMode val="edge"/>
          <c:yMode val="edge"/>
          <c:x val="0.11025"/>
          <c:y val="0.124"/>
          <c:w val="0.6155"/>
          <c:h val="0.071"/>
        </c:manualLayout>
      </c:layout>
      <c:overlay val="0"/>
      <c:spPr>
        <a:ln w="3175">
          <a:noFill/>
        </a:ln>
      </c:spPr>
      <c:txPr>
        <a:bodyPr vert="horz" rot="0"/>
        <a:lstStyle/>
        <a:p>
          <a:pPr>
            <a:defRPr lang="en-US" cap="none" sz="1000" b="0" i="0" u="none" baseline="0"/>
          </a:pPr>
        </a:p>
      </c:txPr>
    </c:legend>
    <c:plotVisOnly val="1"/>
    <c:dispBlanksAs val="gap"/>
    <c:showDLblsOverMax val="0"/>
  </c:chart>
  <c:spPr>
    <a:ln w="3175">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図４  卸売業の事業所数の構成</a:t>
            </a:r>
          </a:p>
        </c:rich>
      </c:tx>
      <c:layout/>
      <c:spPr>
        <a:noFill/>
        <a:ln>
          <a:noFill/>
        </a:ln>
      </c:spPr>
    </c:title>
    <c:plotArea>
      <c:layout>
        <c:manualLayout>
          <c:xMode val="edge"/>
          <c:yMode val="edge"/>
          <c:x val="0.02825"/>
          <c:y val="0.2775"/>
          <c:w val="0.93375"/>
          <c:h val="0.60975"/>
        </c:manualLayout>
      </c:layout>
      <c:barChart>
        <c:barDir val="bar"/>
        <c:grouping val="percentStacked"/>
        <c:varyColors val="0"/>
        <c:ser>
          <c:idx val="0"/>
          <c:order val="0"/>
          <c:tx>
            <c:strRef>
              <c:f>'グラフ表2'!$A$25</c:f>
              <c:strCache>
                <c:ptCount val="1"/>
                <c:pt idx="0">
                  <c:v>各種商品</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'グラフ表2'!$B$24:$C$24</c:f>
              <c:strCache>
                <c:ptCount val="2"/>
                <c:pt idx="0">
                  <c:v>19年</c:v>
                </c:pt>
                <c:pt idx="1">
                  <c:v>16年</c:v>
                </c:pt>
              </c:strCache>
            </c:strRef>
          </c:cat>
          <c:val>
            <c:numRef>
              <c:f>'グラフ表2'!$B$25:$C$25</c:f>
              <c:numCache>
                <c:ptCount val="2"/>
                <c:pt idx="0">
                  <c:v>0.43736332396126215</c:v>
                </c:pt>
                <c:pt idx="1">
                  <c:v>0.48752509320332665</c:v>
                </c:pt>
              </c:numCache>
            </c:numRef>
          </c:val>
        </c:ser>
        <c:ser>
          <c:idx val="1"/>
          <c:order val="1"/>
          <c:tx>
            <c:strRef>
              <c:f>'グラフ表2'!$A$26</c:f>
              <c:strCache>
                <c:ptCount val="1"/>
                <c:pt idx="0">
                  <c:v>繊維・衣服等</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'グラフ表2'!$B$24:$C$24</c:f>
              <c:strCache>
                <c:ptCount val="2"/>
                <c:pt idx="0">
                  <c:v>19年</c:v>
                </c:pt>
                <c:pt idx="1">
                  <c:v>16年</c:v>
                </c:pt>
              </c:strCache>
            </c:strRef>
          </c:cat>
          <c:val>
            <c:numRef>
              <c:f>'グラフ表2'!$B$26:$C$26</c:f>
              <c:numCache>
                <c:ptCount val="2"/>
                <c:pt idx="0">
                  <c:v>2.4679787566385505</c:v>
                </c:pt>
                <c:pt idx="1">
                  <c:v>2.781760825924864</c:v>
                </c:pt>
              </c:numCache>
            </c:numRef>
          </c:val>
        </c:ser>
        <c:ser>
          <c:idx val="2"/>
          <c:order val="2"/>
          <c:tx>
            <c:strRef>
              <c:f>'グラフ表2'!$A$27</c:f>
              <c:strCache>
                <c:ptCount val="1"/>
                <c:pt idx="0">
                  <c:v>飲食料品</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'グラフ表2'!$B$24:$C$24</c:f>
              <c:strCache>
                <c:ptCount val="2"/>
                <c:pt idx="0">
                  <c:v>19年</c:v>
                </c:pt>
                <c:pt idx="1">
                  <c:v>16年</c:v>
                </c:pt>
              </c:strCache>
            </c:strRef>
          </c:cat>
          <c:val>
            <c:numRef>
              <c:f>'グラフ表2'!$B$27:$C$27</c:f>
              <c:numCache>
                <c:ptCount val="2"/>
                <c:pt idx="0">
                  <c:v>27.4601686972821</c:v>
                </c:pt>
                <c:pt idx="1">
                  <c:v>27.530828792658447</c:v>
                </c:pt>
              </c:numCache>
            </c:numRef>
          </c:val>
        </c:ser>
        <c:ser>
          <c:idx val="3"/>
          <c:order val="3"/>
          <c:tx>
            <c:strRef>
              <c:f>'グラフ表2'!$A$28</c:f>
              <c:strCache>
                <c:ptCount val="1"/>
                <c:pt idx="0">
                  <c:v>建築材料</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pattFill prst="ltDnDiag">
                <a:fgClr>
                  <a:srgbClr val="000000"/>
                </a:fgClr>
                <a:bgClr>
                  <a:srgbClr val="FFFFFF"/>
                </a:bgClr>
              </a:pattFill>
            </c:spPr>
          </c:dPt>
          <c:dPt>
            <c:idx val="1"/>
            <c:invertIfNegative val="0"/>
            <c:spPr>
              <a:pattFill prst="ltDnDiag">
                <a:fgClr>
                  <a:srgbClr val="000000"/>
                </a:fgClr>
                <a:bgClr>
                  <a:srgbClr val="FFFFFF"/>
                </a:bgClr>
              </a:pattFill>
            </c:spPr>
          </c:dPt>
          <c:dLbls>
            <c:dLbl>
              <c:idx val="0"/>
              <c:txPr>
                <a:bodyPr vert="horz" rot="0" anchor="ctr"/>
                <a:lstStyle/>
                <a:p>
                  <a:pPr algn="ctr">
                    <a:defRPr lang="en-US" cap="none" sz="800" b="0" i="0" u="none" baseline="0"/>
                  </a:pPr>
                </a:p>
              </c:txPr>
              <c:numFmt formatCode="General" sourceLinked="1"/>
              <c:spPr>
                <a:ln w="3175">
                  <a:noFill/>
                </a:ln>
              </c:spPr>
              <c:showLegendKey val="0"/>
              <c:showVal val="1"/>
              <c:showBubbleSize val="0"/>
              <c:showCatName val="0"/>
              <c:showSerName val="0"/>
              <c:showPercent val="0"/>
            </c:dLbl>
            <c:dLbl>
              <c:idx val="1"/>
              <c:txPr>
                <a:bodyPr vert="horz" rot="0" anchor="ctr"/>
                <a:lstStyle/>
                <a:p>
                  <a:pPr algn="ctr">
                    <a:defRPr lang="en-US" cap="none" sz="800" b="0" i="0" u="none" baseline="0"/>
                  </a:pPr>
                </a:p>
              </c:txPr>
              <c:numFmt formatCode="General" sourceLinked="1"/>
              <c:spPr>
                <a:ln w="3175">
                  <a:noFill/>
                </a:ln>
              </c:spPr>
              <c:showLegendKey val="0"/>
              <c:showVal val="1"/>
              <c:showBubbleSize val="0"/>
              <c:showCatName val="0"/>
              <c:showSerName val="0"/>
              <c:showPercent val="0"/>
            </c:dLbl>
            <c:numFmt formatCode="General" sourceLinked="1"/>
            <c:spPr>
              <a:ln w="3175">
                <a:noFill/>
              </a:ln>
            </c:spPr>
            <c:showLegendKey val="0"/>
            <c:showVal val="1"/>
            <c:showBubbleSize val="0"/>
            <c:showCatName val="0"/>
            <c:showSerName val="0"/>
            <c:showPercent val="0"/>
          </c:dLbls>
          <c:cat>
            <c:strRef>
              <c:f>'グラフ表2'!$B$24:$C$24</c:f>
              <c:strCache>
                <c:ptCount val="2"/>
                <c:pt idx="0">
                  <c:v>19年</c:v>
                </c:pt>
                <c:pt idx="1">
                  <c:v>16年</c:v>
                </c:pt>
              </c:strCache>
            </c:strRef>
          </c:cat>
          <c:val>
            <c:numRef>
              <c:f>'グラフ表2'!$B$28:$C$28</c:f>
              <c:numCache>
                <c:ptCount val="2"/>
                <c:pt idx="0">
                  <c:v>23.086535457669477</c:v>
                </c:pt>
                <c:pt idx="1">
                  <c:v>22.19673071408087</c:v>
                </c:pt>
              </c:numCache>
            </c:numRef>
          </c:val>
        </c:ser>
        <c:ser>
          <c:idx val="4"/>
          <c:order val="4"/>
          <c:tx>
            <c:strRef>
              <c:f>'グラフ表2'!$A$29</c:f>
              <c:strCache>
                <c:ptCount val="1"/>
                <c:pt idx="0">
                  <c:v>機械器具</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'グラフ表2'!$B$24:$C$24</c:f>
              <c:strCache>
                <c:ptCount val="2"/>
                <c:pt idx="0">
                  <c:v>19年</c:v>
                </c:pt>
                <c:pt idx="1">
                  <c:v>16年</c:v>
                </c:pt>
              </c:strCache>
            </c:strRef>
          </c:cat>
          <c:val>
            <c:numRef>
              <c:f>'グラフ表2'!$B$29:$C$29</c:f>
              <c:numCache>
                <c:ptCount val="2"/>
                <c:pt idx="0">
                  <c:v>25.242111840049986</c:v>
                </c:pt>
                <c:pt idx="1">
                  <c:v>26.039575566389445</c:v>
                </c:pt>
              </c:numCache>
            </c:numRef>
          </c:val>
        </c:ser>
        <c:ser>
          <c:idx val="5"/>
          <c:order val="5"/>
          <c:tx>
            <c:strRef>
              <c:f>'グラフ表2'!$A$30</c:f>
              <c:strCache>
                <c:ptCount val="1"/>
                <c:pt idx="0">
                  <c:v>その他</c:v>
                </c:pt>
              </c:strCache>
            </c:strRef>
          </c:tx>
          <c:spPr>
            <a:solidFill>
              <a:srgbClr val="000000"/>
            </a:solidFill>
          </c:spPr>
          <c:invertIfNegative val="0"/>
          <c:extLst>
            <c:ext xmlns:c14="http://schemas.microsoft.com/office/drawing/2007/8/2/chart" uri="{6F2FDCE9-48DA-4B69-8628-5D25D57E5C99}">
              <c14:invertSolidFillFmt>
                <c14:spPr>
                  <a:solidFill>
                    <a:srgbClr val="FF8080"/>
                  </a:solidFill>
                </c14:spPr>
              </c14:invertSolidFillFmt>
            </c:ext>
          </c:extLst>
          <c:dLbls>
            <c:numFmt formatCode="General" sourceLinked="1"/>
            <c:spPr>
              <a:solidFill>
                <a:srgbClr val="FFFFFF"/>
              </a:solidFill>
              <a:ln w="3175">
                <a:noFill/>
              </a:ln>
            </c:spPr>
            <c:showLegendKey val="0"/>
            <c:showVal val="1"/>
            <c:showBubbleSize val="0"/>
            <c:showCatName val="0"/>
            <c:showSerName val="0"/>
            <c:showPercent val="0"/>
          </c:dLbls>
          <c:cat>
            <c:strRef>
              <c:f>'グラフ表2'!$B$24:$C$24</c:f>
              <c:strCache>
                <c:ptCount val="2"/>
                <c:pt idx="0">
                  <c:v>19年</c:v>
                </c:pt>
                <c:pt idx="1">
                  <c:v>16年</c:v>
                </c:pt>
              </c:strCache>
            </c:strRef>
          </c:cat>
          <c:val>
            <c:numRef>
              <c:f>'グラフ表2'!$B$30:$C$30</c:f>
              <c:numCache>
                <c:ptCount val="2"/>
                <c:pt idx="0">
                  <c:v>21.305841924398624</c:v>
                </c:pt>
                <c:pt idx="1">
                  <c:v>20.963579007743046</c:v>
                </c:pt>
              </c:numCache>
            </c:numRef>
          </c:val>
        </c:ser>
        <c:overlap val="100"/>
        <c:serLines>
          <c:spPr>
            <a:ln w="3175">
              <a:solidFill/>
            </a:ln>
          </c:spPr>
        </c:serLines>
        <c:axId val="4150622"/>
        <c:axId val="37355599"/>
      </c:barChart>
      <c:catAx>
        <c:axId val="4150622"/>
        <c:scaling>
          <c:orientation val="minMax"/>
        </c:scaling>
        <c:axPos val="l"/>
        <c:delete val="0"/>
        <c:numFmt formatCode="General" sourceLinked="1"/>
        <c:majorTickMark val="in"/>
        <c:minorTickMark val="none"/>
        <c:tickLblPos val="nextTo"/>
        <c:txPr>
          <a:bodyPr/>
          <a:lstStyle/>
          <a:p>
            <a:pPr>
              <a:defRPr lang="en-US" cap="none" sz="900" b="0" i="0" u="none" baseline="0"/>
            </a:pPr>
          </a:p>
        </c:txPr>
        <c:crossAx val="37355599"/>
        <c:crosses val="autoZero"/>
        <c:auto val="1"/>
        <c:lblOffset val="100"/>
        <c:noMultiLvlLbl val="0"/>
      </c:catAx>
      <c:valAx>
        <c:axId val="37355599"/>
        <c:scaling>
          <c:orientation val="minMax"/>
        </c:scaling>
        <c:axPos val="b"/>
        <c:delete val="0"/>
        <c:numFmt formatCode="General" sourceLinked="1"/>
        <c:majorTickMark val="in"/>
        <c:minorTickMark val="none"/>
        <c:tickLblPos val="nextTo"/>
        <c:txPr>
          <a:bodyPr/>
          <a:lstStyle/>
          <a:p>
            <a:pPr>
              <a:defRPr lang="en-US" cap="none" sz="900" b="0" i="0" u="none" baseline="0"/>
            </a:pPr>
          </a:p>
        </c:txPr>
        <c:crossAx val="4150622"/>
        <c:crossesAt val="1"/>
        <c:crossBetween val="between"/>
        <c:dispUnits/>
        <c:majorUnit val="0.2"/>
      </c:valAx>
      <c:spPr>
        <a:noFill/>
        <a:ln w="12700">
          <a:solid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図５  小売業の事業所数の構成</a:t>
            </a:r>
          </a:p>
        </c:rich>
      </c:tx>
      <c:layout>
        <c:manualLayout>
          <c:xMode val="factor"/>
          <c:yMode val="factor"/>
          <c:x val="0"/>
          <c:y val="0"/>
        </c:manualLayout>
      </c:layout>
      <c:spPr>
        <a:noFill/>
        <a:ln>
          <a:noFill/>
        </a:ln>
      </c:spPr>
    </c:title>
    <c:plotArea>
      <c:layout>
        <c:manualLayout>
          <c:xMode val="edge"/>
          <c:yMode val="edge"/>
          <c:x val="0.039"/>
          <c:y val="0.30375"/>
          <c:w val="0.92325"/>
          <c:h val="0.59025"/>
        </c:manualLayout>
      </c:layout>
      <c:barChart>
        <c:barDir val="bar"/>
        <c:grouping val="percentStacked"/>
        <c:varyColors val="0"/>
        <c:ser>
          <c:idx val="0"/>
          <c:order val="0"/>
          <c:tx>
            <c:strRef>
              <c:f>'グラフ表2'!$A$34</c:f>
              <c:strCache>
                <c:ptCount val="1"/>
                <c:pt idx="0">
                  <c:v>各種商品</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'グラフ表2'!$B$33:$C$33</c:f>
              <c:strCache>
                <c:ptCount val="2"/>
                <c:pt idx="0">
                  <c:v>19年</c:v>
                </c:pt>
                <c:pt idx="1">
                  <c:v>16年</c:v>
                </c:pt>
              </c:strCache>
            </c:strRef>
          </c:cat>
          <c:val>
            <c:numRef>
              <c:f>'グラフ表2'!$B$34:$C$34</c:f>
              <c:numCache>
                <c:ptCount val="2"/>
                <c:pt idx="0">
                  <c:v>0.2920997214863121</c:v>
                </c:pt>
                <c:pt idx="1">
                  <c:v>0.3743215422047539</c:v>
                </c:pt>
              </c:numCache>
            </c:numRef>
          </c:val>
        </c:ser>
        <c:ser>
          <c:idx val="1"/>
          <c:order val="1"/>
          <c:tx>
            <c:strRef>
              <c:f>'グラフ表2'!$A$35</c:f>
              <c:strCache>
                <c:ptCount val="1"/>
                <c:pt idx="0">
                  <c:v>織物・衣服等</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'グラフ表2'!$B$33:$C$33</c:f>
              <c:strCache>
                <c:ptCount val="2"/>
                <c:pt idx="0">
                  <c:v>19年</c:v>
                </c:pt>
                <c:pt idx="1">
                  <c:v>16年</c:v>
                </c:pt>
              </c:strCache>
            </c:strRef>
          </c:cat>
          <c:val>
            <c:numRef>
              <c:f>'グラフ表2'!$B$35:$C$35</c:f>
              <c:numCache>
                <c:ptCount val="2"/>
                <c:pt idx="0">
                  <c:v>13.02900618164527</c:v>
                </c:pt>
                <c:pt idx="1">
                  <c:v>12.882899744213614</c:v>
                </c:pt>
              </c:numCache>
            </c:numRef>
          </c:val>
        </c:ser>
        <c:ser>
          <c:idx val="2"/>
          <c:order val="2"/>
          <c:tx>
            <c:strRef>
              <c:f>'グラフ表2'!$A$36</c:f>
              <c:strCache>
                <c:ptCount val="1"/>
                <c:pt idx="0">
                  <c:v>飲食料品</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'グラフ表2'!$B$33:$C$33</c:f>
              <c:strCache>
                <c:ptCount val="2"/>
                <c:pt idx="0">
                  <c:v>19年</c:v>
                </c:pt>
                <c:pt idx="1">
                  <c:v>16年</c:v>
                </c:pt>
              </c:strCache>
            </c:strRef>
          </c:cat>
          <c:val>
            <c:numRef>
              <c:f>'グラフ表2'!$B$36:$C$36</c:f>
              <c:numCache>
                <c:ptCount val="2"/>
                <c:pt idx="0">
                  <c:v>36.648325521364036</c:v>
                </c:pt>
                <c:pt idx="1">
                  <c:v>38.929440389294406</c:v>
                </c:pt>
              </c:numCache>
            </c:numRef>
          </c:val>
        </c:ser>
        <c:ser>
          <c:idx val="3"/>
          <c:order val="3"/>
          <c:tx>
            <c:strRef>
              <c:f>'グラフ表2'!$A$37</c:f>
              <c:strCache>
                <c:ptCount val="1"/>
                <c:pt idx="0">
                  <c:v>自動車・自転車</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'グラフ表2'!$B$33:$C$33</c:f>
              <c:strCache>
                <c:ptCount val="2"/>
                <c:pt idx="0">
                  <c:v>19年</c:v>
                </c:pt>
                <c:pt idx="1">
                  <c:v>16年</c:v>
                </c:pt>
              </c:strCache>
            </c:strRef>
          </c:cat>
          <c:val>
            <c:numRef>
              <c:f>'グラフ表2'!$B$37:$C$37</c:f>
              <c:numCache>
                <c:ptCount val="2"/>
                <c:pt idx="0">
                  <c:v>7.350044154609062</c:v>
                </c:pt>
                <c:pt idx="1">
                  <c:v>7.0310063010792945</c:v>
                </c:pt>
              </c:numCache>
            </c:numRef>
          </c:val>
        </c:ser>
        <c:ser>
          <c:idx val="4"/>
          <c:order val="4"/>
          <c:tx>
            <c:strRef>
              <c:f>'グラフ表2'!$A$38</c:f>
              <c:strCache>
                <c:ptCount val="1"/>
                <c:pt idx="0">
                  <c:v>家具・じゅう器等</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'グラフ表2'!$B$33:$C$33</c:f>
              <c:strCache>
                <c:ptCount val="2"/>
                <c:pt idx="0">
                  <c:v>19年</c:v>
                </c:pt>
                <c:pt idx="1">
                  <c:v>16年</c:v>
                </c:pt>
              </c:strCache>
            </c:strRef>
          </c:cat>
          <c:val>
            <c:numRef>
              <c:f>'グラフ表2'!$B$38:$C$38</c:f>
              <c:numCache>
                <c:ptCount val="2"/>
                <c:pt idx="0">
                  <c:v>8.32823857074927</c:v>
                </c:pt>
                <c:pt idx="1">
                  <c:v>8.578202008858943</c:v>
                </c:pt>
              </c:numCache>
            </c:numRef>
          </c:val>
        </c:ser>
        <c:ser>
          <c:idx val="5"/>
          <c:order val="5"/>
          <c:tx>
            <c:strRef>
              <c:f>'グラフ表2'!$A$39</c:f>
              <c:strCache>
                <c:ptCount val="1"/>
                <c:pt idx="0">
                  <c:v>その他</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'グラフ表2'!$B$33:$C$33</c:f>
              <c:strCache>
                <c:ptCount val="2"/>
                <c:pt idx="0">
                  <c:v>19年</c:v>
                </c:pt>
                <c:pt idx="1">
                  <c:v>16年</c:v>
                </c:pt>
              </c:strCache>
            </c:strRef>
          </c:cat>
          <c:val>
            <c:numRef>
              <c:f>'グラフ表2'!$B$39:$C$39</c:f>
              <c:numCache>
                <c:ptCount val="2"/>
                <c:pt idx="0">
                  <c:v>34.35228585014605</c:v>
                </c:pt>
                <c:pt idx="1">
                  <c:v>32.20413001434899</c:v>
                </c:pt>
              </c:numCache>
            </c:numRef>
          </c:val>
        </c:ser>
        <c:overlap val="100"/>
        <c:serLines>
          <c:spPr>
            <a:ln w="3175">
              <a:solidFill/>
            </a:ln>
          </c:spPr>
        </c:serLines>
        <c:axId val="656072"/>
        <c:axId val="5904649"/>
      </c:barChart>
      <c:catAx>
        <c:axId val="656072"/>
        <c:scaling>
          <c:orientation val="minMax"/>
        </c:scaling>
        <c:axPos val="l"/>
        <c:delete val="0"/>
        <c:numFmt formatCode="General" sourceLinked="1"/>
        <c:majorTickMark val="in"/>
        <c:minorTickMark val="none"/>
        <c:tickLblPos val="nextTo"/>
        <c:txPr>
          <a:bodyPr/>
          <a:lstStyle/>
          <a:p>
            <a:pPr>
              <a:defRPr lang="en-US" cap="none" sz="900" b="0" i="0" u="none" baseline="0"/>
            </a:pPr>
          </a:p>
        </c:txPr>
        <c:crossAx val="5904649"/>
        <c:crosses val="autoZero"/>
        <c:auto val="1"/>
        <c:lblOffset val="100"/>
        <c:noMultiLvlLbl val="0"/>
      </c:catAx>
      <c:valAx>
        <c:axId val="5904649"/>
        <c:scaling>
          <c:orientation val="minMax"/>
        </c:scaling>
        <c:axPos val="b"/>
        <c:delete val="0"/>
        <c:numFmt formatCode="General" sourceLinked="1"/>
        <c:majorTickMark val="in"/>
        <c:minorTickMark val="none"/>
        <c:tickLblPos val="nextTo"/>
        <c:txPr>
          <a:bodyPr/>
          <a:lstStyle/>
          <a:p>
            <a:pPr>
              <a:defRPr lang="en-US" cap="none" sz="900" b="0" i="0" u="none" baseline="0"/>
            </a:pPr>
          </a:p>
        </c:txPr>
        <c:crossAx val="656072"/>
        <c:crossesAt val="1"/>
        <c:crossBetween val="between"/>
        <c:dispUnits/>
        <c:majorUnit val="0.2"/>
      </c:valAx>
      <c:spPr>
        <a:noFill/>
        <a:ln w="12700">
          <a:solidFill/>
        </a:ln>
      </c:spPr>
    </c:plotArea>
    <c:plotVisOnly val="1"/>
    <c:dispBlanksAs val="gap"/>
    <c:showDLblsOverMax val="0"/>
  </c:chart>
  <c:spPr>
    <a:ln w="3175">
      <a:noFill/>
    </a:ln>
  </c:spPr>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図６  卸売業の事業所数の構成</a:t>
            </a:r>
          </a:p>
        </c:rich>
      </c:tx>
      <c:layout/>
      <c:spPr>
        <a:noFill/>
        <a:ln>
          <a:noFill/>
        </a:ln>
      </c:spPr>
    </c:title>
    <c:plotArea>
      <c:layout>
        <c:manualLayout>
          <c:xMode val="edge"/>
          <c:yMode val="edge"/>
          <c:x val="0"/>
          <c:y val="0.1505"/>
          <c:w val="0.9405"/>
          <c:h val="0.741"/>
        </c:manualLayout>
      </c:layout>
      <c:barChart>
        <c:barDir val="bar"/>
        <c:grouping val="percentStacked"/>
        <c:varyColors val="0"/>
        <c:ser>
          <c:idx val="0"/>
          <c:order val="0"/>
          <c:tx>
            <c:strRef>
              <c:f>'グラフ表2'!$A$43</c:f>
              <c:strCache>
                <c:ptCount val="1"/>
                <c:pt idx="0">
                  <c:v>   2人以下</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'グラフ表2'!$B$42:$C$42</c:f>
              <c:strCache>
                <c:ptCount val="2"/>
                <c:pt idx="0">
                  <c:v>19年</c:v>
                </c:pt>
                <c:pt idx="1">
                  <c:v>16年</c:v>
                </c:pt>
              </c:strCache>
            </c:strRef>
          </c:cat>
          <c:val>
            <c:numRef>
              <c:f>'グラフ表2'!$B$43:$C$43</c:f>
              <c:numCache>
                <c:ptCount val="2"/>
                <c:pt idx="0">
                  <c:v>23.680099968759762</c:v>
                </c:pt>
                <c:pt idx="1">
                  <c:v>22.827645540579294</c:v>
                </c:pt>
              </c:numCache>
            </c:numRef>
          </c:val>
        </c:ser>
        <c:ser>
          <c:idx val="1"/>
          <c:order val="1"/>
          <c:tx>
            <c:strRef>
              <c:f>'グラフ表2'!$A$44</c:f>
              <c:strCache>
                <c:ptCount val="1"/>
                <c:pt idx="0">
                  <c:v>   3～ 4人</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dLblPos val="ctr"/>
            <c:showLegendKey val="0"/>
            <c:showVal val="1"/>
            <c:showBubbleSize val="0"/>
            <c:showCatName val="0"/>
            <c:showSerName val="0"/>
            <c:showPercent val="0"/>
          </c:dLbls>
          <c:cat>
            <c:strRef>
              <c:f>'グラフ表2'!$B$42:$C$42</c:f>
              <c:strCache>
                <c:ptCount val="2"/>
                <c:pt idx="0">
                  <c:v>19年</c:v>
                </c:pt>
                <c:pt idx="1">
                  <c:v>16年</c:v>
                </c:pt>
              </c:strCache>
            </c:strRef>
          </c:cat>
          <c:val>
            <c:numRef>
              <c:f>'グラフ表2'!$B$44:$C$44</c:f>
              <c:numCache>
                <c:ptCount val="2"/>
                <c:pt idx="0">
                  <c:v>21.836925960637302</c:v>
                </c:pt>
                <c:pt idx="1">
                  <c:v>23.37252652710066</c:v>
                </c:pt>
              </c:numCache>
            </c:numRef>
          </c:val>
        </c:ser>
        <c:ser>
          <c:idx val="2"/>
          <c:order val="2"/>
          <c:tx>
            <c:strRef>
              <c:f>'グラフ表2'!$A$45</c:f>
              <c:strCache>
                <c:ptCount val="1"/>
                <c:pt idx="0">
                  <c:v>   5～ 9人</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'グラフ表2'!$B$42:$C$42</c:f>
              <c:strCache>
                <c:ptCount val="2"/>
                <c:pt idx="0">
                  <c:v>19年</c:v>
                </c:pt>
                <c:pt idx="1">
                  <c:v>16年</c:v>
                </c:pt>
              </c:strCache>
            </c:strRef>
          </c:cat>
          <c:val>
            <c:numRef>
              <c:f>'グラフ表2'!$B$45:$C$45</c:f>
              <c:numCache>
                <c:ptCount val="2"/>
                <c:pt idx="0">
                  <c:v>30.084348641049672</c:v>
                </c:pt>
                <c:pt idx="1">
                  <c:v>30.42730140521939</c:v>
                </c:pt>
              </c:numCache>
            </c:numRef>
          </c:val>
        </c:ser>
        <c:ser>
          <c:idx val="3"/>
          <c:order val="3"/>
          <c:tx>
            <c:strRef>
              <c:f>'グラフ表2'!$A$46</c:f>
              <c:strCache>
                <c:ptCount val="1"/>
                <c:pt idx="0">
                  <c:v> 10～19人</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'グラフ表2'!$B$42:$C$42</c:f>
              <c:strCache>
                <c:ptCount val="2"/>
                <c:pt idx="0">
                  <c:v>19年</c:v>
                </c:pt>
                <c:pt idx="1">
                  <c:v>16年</c:v>
                </c:pt>
              </c:strCache>
            </c:strRef>
          </c:cat>
          <c:val>
            <c:numRef>
              <c:f>'グラフ表2'!$B$46:$C$46</c:f>
              <c:numCache>
                <c:ptCount val="2"/>
                <c:pt idx="0">
                  <c:v>16.119962511715087</c:v>
                </c:pt>
                <c:pt idx="1">
                  <c:v>15.400057355893319</c:v>
                </c:pt>
              </c:numCache>
            </c:numRef>
          </c:val>
        </c:ser>
        <c:ser>
          <c:idx val="4"/>
          <c:order val="4"/>
          <c:tx>
            <c:strRef>
              <c:f>'グラフ表2'!$A$47</c:f>
              <c:strCache>
                <c:ptCount val="1"/>
                <c:pt idx="0">
                  <c:v> 20～29人</c:v>
                </c:pt>
              </c:strCache>
            </c:strRef>
          </c:tx>
          <c:spPr>
            <a:pattFill prst="dash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'グラフ表2'!$B$42:$C$42</c:f>
              <c:strCache>
                <c:ptCount val="2"/>
                <c:pt idx="0">
                  <c:v>19年</c:v>
                </c:pt>
                <c:pt idx="1">
                  <c:v>16年</c:v>
                </c:pt>
              </c:strCache>
            </c:strRef>
          </c:cat>
          <c:val>
            <c:numRef>
              <c:f>'グラフ表2'!$B$47:$C$47</c:f>
              <c:numCache>
                <c:ptCount val="2"/>
                <c:pt idx="0">
                  <c:v>3.87378944079975</c:v>
                </c:pt>
                <c:pt idx="1">
                  <c:v>4.158302265557786</c:v>
                </c:pt>
              </c:numCache>
            </c:numRef>
          </c:val>
        </c:ser>
        <c:ser>
          <c:idx val="5"/>
          <c:order val="5"/>
          <c:tx>
            <c:strRef>
              <c:f>'グラフ表2'!$A$48</c:f>
              <c:strCache>
                <c:ptCount val="1"/>
                <c:pt idx="0">
                  <c:v> 30～49人</c:v>
                </c:pt>
              </c:strCache>
            </c:strRef>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defRPr lang="en-US" cap="none" sz="800" b="0" i="0" u="none" baseline="0"/>
                </a:pPr>
              </a:p>
            </c:txPr>
            <c:dLblPos val="inBase"/>
            <c:showLegendKey val="0"/>
            <c:showVal val="1"/>
            <c:showBubbleSize val="0"/>
            <c:showCatName val="0"/>
            <c:showSerName val="0"/>
            <c:showPercent val="0"/>
          </c:dLbls>
          <c:cat>
            <c:strRef>
              <c:f>'グラフ表2'!$B$42:$C$42</c:f>
              <c:strCache>
                <c:ptCount val="2"/>
                <c:pt idx="0">
                  <c:v>19年</c:v>
                </c:pt>
                <c:pt idx="1">
                  <c:v>16年</c:v>
                </c:pt>
              </c:strCache>
            </c:strRef>
          </c:cat>
          <c:val>
            <c:numRef>
              <c:f>'グラフ表2'!$B$48:$C$48</c:f>
              <c:numCache>
                <c:ptCount val="2"/>
                <c:pt idx="0">
                  <c:v>3.0303030303030303</c:v>
                </c:pt>
                <c:pt idx="1">
                  <c:v>2.3515916260395753</c:v>
                </c:pt>
              </c:numCache>
            </c:numRef>
          </c:val>
        </c:ser>
        <c:ser>
          <c:idx val="6"/>
          <c:order val="6"/>
          <c:tx>
            <c:strRef>
              <c:f>'グラフ表2'!$A$49</c:f>
              <c:strCache>
                <c:ptCount val="1"/>
                <c:pt idx="0">
                  <c:v> 50～99人</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800" b="0" i="0" u="none" baseline="0"/>
                </a:pPr>
              </a:p>
            </c:txPr>
            <c:dLblPos val="inBase"/>
            <c:showLegendKey val="0"/>
            <c:showVal val="1"/>
            <c:showBubbleSize val="0"/>
            <c:showCatName val="0"/>
            <c:showSerName val="0"/>
            <c:showPercent val="0"/>
          </c:dLbls>
          <c:cat>
            <c:strRef>
              <c:f>'グラフ表2'!$B$42:$C$42</c:f>
              <c:strCache>
                <c:ptCount val="2"/>
                <c:pt idx="0">
                  <c:v>19年</c:v>
                </c:pt>
                <c:pt idx="1">
                  <c:v>16年</c:v>
                </c:pt>
              </c:strCache>
            </c:strRef>
          </c:cat>
          <c:val>
            <c:numRef>
              <c:f>'グラフ表2'!$B$49:$C$49</c:f>
              <c:numCache>
                <c:ptCount val="2"/>
                <c:pt idx="0">
                  <c:v>1.0309278350515463</c:v>
                </c:pt>
                <c:pt idx="1">
                  <c:v>1.1471178663607686</c:v>
                </c:pt>
              </c:numCache>
            </c:numRef>
          </c:val>
        </c:ser>
        <c:ser>
          <c:idx val="7"/>
          <c:order val="7"/>
          <c:tx>
            <c:strRef>
              <c:f>'グラフ表2'!$A$50</c:f>
              <c:strCache>
                <c:ptCount val="1"/>
                <c:pt idx="0">
                  <c:v>100人以上</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'グラフ表2'!$B$42:$C$42</c:f>
              <c:strCache>
                <c:ptCount val="2"/>
                <c:pt idx="0">
                  <c:v>19年</c:v>
                </c:pt>
                <c:pt idx="1">
                  <c:v>16年</c:v>
                </c:pt>
              </c:strCache>
            </c:strRef>
          </c:cat>
          <c:val>
            <c:numRef>
              <c:f>'グラフ表2'!$B$50:$C$50</c:f>
              <c:numCache>
                <c:ptCount val="2"/>
                <c:pt idx="0">
                  <c:v>0.3436426116838488</c:v>
                </c:pt>
                <c:pt idx="1">
                  <c:v>0.31545741324921134</c:v>
                </c:pt>
              </c:numCache>
            </c:numRef>
          </c:val>
        </c:ser>
        <c:overlap val="100"/>
        <c:serLines>
          <c:spPr>
            <a:ln w="3175">
              <a:solidFill/>
            </a:ln>
          </c:spPr>
        </c:serLines>
        <c:axId val="53141842"/>
        <c:axId val="8514531"/>
      </c:barChart>
      <c:catAx>
        <c:axId val="53141842"/>
        <c:scaling>
          <c:orientation val="minMax"/>
        </c:scaling>
        <c:axPos val="l"/>
        <c:delete val="0"/>
        <c:numFmt formatCode="General" sourceLinked="1"/>
        <c:majorTickMark val="in"/>
        <c:minorTickMark val="none"/>
        <c:tickLblPos val="nextTo"/>
        <c:spPr>
          <a:ln w="12700">
            <a:solidFill/>
          </a:ln>
        </c:spPr>
        <c:txPr>
          <a:bodyPr/>
          <a:lstStyle/>
          <a:p>
            <a:pPr>
              <a:defRPr lang="en-US" cap="none" sz="900" b="0" i="0" u="none" baseline="0"/>
            </a:pPr>
          </a:p>
        </c:txPr>
        <c:crossAx val="8514531"/>
        <c:crosses val="autoZero"/>
        <c:auto val="1"/>
        <c:lblOffset val="100"/>
        <c:noMultiLvlLbl val="0"/>
      </c:catAx>
      <c:valAx>
        <c:axId val="8514531"/>
        <c:scaling>
          <c:orientation val="minMax"/>
        </c:scaling>
        <c:axPos val="b"/>
        <c:delete val="0"/>
        <c:numFmt formatCode="General" sourceLinked="1"/>
        <c:majorTickMark val="in"/>
        <c:minorTickMark val="none"/>
        <c:tickLblPos val="nextTo"/>
        <c:spPr>
          <a:ln w="12700">
            <a:solidFill/>
          </a:ln>
        </c:spPr>
        <c:txPr>
          <a:bodyPr/>
          <a:lstStyle/>
          <a:p>
            <a:pPr>
              <a:defRPr lang="en-US" cap="none" sz="900" b="0" i="0" u="none" baseline="0"/>
            </a:pPr>
          </a:p>
        </c:txPr>
        <c:crossAx val="53141842"/>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1550" b="0" i="0" u="none" baseline="0">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図７  小売業の事業所数の構成</a:t>
            </a:r>
          </a:p>
        </c:rich>
      </c:tx>
      <c:layout/>
      <c:spPr>
        <a:noFill/>
        <a:ln>
          <a:noFill/>
        </a:ln>
      </c:spPr>
    </c:title>
    <c:plotArea>
      <c:layout>
        <c:manualLayout>
          <c:xMode val="edge"/>
          <c:yMode val="edge"/>
          <c:x val="0.0045"/>
          <c:y val="0.142"/>
          <c:w val="0.941"/>
          <c:h val="0.72"/>
        </c:manualLayout>
      </c:layout>
      <c:barChart>
        <c:barDir val="bar"/>
        <c:grouping val="percentStacked"/>
        <c:varyColors val="0"/>
        <c:ser>
          <c:idx val="0"/>
          <c:order val="0"/>
          <c:tx>
            <c:strRef>
              <c:f>'グラフ表2'!$A$53</c:f>
              <c:strCache>
                <c:ptCount val="1"/>
                <c:pt idx="0">
                  <c:v>   2人以下</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'グラフ表2'!$B$52:$C$52</c:f>
              <c:strCache>
                <c:ptCount val="2"/>
                <c:pt idx="0">
                  <c:v>19年</c:v>
                </c:pt>
                <c:pt idx="1">
                  <c:v>16年</c:v>
                </c:pt>
              </c:strCache>
            </c:strRef>
          </c:cat>
          <c:val>
            <c:numRef>
              <c:f>'グラフ表2'!$B$53:$C$53</c:f>
              <c:numCache>
                <c:ptCount val="2"/>
                <c:pt idx="0">
                  <c:v>47.95869845798519</c:v>
                </c:pt>
                <c:pt idx="1">
                  <c:v>49.18585064570466</c:v>
                </c:pt>
              </c:numCache>
            </c:numRef>
          </c:val>
        </c:ser>
        <c:ser>
          <c:idx val="1"/>
          <c:order val="1"/>
          <c:tx>
            <c:strRef>
              <c:f>'グラフ表2'!$A$54</c:f>
              <c:strCache>
                <c:ptCount val="1"/>
                <c:pt idx="0">
                  <c:v>   3～ 4人</c:v>
                </c:pt>
              </c:strCache>
            </c:strRef>
          </c:tx>
          <c:spPr>
            <a:pattFill prst="pct5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'グラフ表2'!$B$52:$C$52</c:f>
              <c:strCache>
                <c:ptCount val="2"/>
                <c:pt idx="0">
                  <c:v>19年</c:v>
                </c:pt>
                <c:pt idx="1">
                  <c:v>16年</c:v>
                </c:pt>
              </c:strCache>
            </c:strRef>
          </c:cat>
          <c:val>
            <c:numRef>
              <c:f>'グラフ表2'!$B$54:$C$54</c:f>
              <c:numCache>
                <c:ptCount val="2"/>
                <c:pt idx="0">
                  <c:v>22.179199782623463</c:v>
                </c:pt>
                <c:pt idx="1">
                  <c:v>22.440576455174995</c:v>
                </c:pt>
              </c:numCache>
            </c:numRef>
          </c:val>
        </c:ser>
        <c:ser>
          <c:idx val="2"/>
          <c:order val="2"/>
          <c:tx>
            <c:strRef>
              <c:f>'グラフ表2'!$A$55</c:f>
              <c:strCache>
                <c:ptCount val="1"/>
                <c:pt idx="0">
                  <c:v>   5～ 9人</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'グラフ表2'!$B$52:$C$52</c:f>
              <c:strCache>
                <c:ptCount val="2"/>
                <c:pt idx="0">
                  <c:v>19年</c:v>
                </c:pt>
                <c:pt idx="1">
                  <c:v>16年</c:v>
                </c:pt>
              </c:strCache>
            </c:strRef>
          </c:cat>
          <c:val>
            <c:numRef>
              <c:f>'グラフ表2'!$B$55:$C$55</c:f>
              <c:numCache>
                <c:ptCount val="2"/>
                <c:pt idx="0">
                  <c:v>17.25426261802867</c:v>
                </c:pt>
                <c:pt idx="1">
                  <c:v>16.78832116788321</c:v>
                </c:pt>
              </c:numCache>
            </c:numRef>
          </c:val>
        </c:ser>
        <c:ser>
          <c:idx val="3"/>
          <c:order val="3"/>
          <c:tx>
            <c:strRef>
              <c:f>'グラフ表2'!$A$56</c:f>
              <c:strCache>
                <c:ptCount val="1"/>
                <c:pt idx="0">
                  <c:v> 10～19人</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FFFF"/>
              </a:solidFill>
              <a:ln w="3175">
                <a:noFill/>
              </a:ln>
            </c:spPr>
            <c:txPr>
              <a:bodyPr vert="horz" rot="0" anchor="ctr"/>
              <a:lstStyle/>
              <a:p>
                <a:pPr algn="ctr">
                  <a:defRPr lang="en-US" cap="none" sz="800" b="0" i="0" u="none" baseline="0"/>
                </a:pPr>
              </a:p>
            </c:txPr>
            <c:showLegendKey val="0"/>
            <c:showVal val="1"/>
            <c:showBubbleSize val="0"/>
            <c:showCatName val="0"/>
            <c:showSerName val="0"/>
            <c:showPercent val="0"/>
          </c:dLbls>
          <c:cat>
            <c:strRef>
              <c:f>'グラフ表2'!$B$52:$C$52</c:f>
              <c:strCache>
                <c:ptCount val="2"/>
                <c:pt idx="0">
                  <c:v>19年</c:v>
                </c:pt>
                <c:pt idx="1">
                  <c:v>16年</c:v>
                </c:pt>
              </c:strCache>
            </c:strRef>
          </c:cat>
          <c:val>
            <c:numRef>
              <c:f>'グラフ表2'!$B$56:$C$56</c:f>
              <c:numCache>
                <c:ptCount val="2"/>
                <c:pt idx="0">
                  <c:v>8.586373208341824</c:v>
                </c:pt>
                <c:pt idx="1">
                  <c:v>7.79212677022896</c:v>
                </c:pt>
              </c:numCache>
            </c:numRef>
          </c:val>
        </c:ser>
        <c:ser>
          <c:idx val="4"/>
          <c:order val="4"/>
          <c:tx>
            <c:strRef>
              <c:f>'グラフ表2'!$A$57</c:f>
              <c:strCache>
                <c:ptCount val="1"/>
                <c:pt idx="0">
                  <c:v> 20～29人</c:v>
                </c:pt>
              </c:strCache>
            </c:strRef>
          </c:tx>
          <c:spPr>
            <a:pattFill prst="dash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'グラフ表2'!$B$52:$C$52</c:f>
              <c:strCache>
                <c:ptCount val="2"/>
                <c:pt idx="0">
                  <c:v>19年</c:v>
                </c:pt>
                <c:pt idx="1">
                  <c:v>16年</c:v>
                </c:pt>
              </c:strCache>
            </c:strRef>
          </c:cat>
          <c:val>
            <c:numRef>
              <c:f>'グラフ表2'!$B$57:$C$57</c:f>
              <c:numCache>
                <c:ptCount val="2"/>
                <c:pt idx="0">
                  <c:v>1.820528496705387</c:v>
                </c:pt>
                <c:pt idx="1">
                  <c:v>1.7655499407324224</c:v>
                </c:pt>
              </c:numCache>
            </c:numRef>
          </c:val>
        </c:ser>
        <c:ser>
          <c:idx val="5"/>
          <c:order val="5"/>
          <c:tx>
            <c:strRef>
              <c:f>'グラフ表2'!$A$58</c:f>
              <c:strCache>
                <c:ptCount val="1"/>
                <c:pt idx="0">
                  <c:v> 30～49人</c:v>
                </c:pt>
              </c:strCache>
            </c:strRef>
          </c:tx>
          <c:spPr>
            <a:pattFill prst="ltHorz">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'グラフ表2'!$B$52:$C$52</c:f>
              <c:strCache>
                <c:ptCount val="2"/>
                <c:pt idx="0">
                  <c:v>19年</c:v>
                </c:pt>
                <c:pt idx="1">
                  <c:v>16年</c:v>
                </c:pt>
              </c:strCache>
            </c:strRef>
          </c:cat>
          <c:val>
            <c:numRef>
              <c:f>'グラフ表2'!$B$58:$C$58</c:f>
              <c:numCache>
                <c:ptCount val="2"/>
                <c:pt idx="0">
                  <c:v>1.1276407852727397</c:v>
                </c:pt>
                <c:pt idx="1">
                  <c:v>1.0980098571339447</c:v>
                </c:pt>
              </c:numCache>
            </c:numRef>
          </c:val>
        </c:ser>
        <c:ser>
          <c:idx val="6"/>
          <c:order val="6"/>
          <c:tx>
            <c:strRef>
              <c:f>'グラフ表2'!$A$59</c:f>
              <c:strCache>
                <c:ptCount val="1"/>
                <c:pt idx="0">
                  <c:v> 50～99人</c:v>
                </c:pt>
              </c:strCache>
            </c:strRef>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'グラフ表2'!$B$52:$C$52</c:f>
              <c:strCache>
                <c:ptCount val="2"/>
                <c:pt idx="0">
                  <c:v>19年</c:v>
                </c:pt>
                <c:pt idx="1">
                  <c:v>16年</c:v>
                </c:pt>
              </c:strCache>
            </c:strRef>
          </c:cat>
          <c:val>
            <c:numRef>
              <c:f>'グラフ表2'!$B$59:$C$59</c:f>
              <c:numCache>
                <c:ptCount val="2"/>
                <c:pt idx="0">
                  <c:v>0.7744039127776645</c:v>
                </c:pt>
                <c:pt idx="1">
                  <c:v>0.6363466217480817</c:v>
                </c:pt>
              </c:numCache>
            </c:numRef>
          </c:val>
        </c:ser>
        <c:ser>
          <c:idx val="7"/>
          <c:order val="7"/>
          <c:tx>
            <c:strRef>
              <c:f>'グラフ表2'!$A$60</c:f>
              <c:strCache>
                <c:ptCount val="1"/>
                <c:pt idx="0">
                  <c:v>100人以上</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0" i="0" u="none" baseline="0"/>
                </a:pPr>
              </a:p>
            </c:txPr>
            <c:showLegendKey val="0"/>
            <c:showVal val="1"/>
            <c:showBubbleSize val="0"/>
            <c:showCatName val="0"/>
            <c:showSerName val="0"/>
            <c:showPercent val="0"/>
          </c:dLbls>
          <c:cat>
            <c:strRef>
              <c:f>'グラフ表2'!$B$52:$C$52</c:f>
              <c:strCache>
                <c:ptCount val="2"/>
                <c:pt idx="0">
                  <c:v>19年</c:v>
                </c:pt>
                <c:pt idx="1">
                  <c:v>16年</c:v>
                </c:pt>
              </c:strCache>
            </c:strRef>
          </c:cat>
          <c:val>
            <c:numRef>
              <c:f>'グラフ表2'!$B$60:$C$60</c:f>
              <c:numCache>
                <c:ptCount val="2"/>
                <c:pt idx="0">
                  <c:v>0.2988927382650635</c:v>
                </c:pt>
                <c:pt idx="1">
                  <c:v>0.29321854139372383</c:v>
                </c:pt>
              </c:numCache>
            </c:numRef>
          </c:val>
        </c:ser>
        <c:overlap val="100"/>
        <c:serLines>
          <c:spPr>
            <a:ln w="3175">
              <a:solidFill/>
            </a:ln>
          </c:spPr>
        </c:serLines>
        <c:axId val="9521916"/>
        <c:axId val="18588381"/>
      </c:barChart>
      <c:catAx>
        <c:axId val="9521916"/>
        <c:scaling>
          <c:orientation val="minMax"/>
        </c:scaling>
        <c:axPos val="l"/>
        <c:delete val="0"/>
        <c:numFmt formatCode="General" sourceLinked="1"/>
        <c:majorTickMark val="in"/>
        <c:minorTickMark val="none"/>
        <c:tickLblPos val="nextTo"/>
        <c:spPr>
          <a:ln w="12700">
            <a:solidFill/>
          </a:ln>
        </c:spPr>
        <c:txPr>
          <a:bodyPr/>
          <a:lstStyle/>
          <a:p>
            <a:pPr>
              <a:defRPr lang="en-US" cap="none" sz="900" b="0" i="0" u="none" baseline="0"/>
            </a:pPr>
          </a:p>
        </c:txPr>
        <c:crossAx val="18588381"/>
        <c:crosses val="autoZero"/>
        <c:auto val="1"/>
        <c:lblOffset val="100"/>
        <c:noMultiLvlLbl val="0"/>
      </c:catAx>
      <c:valAx>
        <c:axId val="18588381"/>
        <c:scaling>
          <c:orientation val="minMax"/>
        </c:scaling>
        <c:axPos val="b"/>
        <c:delete val="0"/>
        <c:numFmt formatCode="General" sourceLinked="1"/>
        <c:majorTickMark val="in"/>
        <c:minorTickMark val="none"/>
        <c:tickLblPos val="nextTo"/>
        <c:spPr>
          <a:ln w="12700">
            <a:solidFill/>
          </a:ln>
        </c:spPr>
        <c:txPr>
          <a:bodyPr/>
          <a:lstStyle/>
          <a:p>
            <a:pPr>
              <a:defRPr lang="en-US" cap="none" sz="900" b="0" i="0" u="none" baseline="0"/>
            </a:pPr>
          </a:p>
        </c:txPr>
        <c:crossAx val="9521916"/>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1575" b="0" i="0" u="none" baseline="0">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図８  卸売業の従業者数の構成</a:t>
            </a:r>
          </a:p>
        </c:rich>
      </c:tx>
      <c:layout/>
      <c:spPr>
        <a:noFill/>
        <a:ln>
          <a:noFill/>
        </a:ln>
      </c:spPr>
    </c:title>
    <c:plotArea>
      <c:layout>
        <c:manualLayout>
          <c:xMode val="edge"/>
          <c:yMode val="edge"/>
          <c:x val="0"/>
          <c:y val="0.3385"/>
          <c:w val="0.97625"/>
          <c:h val="0.584"/>
        </c:manualLayout>
      </c:layout>
      <c:barChart>
        <c:barDir val="bar"/>
        <c:grouping val="percentStacked"/>
        <c:varyColors val="0"/>
        <c:ser>
          <c:idx val="0"/>
          <c:order val="0"/>
          <c:tx>
            <c:strRef>
              <c:f>'グラフ表2'!$D$25</c:f>
              <c:strCache>
                <c:ptCount val="1"/>
                <c:pt idx="0">
                  <c:v>各種商品</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'グラフ表2'!$E$24:$F$24</c:f>
              <c:strCache>
                <c:ptCount val="2"/>
                <c:pt idx="0">
                  <c:v>19年</c:v>
                </c:pt>
                <c:pt idx="1">
                  <c:v>16年</c:v>
                </c:pt>
              </c:strCache>
            </c:strRef>
          </c:cat>
          <c:val>
            <c:numRef>
              <c:f>'グラフ表2'!$E$25:$F$25</c:f>
              <c:numCache>
                <c:ptCount val="2"/>
                <c:pt idx="0">
                  <c:v>0.5853301627949515</c:v>
                </c:pt>
                <c:pt idx="1">
                  <c:v>0.561396345820149</c:v>
                </c:pt>
              </c:numCache>
            </c:numRef>
          </c:val>
        </c:ser>
        <c:ser>
          <c:idx val="1"/>
          <c:order val="1"/>
          <c:tx>
            <c:strRef>
              <c:f>'グラフ表2'!$D$26</c:f>
              <c:strCache>
                <c:ptCount val="1"/>
                <c:pt idx="0">
                  <c:v>繊維・衣服等</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'グラフ表2'!$E$24:$F$24</c:f>
              <c:strCache>
                <c:ptCount val="2"/>
                <c:pt idx="0">
                  <c:v>19年</c:v>
                </c:pt>
                <c:pt idx="1">
                  <c:v>16年</c:v>
                </c:pt>
              </c:strCache>
            </c:strRef>
          </c:cat>
          <c:val>
            <c:numRef>
              <c:f>'グラフ表2'!$E$26:$F$26</c:f>
              <c:numCache>
                <c:ptCount val="2"/>
                <c:pt idx="0">
                  <c:v>2.5571611487104446</c:v>
                </c:pt>
                <c:pt idx="1">
                  <c:v>2.963492225511211</c:v>
                </c:pt>
              </c:numCache>
            </c:numRef>
          </c:val>
        </c:ser>
        <c:ser>
          <c:idx val="2"/>
          <c:order val="2"/>
          <c:tx>
            <c:strRef>
              <c:f>'グラフ表2'!$D$27</c:f>
              <c:strCache>
                <c:ptCount val="1"/>
                <c:pt idx="0">
                  <c:v>飲食料品</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'グラフ表2'!$E$24:$F$24</c:f>
              <c:strCache>
                <c:ptCount val="2"/>
                <c:pt idx="0">
                  <c:v>19年</c:v>
                </c:pt>
                <c:pt idx="1">
                  <c:v>16年</c:v>
                </c:pt>
              </c:strCache>
            </c:strRef>
          </c:cat>
          <c:val>
            <c:numRef>
              <c:f>'グラフ表2'!$E$27:$F$27</c:f>
              <c:numCache>
                <c:ptCount val="2"/>
                <c:pt idx="0">
                  <c:v>33.0199378086702</c:v>
                </c:pt>
                <c:pt idx="1">
                  <c:v>33.46602701507264</c:v>
                </c:pt>
              </c:numCache>
            </c:numRef>
          </c:val>
        </c:ser>
        <c:ser>
          <c:idx val="3"/>
          <c:order val="3"/>
          <c:tx>
            <c:strRef>
              <c:f>'グラフ表2'!$D$28</c:f>
              <c:strCache>
                <c:ptCount val="1"/>
                <c:pt idx="0">
                  <c:v>建築材料</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'グラフ表2'!$E$24:$F$24</c:f>
              <c:strCache>
                <c:ptCount val="2"/>
                <c:pt idx="0">
                  <c:v>19年</c:v>
                </c:pt>
                <c:pt idx="1">
                  <c:v>16年</c:v>
                </c:pt>
              </c:strCache>
            </c:strRef>
          </c:cat>
          <c:val>
            <c:numRef>
              <c:f>'グラフ表2'!$E$28:$F$28</c:f>
              <c:numCache>
                <c:ptCount val="2"/>
                <c:pt idx="0">
                  <c:v>19.795134443021766</c:v>
                </c:pt>
                <c:pt idx="1">
                  <c:v>19.815589806403324</c:v>
                </c:pt>
              </c:numCache>
            </c:numRef>
          </c:val>
        </c:ser>
        <c:ser>
          <c:idx val="4"/>
          <c:order val="4"/>
          <c:tx>
            <c:strRef>
              <c:f>'グラフ表2'!$D$29</c:f>
              <c:strCache>
                <c:ptCount val="1"/>
                <c:pt idx="0">
                  <c:v>機械器具</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'グラフ表2'!$E$24:$F$24</c:f>
              <c:strCache>
                <c:ptCount val="2"/>
                <c:pt idx="0">
                  <c:v>19年</c:v>
                </c:pt>
                <c:pt idx="1">
                  <c:v>16年</c:v>
                </c:pt>
              </c:strCache>
            </c:strRef>
          </c:cat>
          <c:val>
            <c:numRef>
              <c:f>'グラフ表2'!$E$29:$F$29</c:f>
              <c:numCache>
                <c:ptCount val="2"/>
                <c:pt idx="0">
                  <c:v>25.90451801719407</c:v>
                </c:pt>
                <c:pt idx="1">
                  <c:v>25.786805484672175</c:v>
                </c:pt>
              </c:numCache>
            </c:numRef>
          </c:val>
        </c:ser>
        <c:ser>
          <c:idx val="5"/>
          <c:order val="5"/>
          <c:tx>
            <c:strRef>
              <c:f>'グラフ表2'!$D$30</c:f>
              <c:strCache>
                <c:ptCount val="1"/>
                <c:pt idx="0">
                  <c:v>その他</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'グラフ表2'!$E$24:$F$24</c:f>
              <c:strCache>
                <c:ptCount val="2"/>
                <c:pt idx="0">
                  <c:v>19年</c:v>
                </c:pt>
                <c:pt idx="1">
                  <c:v>16年</c:v>
                </c:pt>
              </c:strCache>
            </c:strRef>
          </c:cat>
          <c:val>
            <c:numRef>
              <c:f>'グラフ表2'!$E$30:$F$30</c:f>
              <c:numCache>
                <c:ptCount val="2"/>
                <c:pt idx="0">
                  <c:v>18.13791841960856</c:v>
                </c:pt>
                <c:pt idx="1">
                  <c:v>17.4066891225205</c:v>
                </c:pt>
              </c:numCache>
            </c:numRef>
          </c:val>
        </c:ser>
        <c:overlap val="100"/>
        <c:serLines>
          <c:spPr>
            <a:ln w="3175">
              <a:solidFill/>
            </a:ln>
          </c:spPr>
        </c:serLines>
        <c:axId val="33077702"/>
        <c:axId val="29263863"/>
      </c:barChart>
      <c:catAx>
        <c:axId val="33077702"/>
        <c:scaling>
          <c:orientation val="minMax"/>
        </c:scaling>
        <c:axPos val="l"/>
        <c:delete val="0"/>
        <c:numFmt formatCode="General" sourceLinked="1"/>
        <c:majorTickMark val="in"/>
        <c:minorTickMark val="none"/>
        <c:tickLblPos val="nextTo"/>
        <c:txPr>
          <a:bodyPr/>
          <a:lstStyle/>
          <a:p>
            <a:pPr>
              <a:defRPr lang="en-US" cap="none" sz="900" b="0" i="0" u="none" baseline="0"/>
            </a:pPr>
          </a:p>
        </c:txPr>
        <c:crossAx val="29263863"/>
        <c:crosses val="autoZero"/>
        <c:auto val="1"/>
        <c:lblOffset val="100"/>
        <c:noMultiLvlLbl val="0"/>
      </c:catAx>
      <c:valAx>
        <c:axId val="29263863"/>
        <c:scaling>
          <c:orientation val="minMax"/>
        </c:scaling>
        <c:axPos val="b"/>
        <c:delete val="0"/>
        <c:numFmt formatCode="General" sourceLinked="1"/>
        <c:majorTickMark val="in"/>
        <c:minorTickMark val="none"/>
        <c:tickLblPos val="nextTo"/>
        <c:txPr>
          <a:bodyPr/>
          <a:lstStyle/>
          <a:p>
            <a:pPr>
              <a:defRPr lang="en-US" cap="none" sz="900" b="0" i="0" u="none" baseline="0"/>
            </a:pPr>
          </a:p>
        </c:txPr>
        <c:crossAx val="33077702"/>
        <c:crossesAt val="1"/>
        <c:crossBetween val="between"/>
        <c:dispUnits/>
        <c:majorUnit val="0.2"/>
      </c:valAx>
      <c:spPr>
        <a:no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latin typeface="ＭＳ Ｐゴシック"/>
                <a:ea typeface="ＭＳ Ｐゴシック"/>
                <a:cs typeface="ＭＳ Ｐゴシック"/>
              </a:rPr>
              <a:t>図９  小売業の従業者数の構成</a:t>
            </a:r>
          </a:p>
        </c:rich>
      </c:tx>
      <c:layout/>
      <c:spPr>
        <a:noFill/>
        <a:ln>
          <a:noFill/>
        </a:ln>
      </c:spPr>
    </c:title>
    <c:plotArea>
      <c:layout>
        <c:manualLayout>
          <c:xMode val="edge"/>
          <c:yMode val="edge"/>
          <c:x val="0.0015"/>
          <c:y val="0.11175"/>
          <c:w val="0.976"/>
          <c:h val="0.88825"/>
        </c:manualLayout>
      </c:layout>
      <c:barChart>
        <c:barDir val="bar"/>
        <c:grouping val="percentStacked"/>
        <c:varyColors val="0"/>
        <c:ser>
          <c:idx val="0"/>
          <c:order val="0"/>
          <c:tx>
            <c:strRef>
              <c:f>'グラフ表2'!$D$34</c:f>
              <c:strCache>
                <c:ptCount val="1"/>
                <c:pt idx="0">
                  <c:v>各種商品</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'グラフ表2'!$E$33:$F$33</c:f>
              <c:strCache>
                <c:ptCount val="2"/>
                <c:pt idx="0">
                  <c:v>19年</c:v>
                </c:pt>
                <c:pt idx="1">
                  <c:v>16年</c:v>
                </c:pt>
              </c:strCache>
            </c:strRef>
          </c:cat>
          <c:val>
            <c:numRef>
              <c:f>'グラフ表2'!$E$34:$F$34</c:f>
              <c:numCache>
                <c:ptCount val="2"/>
                <c:pt idx="0">
                  <c:v>4.376042346457835</c:v>
                </c:pt>
                <c:pt idx="1">
                  <c:v>5.033117191940517</c:v>
                </c:pt>
              </c:numCache>
            </c:numRef>
          </c:val>
        </c:ser>
        <c:ser>
          <c:idx val="1"/>
          <c:order val="1"/>
          <c:tx>
            <c:strRef>
              <c:f>'グラフ表2'!$D$35</c:f>
              <c:strCache>
                <c:ptCount val="1"/>
                <c:pt idx="0">
                  <c:v>織物・衣服等</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'グラフ表2'!$E$33:$F$33</c:f>
              <c:strCache>
                <c:ptCount val="2"/>
                <c:pt idx="0">
                  <c:v>19年</c:v>
                </c:pt>
                <c:pt idx="1">
                  <c:v>16年</c:v>
                </c:pt>
              </c:strCache>
            </c:strRef>
          </c:cat>
          <c:val>
            <c:numRef>
              <c:f>'グラフ表2'!$E$35:$F$35</c:f>
              <c:numCache>
                <c:ptCount val="2"/>
                <c:pt idx="0">
                  <c:v>8.000386725642327</c:v>
                </c:pt>
                <c:pt idx="1">
                  <c:v>8.467793385841386</c:v>
                </c:pt>
              </c:numCache>
            </c:numRef>
          </c:val>
        </c:ser>
        <c:ser>
          <c:idx val="2"/>
          <c:order val="2"/>
          <c:tx>
            <c:strRef>
              <c:f>'グラフ表2'!$D$36</c:f>
              <c:strCache>
                <c:ptCount val="1"/>
                <c:pt idx="0">
                  <c:v>飲食料品</c:v>
                </c:pt>
              </c:strCache>
            </c:strRef>
          </c:tx>
          <c:spPr>
            <a:pattFill prst="ltVert">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'グラフ表2'!$E$33:$F$33</c:f>
              <c:strCache>
                <c:ptCount val="2"/>
                <c:pt idx="0">
                  <c:v>19年</c:v>
                </c:pt>
                <c:pt idx="1">
                  <c:v>16年</c:v>
                </c:pt>
              </c:strCache>
            </c:strRef>
          </c:cat>
          <c:val>
            <c:numRef>
              <c:f>'グラフ表2'!$E$36:$F$36</c:f>
              <c:numCache>
                <c:ptCount val="2"/>
                <c:pt idx="0">
                  <c:v>40.42008072897784</c:v>
                </c:pt>
                <c:pt idx="1">
                  <c:v>39.29984108387755</c:v>
                </c:pt>
              </c:numCache>
            </c:numRef>
          </c:val>
        </c:ser>
        <c:ser>
          <c:idx val="3"/>
          <c:order val="3"/>
          <c:tx>
            <c:strRef>
              <c:f>'グラフ表2'!$D$37</c:f>
              <c:strCache>
                <c:ptCount val="1"/>
                <c:pt idx="0">
                  <c:v>自動車・自転車</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'グラフ表2'!$E$33:$F$33</c:f>
              <c:strCache>
                <c:ptCount val="2"/>
                <c:pt idx="0">
                  <c:v>19年</c:v>
                </c:pt>
                <c:pt idx="1">
                  <c:v>16年</c:v>
                </c:pt>
              </c:strCache>
            </c:strRef>
          </c:cat>
          <c:val>
            <c:numRef>
              <c:f>'グラフ表2'!$E$37:$F$37</c:f>
              <c:numCache>
                <c:ptCount val="2"/>
                <c:pt idx="0">
                  <c:v>7.629371812534745</c:v>
                </c:pt>
                <c:pt idx="1">
                  <c:v>7.836768782841699</c:v>
                </c:pt>
              </c:numCache>
            </c:numRef>
          </c:val>
        </c:ser>
        <c:ser>
          <c:idx val="4"/>
          <c:order val="4"/>
          <c:tx>
            <c:strRef>
              <c:f>'グラフ表2'!$D$38</c:f>
              <c:strCache>
                <c:ptCount val="1"/>
                <c:pt idx="0">
                  <c:v>家具・じゅう器等</c:v>
                </c:pt>
              </c:strCache>
            </c:strRef>
          </c:tx>
          <c:spPr>
            <a:pattFill prst="pct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'グラフ表2'!$E$33:$F$33</c:f>
              <c:strCache>
                <c:ptCount val="2"/>
                <c:pt idx="0">
                  <c:v>19年</c:v>
                </c:pt>
                <c:pt idx="1">
                  <c:v>16年</c:v>
                </c:pt>
              </c:strCache>
            </c:strRef>
          </c:cat>
          <c:val>
            <c:numRef>
              <c:f>'グラフ表2'!$E$38:$F$38</c:f>
              <c:numCache>
                <c:ptCount val="2"/>
                <c:pt idx="0">
                  <c:v>5.4383293452251475</c:v>
                </c:pt>
                <c:pt idx="1">
                  <c:v>5.843937407927246</c:v>
                </c:pt>
              </c:numCache>
            </c:numRef>
          </c:val>
        </c:ser>
        <c:ser>
          <c:idx val="5"/>
          <c:order val="5"/>
          <c:tx>
            <c:strRef>
              <c:f>'グラフ表2'!$D$39</c:f>
              <c:strCache>
                <c:ptCount val="1"/>
                <c:pt idx="0">
                  <c:v>その他</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'グラフ表2'!$E$33:$F$33</c:f>
              <c:strCache>
                <c:ptCount val="2"/>
                <c:pt idx="0">
                  <c:v>19年</c:v>
                </c:pt>
                <c:pt idx="1">
                  <c:v>16年</c:v>
                </c:pt>
              </c:strCache>
            </c:strRef>
          </c:cat>
          <c:val>
            <c:numRef>
              <c:f>'グラフ表2'!$E$39:$F$39</c:f>
              <c:numCache>
                <c:ptCount val="2"/>
                <c:pt idx="0">
                  <c:v>34.13578904116211</c:v>
                </c:pt>
                <c:pt idx="1">
                  <c:v>33.5185421475716</c:v>
                </c:pt>
              </c:numCache>
            </c:numRef>
          </c:val>
        </c:ser>
        <c:overlap val="100"/>
        <c:serLines>
          <c:spPr>
            <a:ln w="3175">
              <a:solidFill/>
            </a:ln>
          </c:spPr>
        </c:serLines>
        <c:axId val="62048176"/>
        <c:axId val="21562673"/>
      </c:barChart>
      <c:catAx>
        <c:axId val="62048176"/>
        <c:scaling>
          <c:orientation val="minMax"/>
        </c:scaling>
        <c:axPos val="l"/>
        <c:delete val="0"/>
        <c:numFmt formatCode="General" sourceLinked="1"/>
        <c:majorTickMark val="in"/>
        <c:minorTickMark val="none"/>
        <c:tickLblPos val="nextTo"/>
        <c:txPr>
          <a:bodyPr/>
          <a:lstStyle/>
          <a:p>
            <a:pPr>
              <a:defRPr lang="en-US" cap="none" sz="900" b="0" i="0" u="none" baseline="0"/>
            </a:pPr>
          </a:p>
        </c:txPr>
        <c:crossAx val="21562673"/>
        <c:crosses val="autoZero"/>
        <c:auto val="1"/>
        <c:lblOffset val="100"/>
        <c:noMultiLvlLbl val="0"/>
      </c:catAx>
      <c:valAx>
        <c:axId val="21562673"/>
        <c:scaling>
          <c:orientation val="minMax"/>
        </c:scaling>
        <c:axPos val="b"/>
        <c:delete val="0"/>
        <c:numFmt formatCode="General" sourceLinked="1"/>
        <c:majorTickMark val="in"/>
        <c:minorTickMark val="none"/>
        <c:tickLblPos val="nextTo"/>
        <c:txPr>
          <a:bodyPr/>
          <a:lstStyle/>
          <a:p>
            <a:pPr>
              <a:defRPr lang="en-US" cap="none" sz="900" b="0" i="0" u="none" baseline="0"/>
            </a:pPr>
          </a:p>
        </c:txPr>
        <c:crossAx val="62048176"/>
        <c:crossesAt val="1"/>
        <c:crossBetween val="between"/>
        <c:dispUnits/>
        <c:majorUnit val="0.2"/>
      </c:valAx>
      <c:spPr>
        <a:solidFill>
          <a:srgbClr val="FFFFFF"/>
        </a:solidFill>
        <a:ln w="12700">
          <a:solid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228600</xdr:colOff>
      <xdr:row>10</xdr:row>
      <xdr:rowOff>152400</xdr:rowOff>
    </xdr:from>
    <xdr:to>
      <xdr:col>8</xdr:col>
      <xdr:colOff>781050</xdr:colOff>
      <xdr:row>10</xdr:row>
      <xdr:rowOff>171450</xdr:rowOff>
    </xdr:to>
    <xdr:sp>
      <xdr:nvSpPr>
        <xdr:cNvPr id="1" name="Line 1"/>
        <xdr:cNvSpPr>
          <a:spLocks/>
        </xdr:cNvSpPr>
      </xdr:nvSpPr>
      <xdr:spPr>
        <a:xfrm>
          <a:off x="1933575" y="2733675"/>
          <a:ext cx="3352800" cy="1905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6</xdr:row>
      <xdr:rowOff>171450</xdr:rowOff>
    </xdr:from>
    <xdr:to>
      <xdr:col>9</xdr:col>
      <xdr:colOff>0</xdr:colOff>
      <xdr:row>6</xdr:row>
      <xdr:rowOff>171450</xdr:rowOff>
    </xdr:to>
    <xdr:sp>
      <xdr:nvSpPr>
        <xdr:cNvPr id="2" name="Line 5"/>
        <xdr:cNvSpPr>
          <a:spLocks/>
        </xdr:cNvSpPr>
      </xdr:nvSpPr>
      <xdr:spPr>
        <a:xfrm>
          <a:off x="1638300" y="1609725"/>
          <a:ext cx="37052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28</xdr:row>
      <xdr:rowOff>171450</xdr:rowOff>
    </xdr:from>
    <xdr:to>
      <xdr:col>8</xdr:col>
      <xdr:colOff>704850</xdr:colOff>
      <xdr:row>28</xdr:row>
      <xdr:rowOff>171450</xdr:rowOff>
    </xdr:to>
    <xdr:sp>
      <xdr:nvSpPr>
        <xdr:cNvPr id="3" name="Line 12"/>
        <xdr:cNvSpPr>
          <a:spLocks/>
        </xdr:cNvSpPr>
      </xdr:nvSpPr>
      <xdr:spPr>
        <a:xfrm>
          <a:off x="1704975" y="7896225"/>
          <a:ext cx="3505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30</xdr:row>
      <xdr:rowOff>180975</xdr:rowOff>
    </xdr:from>
    <xdr:to>
      <xdr:col>8</xdr:col>
      <xdr:colOff>619125</xdr:colOff>
      <xdr:row>30</xdr:row>
      <xdr:rowOff>180975</xdr:rowOff>
    </xdr:to>
    <xdr:sp>
      <xdr:nvSpPr>
        <xdr:cNvPr id="4" name="Line 15"/>
        <xdr:cNvSpPr>
          <a:spLocks/>
        </xdr:cNvSpPr>
      </xdr:nvSpPr>
      <xdr:spPr>
        <a:xfrm>
          <a:off x="1876425" y="8477250"/>
          <a:ext cx="32480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31</xdr:row>
      <xdr:rowOff>0</xdr:rowOff>
    </xdr:from>
    <xdr:to>
      <xdr:col>8</xdr:col>
      <xdr:colOff>647700</xdr:colOff>
      <xdr:row>31</xdr:row>
      <xdr:rowOff>0</xdr:rowOff>
    </xdr:to>
    <xdr:sp>
      <xdr:nvSpPr>
        <xdr:cNvPr id="5" name="Line 16"/>
        <xdr:cNvSpPr>
          <a:spLocks/>
        </xdr:cNvSpPr>
      </xdr:nvSpPr>
      <xdr:spPr>
        <a:xfrm>
          <a:off x="1924050" y="8582025"/>
          <a:ext cx="32289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66675</xdr:colOff>
      <xdr:row>31</xdr:row>
      <xdr:rowOff>0</xdr:rowOff>
    </xdr:from>
    <xdr:to>
      <xdr:col>8</xdr:col>
      <xdr:colOff>800100</xdr:colOff>
      <xdr:row>31</xdr:row>
      <xdr:rowOff>0</xdr:rowOff>
    </xdr:to>
    <xdr:sp>
      <xdr:nvSpPr>
        <xdr:cNvPr id="6" name="Line 20"/>
        <xdr:cNvSpPr>
          <a:spLocks/>
        </xdr:cNvSpPr>
      </xdr:nvSpPr>
      <xdr:spPr>
        <a:xfrm>
          <a:off x="3143250" y="8582025"/>
          <a:ext cx="21621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57150</xdr:colOff>
      <xdr:row>31</xdr:row>
      <xdr:rowOff>0</xdr:rowOff>
    </xdr:from>
    <xdr:to>
      <xdr:col>8</xdr:col>
      <xdr:colOff>800100</xdr:colOff>
      <xdr:row>31</xdr:row>
      <xdr:rowOff>0</xdr:rowOff>
    </xdr:to>
    <xdr:sp>
      <xdr:nvSpPr>
        <xdr:cNvPr id="7" name="Line 21"/>
        <xdr:cNvSpPr>
          <a:spLocks/>
        </xdr:cNvSpPr>
      </xdr:nvSpPr>
      <xdr:spPr>
        <a:xfrm>
          <a:off x="3133725" y="8582025"/>
          <a:ext cx="21717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31</xdr:row>
      <xdr:rowOff>0</xdr:rowOff>
    </xdr:from>
    <xdr:to>
      <xdr:col>9</xdr:col>
      <xdr:colOff>0</xdr:colOff>
      <xdr:row>31</xdr:row>
      <xdr:rowOff>0</xdr:rowOff>
    </xdr:to>
    <xdr:sp>
      <xdr:nvSpPr>
        <xdr:cNvPr id="8" name="Line 22"/>
        <xdr:cNvSpPr>
          <a:spLocks/>
        </xdr:cNvSpPr>
      </xdr:nvSpPr>
      <xdr:spPr>
        <a:xfrm>
          <a:off x="3095625" y="8582025"/>
          <a:ext cx="2247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76200</xdr:colOff>
      <xdr:row>31</xdr:row>
      <xdr:rowOff>0</xdr:rowOff>
    </xdr:from>
    <xdr:to>
      <xdr:col>8</xdr:col>
      <xdr:colOff>819150</xdr:colOff>
      <xdr:row>31</xdr:row>
      <xdr:rowOff>0</xdr:rowOff>
    </xdr:to>
    <xdr:sp>
      <xdr:nvSpPr>
        <xdr:cNvPr id="9" name="Line 24"/>
        <xdr:cNvSpPr>
          <a:spLocks/>
        </xdr:cNvSpPr>
      </xdr:nvSpPr>
      <xdr:spPr>
        <a:xfrm>
          <a:off x="3838575" y="8582025"/>
          <a:ext cx="14859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31</xdr:row>
      <xdr:rowOff>0</xdr:rowOff>
    </xdr:from>
    <xdr:to>
      <xdr:col>9</xdr:col>
      <xdr:colOff>0</xdr:colOff>
      <xdr:row>31</xdr:row>
      <xdr:rowOff>0</xdr:rowOff>
    </xdr:to>
    <xdr:sp>
      <xdr:nvSpPr>
        <xdr:cNvPr id="10" name="Line 25"/>
        <xdr:cNvSpPr>
          <a:spLocks/>
        </xdr:cNvSpPr>
      </xdr:nvSpPr>
      <xdr:spPr>
        <a:xfrm>
          <a:off x="3819525" y="8582025"/>
          <a:ext cx="15240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733425</xdr:colOff>
      <xdr:row>31</xdr:row>
      <xdr:rowOff>161925</xdr:rowOff>
    </xdr:from>
    <xdr:to>
      <xdr:col>8</xdr:col>
      <xdr:colOff>828675</xdr:colOff>
      <xdr:row>31</xdr:row>
      <xdr:rowOff>161925</xdr:rowOff>
    </xdr:to>
    <xdr:sp>
      <xdr:nvSpPr>
        <xdr:cNvPr id="11" name="Line 28"/>
        <xdr:cNvSpPr>
          <a:spLocks/>
        </xdr:cNvSpPr>
      </xdr:nvSpPr>
      <xdr:spPr>
        <a:xfrm>
          <a:off x="4495800" y="8743950"/>
          <a:ext cx="838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31</xdr:row>
      <xdr:rowOff>152400</xdr:rowOff>
    </xdr:from>
    <xdr:to>
      <xdr:col>8</xdr:col>
      <xdr:colOff>828675</xdr:colOff>
      <xdr:row>31</xdr:row>
      <xdr:rowOff>152400</xdr:rowOff>
    </xdr:to>
    <xdr:sp>
      <xdr:nvSpPr>
        <xdr:cNvPr id="12" name="Line 29"/>
        <xdr:cNvSpPr>
          <a:spLocks/>
        </xdr:cNvSpPr>
      </xdr:nvSpPr>
      <xdr:spPr>
        <a:xfrm>
          <a:off x="4572000" y="8734425"/>
          <a:ext cx="7620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31</xdr:row>
      <xdr:rowOff>171450</xdr:rowOff>
    </xdr:from>
    <xdr:to>
      <xdr:col>8</xdr:col>
      <xdr:colOff>819150</xdr:colOff>
      <xdr:row>31</xdr:row>
      <xdr:rowOff>171450</xdr:rowOff>
    </xdr:to>
    <xdr:sp>
      <xdr:nvSpPr>
        <xdr:cNvPr id="13" name="Line 30"/>
        <xdr:cNvSpPr>
          <a:spLocks/>
        </xdr:cNvSpPr>
      </xdr:nvSpPr>
      <xdr:spPr>
        <a:xfrm>
          <a:off x="4543425" y="8753475"/>
          <a:ext cx="7810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638175</xdr:colOff>
      <xdr:row>31</xdr:row>
      <xdr:rowOff>142875</xdr:rowOff>
    </xdr:from>
    <xdr:to>
      <xdr:col>8</xdr:col>
      <xdr:colOff>819150</xdr:colOff>
      <xdr:row>31</xdr:row>
      <xdr:rowOff>142875</xdr:rowOff>
    </xdr:to>
    <xdr:sp>
      <xdr:nvSpPr>
        <xdr:cNvPr id="14" name="Line 31"/>
        <xdr:cNvSpPr>
          <a:spLocks/>
        </xdr:cNvSpPr>
      </xdr:nvSpPr>
      <xdr:spPr>
        <a:xfrm>
          <a:off x="4400550" y="8724900"/>
          <a:ext cx="9239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457200</xdr:colOff>
      <xdr:row>31</xdr:row>
      <xdr:rowOff>161925</xdr:rowOff>
    </xdr:from>
    <xdr:to>
      <xdr:col>8</xdr:col>
      <xdr:colOff>809625</xdr:colOff>
      <xdr:row>31</xdr:row>
      <xdr:rowOff>161925</xdr:rowOff>
    </xdr:to>
    <xdr:sp>
      <xdr:nvSpPr>
        <xdr:cNvPr id="15" name="Line 32"/>
        <xdr:cNvSpPr>
          <a:spLocks/>
        </xdr:cNvSpPr>
      </xdr:nvSpPr>
      <xdr:spPr>
        <a:xfrm>
          <a:off x="4219575" y="8743950"/>
          <a:ext cx="10953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581025</xdr:colOff>
      <xdr:row>31</xdr:row>
      <xdr:rowOff>190500</xdr:rowOff>
    </xdr:from>
    <xdr:to>
      <xdr:col>8</xdr:col>
      <xdr:colOff>819150</xdr:colOff>
      <xdr:row>31</xdr:row>
      <xdr:rowOff>190500</xdr:rowOff>
    </xdr:to>
    <xdr:sp>
      <xdr:nvSpPr>
        <xdr:cNvPr id="16" name="Line 33"/>
        <xdr:cNvSpPr>
          <a:spLocks/>
        </xdr:cNvSpPr>
      </xdr:nvSpPr>
      <xdr:spPr>
        <a:xfrm>
          <a:off x="4343400" y="8772525"/>
          <a:ext cx="9810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352425</xdr:colOff>
      <xdr:row>31</xdr:row>
      <xdr:rowOff>152400</xdr:rowOff>
    </xdr:from>
    <xdr:to>
      <xdr:col>8</xdr:col>
      <xdr:colOff>828675</xdr:colOff>
      <xdr:row>31</xdr:row>
      <xdr:rowOff>152400</xdr:rowOff>
    </xdr:to>
    <xdr:sp>
      <xdr:nvSpPr>
        <xdr:cNvPr id="17" name="Line 34"/>
        <xdr:cNvSpPr>
          <a:spLocks/>
        </xdr:cNvSpPr>
      </xdr:nvSpPr>
      <xdr:spPr>
        <a:xfrm>
          <a:off x="4114800" y="8734425"/>
          <a:ext cx="12192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xdr:row>
      <xdr:rowOff>171450</xdr:rowOff>
    </xdr:from>
    <xdr:to>
      <xdr:col>9</xdr:col>
      <xdr:colOff>0</xdr:colOff>
      <xdr:row>16</xdr:row>
      <xdr:rowOff>171450</xdr:rowOff>
    </xdr:to>
    <xdr:sp>
      <xdr:nvSpPr>
        <xdr:cNvPr id="18" name="Line 36"/>
        <xdr:cNvSpPr>
          <a:spLocks/>
        </xdr:cNvSpPr>
      </xdr:nvSpPr>
      <xdr:spPr>
        <a:xfrm>
          <a:off x="5343525" y="44672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xdr:row>
      <xdr:rowOff>142875</xdr:rowOff>
    </xdr:from>
    <xdr:to>
      <xdr:col>9</xdr:col>
      <xdr:colOff>0</xdr:colOff>
      <xdr:row>16</xdr:row>
      <xdr:rowOff>142875</xdr:rowOff>
    </xdr:to>
    <xdr:sp>
      <xdr:nvSpPr>
        <xdr:cNvPr id="19" name="Line 37"/>
        <xdr:cNvSpPr>
          <a:spLocks/>
        </xdr:cNvSpPr>
      </xdr:nvSpPr>
      <xdr:spPr>
        <a:xfrm>
          <a:off x="5343525" y="44386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xdr:row>
      <xdr:rowOff>152400</xdr:rowOff>
    </xdr:from>
    <xdr:to>
      <xdr:col>9</xdr:col>
      <xdr:colOff>0</xdr:colOff>
      <xdr:row>16</xdr:row>
      <xdr:rowOff>152400</xdr:rowOff>
    </xdr:to>
    <xdr:sp>
      <xdr:nvSpPr>
        <xdr:cNvPr id="20" name="Line 38"/>
        <xdr:cNvSpPr>
          <a:spLocks/>
        </xdr:cNvSpPr>
      </xdr:nvSpPr>
      <xdr:spPr>
        <a:xfrm>
          <a:off x="5343525" y="44481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16</xdr:row>
      <xdr:rowOff>180975</xdr:rowOff>
    </xdr:from>
    <xdr:to>
      <xdr:col>9</xdr:col>
      <xdr:colOff>0</xdr:colOff>
      <xdr:row>16</xdr:row>
      <xdr:rowOff>180975</xdr:rowOff>
    </xdr:to>
    <xdr:sp>
      <xdr:nvSpPr>
        <xdr:cNvPr id="21" name="Line 39"/>
        <xdr:cNvSpPr>
          <a:spLocks/>
        </xdr:cNvSpPr>
      </xdr:nvSpPr>
      <xdr:spPr>
        <a:xfrm>
          <a:off x="5343525" y="44767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142875</xdr:rowOff>
    </xdr:from>
    <xdr:to>
      <xdr:col>9</xdr:col>
      <xdr:colOff>0</xdr:colOff>
      <xdr:row>8</xdr:row>
      <xdr:rowOff>142875</xdr:rowOff>
    </xdr:to>
    <xdr:sp>
      <xdr:nvSpPr>
        <xdr:cNvPr id="22" name="Line 40"/>
        <xdr:cNvSpPr>
          <a:spLocks/>
        </xdr:cNvSpPr>
      </xdr:nvSpPr>
      <xdr:spPr>
        <a:xfrm>
          <a:off x="5343525" y="21526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152400</xdr:rowOff>
    </xdr:from>
    <xdr:to>
      <xdr:col>9</xdr:col>
      <xdr:colOff>0</xdr:colOff>
      <xdr:row>8</xdr:row>
      <xdr:rowOff>152400</xdr:rowOff>
    </xdr:to>
    <xdr:sp>
      <xdr:nvSpPr>
        <xdr:cNvPr id="23" name="Line 41"/>
        <xdr:cNvSpPr>
          <a:spLocks/>
        </xdr:cNvSpPr>
      </xdr:nvSpPr>
      <xdr:spPr>
        <a:xfrm>
          <a:off x="5343525" y="21621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30</xdr:row>
      <xdr:rowOff>142875</xdr:rowOff>
    </xdr:from>
    <xdr:to>
      <xdr:col>9</xdr:col>
      <xdr:colOff>0</xdr:colOff>
      <xdr:row>30</xdr:row>
      <xdr:rowOff>142875</xdr:rowOff>
    </xdr:to>
    <xdr:sp>
      <xdr:nvSpPr>
        <xdr:cNvPr id="24" name="Line 42"/>
        <xdr:cNvSpPr>
          <a:spLocks/>
        </xdr:cNvSpPr>
      </xdr:nvSpPr>
      <xdr:spPr>
        <a:xfrm>
          <a:off x="5343525" y="84391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30</xdr:row>
      <xdr:rowOff>171450</xdr:rowOff>
    </xdr:from>
    <xdr:to>
      <xdr:col>9</xdr:col>
      <xdr:colOff>0</xdr:colOff>
      <xdr:row>30</xdr:row>
      <xdr:rowOff>171450</xdr:rowOff>
    </xdr:to>
    <xdr:sp>
      <xdr:nvSpPr>
        <xdr:cNvPr id="25" name="Line 43"/>
        <xdr:cNvSpPr>
          <a:spLocks/>
        </xdr:cNvSpPr>
      </xdr:nvSpPr>
      <xdr:spPr>
        <a:xfrm>
          <a:off x="5343525" y="84677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30</xdr:row>
      <xdr:rowOff>152400</xdr:rowOff>
    </xdr:from>
    <xdr:to>
      <xdr:col>9</xdr:col>
      <xdr:colOff>0</xdr:colOff>
      <xdr:row>30</xdr:row>
      <xdr:rowOff>152400</xdr:rowOff>
    </xdr:to>
    <xdr:sp>
      <xdr:nvSpPr>
        <xdr:cNvPr id="26" name="Line 44"/>
        <xdr:cNvSpPr>
          <a:spLocks/>
        </xdr:cNvSpPr>
      </xdr:nvSpPr>
      <xdr:spPr>
        <a:xfrm>
          <a:off x="5343525" y="84486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30</xdr:row>
      <xdr:rowOff>171450</xdr:rowOff>
    </xdr:from>
    <xdr:to>
      <xdr:col>9</xdr:col>
      <xdr:colOff>0</xdr:colOff>
      <xdr:row>30</xdr:row>
      <xdr:rowOff>171450</xdr:rowOff>
    </xdr:to>
    <xdr:sp>
      <xdr:nvSpPr>
        <xdr:cNvPr id="27" name="Line 45"/>
        <xdr:cNvSpPr>
          <a:spLocks/>
        </xdr:cNvSpPr>
      </xdr:nvSpPr>
      <xdr:spPr>
        <a:xfrm>
          <a:off x="5343525" y="84677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0</xdr:rowOff>
    </xdr:from>
    <xdr:to>
      <xdr:col>9</xdr:col>
      <xdr:colOff>0</xdr:colOff>
      <xdr:row>31</xdr:row>
      <xdr:rowOff>0</xdr:rowOff>
    </xdr:to>
    <xdr:sp>
      <xdr:nvSpPr>
        <xdr:cNvPr id="28" name="Line 46"/>
        <xdr:cNvSpPr>
          <a:spLocks/>
        </xdr:cNvSpPr>
      </xdr:nvSpPr>
      <xdr:spPr>
        <a:xfrm>
          <a:off x="5343525" y="85820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0</xdr:rowOff>
    </xdr:from>
    <xdr:to>
      <xdr:col>9</xdr:col>
      <xdr:colOff>0</xdr:colOff>
      <xdr:row>31</xdr:row>
      <xdr:rowOff>0</xdr:rowOff>
    </xdr:to>
    <xdr:sp>
      <xdr:nvSpPr>
        <xdr:cNvPr id="29" name="Line 47"/>
        <xdr:cNvSpPr>
          <a:spLocks/>
        </xdr:cNvSpPr>
      </xdr:nvSpPr>
      <xdr:spPr>
        <a:xfrm>
          <a:off x="5343525" y="85820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30</xdr:row>
      <xdr:rowOff>152400</xdr:rowOff>
    </xdr:from>
    <xdr:to>
      <xdr:col>9</xdr:col>
      <xdr:colOff>0</xdr:colOff>
      <xdr:row>30</xdr:row>
      <xdr:rowOff>152400</xdr:rowOff>
    </xdr:to>
    <xdr:sp>
      <xdr:nvSpPr>
        <xdr:cNvPr id="30" name="Line 48"/>
        <xdr:cNvSpPr>
          <a:spLocks/>
        </xdr:cNvSpPr>
      </xdr:nvSpPr>
      <xdr:spPr>
        <a:xfrm>
          <a:off x="5343525" y="84486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30</xdr:row>
      <xdr:rowOff>152400</xdr:rowOff>
    </xdr:from>
    <xdr:to>
      <xdr:col>9</xdr:col>
      <xdr:colOff>0</xdr:colOff>
      <xdr:row>30</xdr:row>
      <xdr:rowOff>152400</xdr:rowOff>
    </xdr:to>
    <xdr:sp>
      <xdr:nvSpPr>
        <xdr:cNvPr id="31" name="Line 49"/>
        <xdr:cNvSpPr>
          <a:spLocks/>
        </xdr:cNvSpPr>
      </xdr:nvSpPr>
      <xdr:spPr>
        <a:xfrm>
          <a:off x="5343525" y="84486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30</xdr:row>
      <xdr:rowOff>161925</xdr:rowOff>
    </xdr:from>
    <xdr:to>
      <xdr:col>9</xdr:col>
      <xdr:colOff>0</xdr:colOff>
      <xdr:row>30</xdr:row>
      <xdr:rowOff>161925</xdr:rowOff>
    </xdr:to>
    <xdr:sp>
      <xdr:nvSpPr>
        <xdr:cNvPr id="32" name="Line 50"/>
        <xdr:cNvSpPr>
          <a:spLocks/>
        </xdr:cNvSpPr>
      </xdr:nvSpPr>
      <xdr:spPr>
        <a:xfrm>
          <a:off x="5343525" y="84582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0</xdr:rowOff>
    </xdr:from>
    <xdr:to>
      <xdr:col>9</xdr:col>
      <xdr:colOff>0</xdr:colOff>
      <xdr:row>31</xdr:row>
      <xdr:rowOff>0</xdr:rowOff>
    </xdr:to>
    <xdr:sp>
      <xdr:nvSpPr>
        <xdr:cNvPr id="33" name="Line 51"/>
        <xdr:cNvSpPr>
          <a:spLocks/>
        </xdr:cNvSpPr>
      </xdr:nvSpPr>
      <xdr:spPr>
        <a:xfrm flipV="1">
          <a:off x="5343525" y="85820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0</xdr:rowOff>
    </xdr:from>
    <xdr:to>
      <xdr:col>9</xdr:col>
      <xdr:colOff>0</xdr:colOff>
      <xdr:row>31</xdr:row>
      <xdr:rowOff>0</xdr:rowOff>
    </xdr:to>
    <xdr:sp>
      <xdr:nvSpPr>
        <xdr:cNvPr id="34" name="Line 52"/>
        <xdr:cNvSpPr>
          <a:spLocks/>
        </xdr:cNvSpPr>
      </xdr:nvSpPr>
      <xdr:spPr>
        <a:xfrm>
          <a:off x="5343525" y="85820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0</xdr:rowOff>
    </xdr:from>
    <xdr:to>
      <xdr:col>9</xdr:col>
      <xdr:colOff>0</xdr:colOff>
      <xdr:row>31</xdr:row>
      <xdr:rowOff>0</xdr:rowOff>
    </xdr:to>
    <xdr:sp>
      <xdr:nvSpPr>
        <xdr:cNvPr id="35" name="Line 53"/>
        <xdr:cNvSpPr>
          <a:spLocks/>
        </xdr:cNvSpPr>
      </xdr:nvSpPr>
      <xdr:spPr>
        <a:xfrm>
          <a:off x="5343525" y="85820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31</xdr:row>
      <xdr:rowOff>0</xdr:rowOff>
    </xdr:from>
    <xdr:to>
      <xdr:col>9</xdr:col>
      <xdr:colOff>0</xdr:colOff>
      <xdr:row>31</xdr:row>
      <xdr:rowOff>0</xdr:rowOff>
    </xdr:to>
    <xdr:sp>
      <xdr:nvSpPr>
        <xdr:cNvPr id="36" name="Line 54"/>
        <xdr:cNvSpPr>
          <a:spLocks/>
        </xdr:cNvSpPr>
      </xdr:nvSpPr>
      <xdr:spPr>
        <a:xfrm>
          <a:off x="5343525" y="858202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31</xdr:row>
      <xdr:rowOff>0</xdr:rowOff>
    </xdr:from>
    <xdr:to>
      <xdr:col>8</xdr:col>
      <xdr:colOff>733425</xdr:colOff>
      <xdr:row>31</xdr:row>
      <xdr:rowOff>0</xdr:rowOff>
    </xdr:to>
    <xdr:sp>
      <xdr:nvSpPr>
        <xdr:cNvPr id="37" name="Line 55"/>
        <xdr:cNvSpPr>
          <a:spLocks/>
        </xdr:cNvSpPr>
      </xdr:nvSpPr>
      <xdr:spPr>
        <a:xfrm>
          <a:off x="3209925" y="8582025"/>
          <a:ext cx="20288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31</xdr:row>
      <xdr:rowOff>0</xdr:rowOff>
    </xdr:from>
    <xdr:to>
      <xdr:col>8</xdr:col>
      <xdr:colOff>752475</xdr:colOff>
      <xdr:row>31</xdr:row>
      <xdr:rowOff>0</xdr:rowOff>
    </xdr:to>
    <xdr:sp>
      <xdr:nvSpPr>
        <xdr:cNvPr id="38" name="Line 56"/>
        <xdr:cNvSpPr>
          <a:spLocks/>
        </xdr:cNvSpPr>
      </xdr:nvSpPr>
      <xdr:spPr>
        <a:xfrm>
          <a:off x="3171825" y="8582025"/>
          <a:ext cx="20859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95250</xdr:colOff>
      <xdr:row>31</xdr:row>
      <xdr:rowOff>0</xdr:rowOff>
    </xdr:from>
    <xdr:to>
      <xdr:col>8</xdr:col>
      <xdr:colOff>790575</xdr:colOff>
      <xdr:row>31</xdr:row>
      <xdr:rowOff>0</xdr:rowOff>
    </xdr:to>
    <xdr:sp>
      <xdr:nvSpPr>
        <xdr:cNvPr id="39" name="Line 57"/>
        <xdr:cNvSpPr>
          <a:spLocks/>
        </xdr:cNvSpPr>
      </xdr:nvSpPr>
      <xdr:spPr>
        <a:xfrm>
          <a:off x="3171825" y="8582025"/>
          <a:ext cx="21240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xdr:colOff>
      <xdr:row>31</xdr:row>
      <xdr:rowOff>0</xdr:rowOff>
    </xdr:from>
    <xdr:to>
      <xdr:col>9</xdr:col>
      <xdr:colOff>0</xdr:colOff>
      <xdr:row>31</xdr:row>
      <xdr:rowOff>0</xdr:rowOff>
    </xdr:to>
    <xdr:sp>
      <xdr:nvSpPr>
        <xdr:cNvPr id="40" name="Line 58"/>
        <xdr:cNvSpPr>
          <a:spLocks/>
        </xdr:cNvSpPr>
      </xdr:nvSpPr>
      <xdr:spPr>
        <a:xfrm>
          <a:off x="3114675" y="8582025"/>
          <a:ext cx="22288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371475</xdr:colOff>
      <xdr:row>6</xdr:row>
      <xdr:rowOff>161925</xdr:rowOff>
    </xdr:from>
    <xdr:to>
      <xdr:col>9</xdr:col>
      <xdr:colOff>0</xdr:colOff>
      <xdr:row>6</xdr:row>
      <xdr:rowOff>161925</xdr:rowOff>
    </xdr:to>
    <xdr:sp>
      <xdr:nvSpPr>
        <xdr:cNvPr id="41" name="Line 61"/>
        <xdr:cNvSpPr>
          <a:spLocks/>
        </xdr:cNvSpPr>
      </xdr:nvSpPr>
      <xdr:spPr>
        <a:xfrm>
          <a:off x="1390650" y="1600200"/>
          <a:ext cx="39528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142875</xdr:rowOff>
    </xdr:from>
    <xdr:to>
      <xdr:col>9</xdr:col>
      <xdr:colOff>0</xdr:colOff>
      <xdr:row>8</xdr:row>
      <xdr:rowOff>142875</xdr:rowOff>
    </xdr:to>
    <xdr:sp>
      <xdr:nvSpPr>
        <xdr:cNvPr id="42" name="Line 62"/>
        <xdr:cNvSpPr>
          <a:spLocks/>
        </xdr:cNvSpPr>
      </xdr:nvSpPr>
      <xdr:spPr>
        <a:xfrm>
          <a:off x="5343525" y="21526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171450</xdr:rowOff>
    </xdr:from>
    <xdr:to>
      <xdr:col>9</xdr:col>
      <xdr:colOff>0</xdr:colOff>
      <xdr:row>8</xdr:row>
      <xdr:rowOff>171450</xdr:rowOff>
    </xdr:to>
    <xdr:sp>
      <xdr:nvSpPr>
        <xdr:cNvPr id="43" name="Line 63"/>
        <xdr:cNvSpPr>
          <a:spLocks/>
        </xdr:cNvSpPr>
      </xdr:nvSpPr>
      <xdr:spPr>
        <a:xfrm>
          <a:off x="5343525" y="21812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152400</xdr:rowOff>
    </xdr:from>
    <xdr:to>
      <xdr:col>9</xdr:col>
      <xdr:colOff>0</xdr:colOff>
      <xdr:row>8</xdr:row>
      <xdr:rowOff>152400</xdr:rowOff>
    </xdr:to>
    <xdr:sp>
      <xdr:nvSpPr>
        <xdr:cNvPr id="44" name="Line 64"/>
        <xdr:cNvSpPr>
          <a:spLocks/>
        </xdr:cNvSpPr>
      </xdr:nvSpPr>
      <xdr:spPr>
        <a:xfrm>
          <a:off x="5343525" y="21621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171450</xdr:rowOff>
    </xdr:from>
    <xdr:to>
      <xdr:col>9</xdr:col>
      <xdr:colOff>0</xdr:colOff>
      <xdr:row>8</xdr:row>
      <xdr:rowOff>171450</xdr:rowOff>
    </xdr:to>
    <xdr:sp>
      <xdr:nvSpPr>
        <xdr:cNvPr id="45" name="Line 65"/>
        <xdr:cNvSpPr>
          <a:spLocks/>
        </xdr:cNvSpPr>
      </xdr:nvSpPr>
      <xdr:spPr>
        <a:xfrm>
          <a:off x="5343525" y="218122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152400</xdr:rowOff>
    </xdr:from>
    <xdr:to>
      <xdr:col>9</xdr:col>
      <xdr:colOff>0</xdr:colOff>
      <xdr:row>8</xdr:row>
      <xdr:rowOff>152400</xdr:rowOff>
    </xdr:to>
    <xdr:sp>
      <xdr:nvSpPr>
        <xdr:cNvPr id="46" name="Line 66"/>
        <xdr:cNvSpPr>
          <a:spLocks/>
        </xdr:cNvSpPr>
      </xdr:nvSpPr>
      <xdr:spPr>
        <a:xfrm>
          <a:off x="5343525" y="21621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152400</xdr:rowOff>
    </xdr:from>
    <xdr:to>
      <xdr:col>9</xdr:col>
      <xdr:colOff>0</xdr:colOff>
      <xdr:row>8</xdr:row>
      <xdr:rowOff>152400</xdr:rowOff>
    </xdr:to>
    <xdr:sp>
      <xdr:nvSpPr>
        <xdr:cNvPr id="47" name="Line 67"/>
        <xdr:cNvSpPr>
          <a:spLocks/>
        </xdr:cNvSpPr>
      </xdr:nvSpPr>
      <xdr:spPr>
        <a:xfrm>
          <a:off x="5343525" y="2162175"/>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161925</xdr:rowOff>
    </xdr:from>
    <xdr:to>
      <xdr:col>9</xdr:col>
      <xdr:colOff>0</xdr:colOff>
      <xdr:row>8</xdr:row>
      <xdr:rowOff>161925</xdr:rowOff>
    </xdr:to>
    <xdr:sp>
      <xdr:nvSpPr>
        <xdr:cNvPr id="48" name="Line 68"/>
        <xdr:cNvSpPr>
          <a:spLocks/>
        </xdr:cNvSpPr>
      </xdr:nvSpPr>
      <xdr:spPr>
        <a:xfrm>
          <a:off x="5343525" y="21717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161925</xdr:rowOff>
    </xdr:from>
    <xdr:to>
      <xdr:col>9</xdr:col>
      <xdr:colOff>0</xdr:colOff>
      <xdr:row>8</xdr:row>
      <xdr:rowOff>161925</xdr:rowOff>
    </xdr:to>
    <xdr:sp>
      <xdr:nvSpPr>
        <xdr:cNvPr id="49" name="Line 69"/>
        <xdr:cNvSpPr>
          <a:spLocks/>
        </xdr:cNvSpPr>
      </xdr:nvSpPr>
      <xdr:spPr>
        <a:xfrm>
          <a:off x="5343525" y="217170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180975</xdr:rowOff>
    </xdr:from>
    <xdr:to>
      <xdr:col>9</xdr:col>
      <xdr:colOff>0</xdr:colOff>
      <xdr:row>8</xdr:row>
      <xdr:rowOff>180975</xdr:rowOff>
    </xdr:to>
    <xdr:sp>
      <xdr:nvSpPr>
        <xdr:cNvPr id="50" name="Line 70"/>
        <xdr:cNvSpPr>
          <a:spLocks/>
        </xdr:cNvSpPr>
      </xdr:nvSpPr>
      <xdr:spPr>
        <a:xfrm>
          <a:off x="5343525" y="2190750"/>
          <a:ext cx="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42</xdr:row>
      <xdr:rowOff>238125</xdr:rowOff>
    </xdr:from>
    <xdr:to>
      <xdr:col>7</xdr:col>
      <xdr:colOff>485775</xdr:colOff>
      <xdr:row>59</xdr:row>
      <xdr:rowOff>161925</xdr:rowOff>
    </xdr:to>
    <xdr:graphicFrame>
      <xdr:nvGraphicFramePr>
        <xdr:cNvPr id="1" name="Chart 1"/>
        <xdr:cNvGraphicFramePr/>
      </xdr:nvGraphicFramePr>
      <xdr:xfrm>
        <a:off x="47625" y="10582275"/>
        <a:ext cx="6448425" cy="413385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62</xdr:row>
      <xdr:rowOff>0</xdr:rowOff>
    </xdr:from>
    <xdr:to>
      <xdr:col>7</xdr:col>
      <xdr:colOff>514350</xdr:colOff>
      <xdr:row>77</xdr:row>
      <xdr:rowOff>209550</xdr:rowOff>
    </xdr:to>
    <xdr:graphicFrame>
      <xdr:nvGraphicFramePr>
        <xdr:cNvPr id="2" name="Chart 2"/>
        <xdr:cNvGraphicFramePr/>
      </xdr:nvGraphicFramePr>
      <xdr:xfrm>
        <a:off x="57150" y="15297150"/>
        <a:ext cx="6467475" cy="392430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28575</xdr:rowOff>
    </xdr:from>
    <xdr:to>
      <xdr:col>7</xdr:col>
      <xdr:colOff>581025</xdr:colOff>
      <xdr:row>91</xdr:row>
      <xdr:rowOff>190500</xdr:rowOff>
    </xdr:to>
    <xdr:graphicFrame>
      <xdr:nvGraphicFramePr>
        <xdr:cNvPr id="1" name="Chart 2"/>
        <xdr:cNvGraphicFramePr/>
      </xdr:nvGraphicFramePr>
      <xdr:xfrm>
        <a:off x="0" y="15135225"/>
        <a:ext cx="6505575" cy="4371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56</xdr:row>
      <xdr:rowOff>19050</xdr:rowOff>
    </xdr:from>
    <xdr:to>
      <xdr:col>7</xdr:col>
      <xdr:colOff>609600</xdr:colOff>
      <xdr:row>73</xdr:row>
      <xdr:rowOff>9525</xdr:rowOff>
    </xdr:to>
    <xdr:graphicFrame>
      <xdr:nvGraphicFramePr>
        <xdr:cNvPr id="2" name="Chart 3"/>
        <xdr:cNvGraphicFramePr/>
      </xdr:nvGraphicFramePr>
      <xdr:xfrm>
        <a:off x="0" y="10668000"/>
        <a:ext cx="6534150" cy="4200525"/>
      </xdr:xfrm>
      <a:graphic>
        <a:graphicData uri="http://schemas.openxmlformats.org/drawingml/2006/chart">
          <c:chart xmlns:c="http://schemas.openxmlformats.org/drawingml/2006/chart" r:id="rId2"/>
        </a:graphicData>
      </a:graphic>
    </xdr:graphicFrame>
    <xdr:clientData/>
  </xdr:twoCellAnchor>
  <xdr:twoCellAnchor>
    <xdr:from>
      <xdr:col>0</xdr:col>
      <xdr:colOff>571500</xdr:colOff>
      <xdr:row>58</xdr:row>
      <xdr:rowOff>123825</xdr:rowOff>
    </xdr:from>
    <xdr:to>
      <xdr:col>0</xdr:col>
      <xdr:colOff>942975</xdr:colOff>
      <xdr:row>59</xdr:row>
      <xdr:rowOff>200025</xdr:rowOff>
    </xdr:to>
    <xdr:sp>
      <xdr:nvSpPr>
        <xdr:cNvPr id="3" name="TextBox 4"/>
        <xdr:cNvSpPr txBox="1">
          <a:spLocks noChangeArrowheads="1"/>
        </xdr:cNvSpPr>
      </xdr:nvSpPr>
      <xdr:spPr>
        <a:xfrm>
          <a:off x="571500" y="11268075"/>
          <a:ext cx="371475" cy="3238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2人
以下</a:t>
          </a:r>
        </a:p>
      </xdr:txBody>
    </xdr:sp>
    <xdr:clientData/>
  </xdr:twoCellAnchor>
  <xdr:twoCellAnchor>
    <xdr:from>
      <xdr:col>0</xdr:col>
      <xdr:colOff>904875</xdr:colOff>
      <xdr:row>58</xdr:row>
      <xdr:rowOff>228600</xdr:rowOff>
    </xdr:from>
    <xdr:to>
      <xdr:col>1</xdr:col>
      <xdr:colOff>57150</xdr:colOff>
      <xdr:row>59</xdr:row>
      <xdr:rowOff>161925</xdr:rowOff>
    </xdr:to>
    <xdr:sp>
      <xdr:nvSpPr>
        <xdr:cNvPr id="4" name="TextBox 5"/>
        <xdr:cNvSpPr txBox="1">
          <a:spLocks noChangeArrowheads="1"/>
        </xdr:cNvSpPr>
      </xdr:nvSpPr>
      <xdr:spPr>
        <a:xfrm>
          <a:off x="904875" y="11372850"/>
          <a:ext cx="504825" cy="18097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3～4人
</a:t>
          </a:r>
        </a:p>
      </xdr:txBody>
    </xdr:sp>
    <xdr:clientData/>
  </xdr:twoCellAnchor>
  <xdr:twoCellAnchor>
    <xdr:from>
      <xdr:col>1</xdr:col>
      <xdr:colOff>409575</xdr:colOff>
      <xdr:row>58</xdr:row>
      <xdr:rowOff>228600</xdr:rowOff>
    </xdr:from>
    <xdr:to>
      <xdr:col>2</xdr:col>
      <xdr:colOff>114300</xdr:colOff>
      <xdr:row>59</xdr:row>
      <xdr:rowOff>123825</xdr:rowOff>
    </xdr:to>
    <xdr:sp>
      <xdr:nvSpPr>
        <xdr:cNvPr id="5" name="TextBox 6"/>
        <xdr:cNvSpPr txBox="1">
          <a:spLocks noChangeArrowheads="1"/>
        </xdr:cNvSpPr>
      </xdr:nvSpPr>
      <xdr:spPr>
        <a:xfrm>
          <a:off x="1762125" y="11372850"/>
          <a:ext cx="466725" cy="14287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5～9人</a:t>
          </a:r>
        </a:p>
      </xdr:txBody>
    </xdr:sp>
    <xdr:clientData/>
  </xdr:twoCellAnchor>
  <xdr:twoCellAnchor>
    <xdr:from>
      <xdr:col>3</xdr:col>
      <xdr:colOff>171450</xdr:colOff>
      <xdr:row>58</xdr:row>
      <xdr:rowOff>219075</xdr:rowOff>
    </xdr:from>
    <xdr:to>
      <xdr:col>4</xdr:col>
      <xdr:colOff>19050</xdr:colOff>
      <xdr:row>59</xdr:row>
      <xdr:rowOff>133350</xdr:rowOff>
    </xdr:to>
    <xdr:sp>
      <xdr:nvSpPr>
        <xdr:cNvPr id="6" name="TextBox 7"/>
        <xdr:cNvSpPr txBox="1">
          <a:spLocks noChangeArrowheads="1"/>
        </xdr:cNvSpPr>
      </xdr:nvSpPr>
      <xdr:spPr>
        <a:xfrm>
          <a:off x="3048000" y="11363325"/>
          <a:ext cx="609600" cy="16192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10～19人</a:t>
          </a:r>
        </a:p>
      </xdr:txBody>
    </xdr:sp>
    <xdr:clientData/>
  </xdr:twoCellAnchor>
  <xdr:twoCellAnchor>
    <xdr:from>
      <xdr:col>4</xdr:col>
      <xdr:colOff>409575</xdr:colOff>
      <xdr:row>58</xdr:row>
      <xdr:rowOff>219075</xdr:rowOff>
    </xdr:from>
    <xdr:to>
      <xdr:col>5</xdr:col>
      <xdr:colOff>257175</xdr:colOff>
      <xdr:row>59</xdr:row>
      <xdr:rowOff>114300</xdr:rowOff>
    </xdr:to>
    <xdr:sp>
      <xdr:nvSpPr>
        <xdr:cNvPr id="7" name="TextBox 8"/>
        <xdr:cNvSpPr txBox="1">
          <a:spLocks noChangeArrowheads="1"/>
        </xdr:cNvSpPr>
      </xdr:nvSpPr>
      <xdr:spPr>
        <a:xfrm>
          <a:off x="4048125" y="11363325"/>
          <a:ext cx="609600" cy="14287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20～29人
</a:t>
          </a:r>
        </a:p>
      </xdr:txBody>
    </xdr:sp>
    <xdr:clientData/>
  </xdr:twoCellAnchor>
  <xdr:twoCellAnchor>
    <xdr:from>
      <xdr:col>5</xdr:col>
      <xdr:colOff>266700</xdr:colOff>
      <xdr:row>58</xdr:row>
      <xdr:rowOff>219075</xdr:rowOff>
    </xdr:from>
    <xdr:to>
      <xdr:col>6</xdr:col>
      <xdr:colOff>76200</xdr:colOff>
      <xdr:row>59</xdr:row>
      <xdr:rowOff>114300</xdr:rowOff>
    </xdr:to>
    <xdr:sp>
      <xdr:nvSpPr>
        <xdr:cNvPr id="8" name="TextBox 9"/>
        <xdr:cNvSpPr txBox="1">
          <a:spLocks noChangeArrowheads="1"/>
        </xdr:cNvSpPr>
      </xdr:nvSpPr>
      <xdr:spPr>
        <a:xfrm>
          <a:off x="4667250" y="11363325"/>
          <a:ext cx="571500" cy="14287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30～49人</a:t>
          </a:r>
        </a:p>
      </xdr:txBody>
    </xdr:sp>
    <xdr:clientData/>
  </xdr:twoCellAnchor>
  <xdr:twoCellAnchor>
    <xdr:from>
      <xdr:col>6</xdr:col>
      <xdr:colOff>657225</xdr:colOff>
      <xdr:row>58</xdr:row>
      <xdr:rowOff>219075</xdr:rowOff>
    </xdr:from>
    <xdr:to>
      <xdr:col>7</xdr:col>
      <xdr:colOff>542925</xdr:colOff>
      <xdr:row>59</xdr:row>
      <xdr:rowOff>133350</xdr:rowOff>
    </xdr:to>
    <xdr:sp>
      <xdr:nvSpPr>
        <xdr:cNvPr id="9" name="TextBox 11"/>
        <xdr:cNvSpPr txBox="1">
          <a:spLocks noChangeArrowheads="1"/>
        </xdr:cNvSpPr>
      </xdr:nvSpPr>
      <xdr:spPr>
        <a:xfrm>
          <a:off x="5819775" y="11363325"/>
          <a:ext cx="647700" cy="16192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100人以上　</a:t>
          </a:r>
        </a:p>
      </xdr:txBody>
    </xdr:sp>
    <xdr:clientData/>
  </xdr:twoCellAnchor>
  <xdr:twoCellAnchor>
    <xdr:from>
      <xdr:col>0</xdr:col>
      <xdr:colOff>752475</xdr:colOff>
      <xdr:row>76</xdr:row>
      <xdr:rowOff>228600</xdr:rowOff>
    </xdr:from>
    <xdr:to>
      <xdr:col>0</xdr:col>
      <xdr:colOff>1276350</xdr:colOff>
      <xdr:row>77</xdr:row>
      <xdr:rowOff>133350</xdr:rowOff>
    </xdr:to>
    <xdr:sp>
      <xdr:nvSpPr>
        <xdr:cNvPr id="10" name="TextBox 12"/>
        <xdr:cNvSpPr txBox="1">
          <a:spLocks noChangeArrowheads="1"/>
        </xdr:cNvSpPr>
      </xdr:nvSpPr>
      <xdr:spPr>
        <a:xfrm>
          <a:off x="752475" y="15830550"/>
          <a:ext cx="523875" cy="15240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2人以下</a:t>
          </a:r>
        </a:p>
      </xdr:txBody>
    </xdr:sp>
    <xdr:clientData/>
  </xdr:twoCellAnchor>
  <xdr:twoCellAnchor>
    <xdr:from>
      <xdr:col>1</xdr:col>
      <xdr:colOff>209550</xdr:colOff>
      <xdr:row>76</xdr:row>
      <xdr:rowOff>238125</xdr:rowOff>
    </xdr:from>
    <xdr:to>
      <xdr:col>2</xdr:col>
      <xdr:colOff>19050</xdr:colOff>
      <xdr:row>77</xdr:row>
      <xdr:rowOff>190500</xdr:rowOff>
    </xdr:to>
    <xdr:sp>
      <xdr:nvSpPr>
        <xdr:cNvPr id="11" name="TextBox 13"/>
        <xdr:cNvSpPr txBox="1">
          <a:spLocks noChangeArrowheads="1"/>
        </xdr:cNvSpPr>
      </xdr:nvSpPr>
      <xdr:spPr>
        <a:xfrm>
          <a:off x="1562100" y="15840075"/>
          <a:ext cx="571500" cy="20002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3～4人
</a:t>
          </a:r>
        </a:p>
      </xdr:txBody>
    </xdr:sp>
    <xdr:clientData/>
  </xdr:twoCellAnchor>
  <xdr:twoCellAnchor>
    <xdr:from>
      <xdr:col>2</xdr:col>
      <xdr:colOff>495300</xdr:colOff>
      <xdr:row>76</xdr:row>
      <xdr:rowOff>238125</xdr:rowOff>
    </xdr:from>
    <xdr:to>
      <xdr:col>3</xdr:col>
      <xdr:colOff>314325</xdr:colOff>
      <xdr:row>77</xdr:row>
      <xdr:rowOff>152400</xdr:rowOff>
    </xdr:to>
    <xdr:sp>
      <xdr:nvSpPr>
        <xdr:cNvPr id="12" name="TextBox 14"/>
        <xdr:cNvSpPr txBox="1">
          <a:spLocks noChangeArrowheads="1"/>
        </xdr:cNvSpPr>
      </xdr:nvSpPr>
      <xdr:spPr>
        <a:xfrm>
          <a:off x="2609850" y="15840075"/>
          <a:ext cx="581025" cy="16192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5～9人</a:t>
          </a:r>
        </a:p>
      </xdr:txBody>
    </xdr:sp>
    <xdr:clientData/>
  </xdr:twoCellAnchor>
  <xdr:twoCellAnchor>
    <xdr:from>
      <xdr:col>4</xdr:col>
      <xdr:colOff>19050</xdr:colOff>
      <xdr:row>76</xdr:row>
      <xdr:rowOff>228600</xdr:rowOff>
    </xdr:from>
    <xdr:to>
      <xdr:col>4</xdr:col>
      <xdr:colOff>590550</xdr:colOff>
      <xdr:row>77</xdr:row>
      <xdr:rowOff>133350</xdr:rowOff>
    </xdr:to>
    <xdr:sp>
      <xdr:nvSpPr>
        <xdr:cNvPr id="13" name="TextBox 15"/>
        <xdr:cNvSpPr txBox="1">
          <a:spLocks noChangeArrowheads="1"/>
        </xdr:cNvSpPr>
      </xdr:nvSpPr>
      <xdr:spPr>
        <a:xfrm>
          <a:off x="3657600" y="15830550"/>
          <a:ext cx="571500" cy="15240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10～19人</a:t>
          </a:r>
        </a:p>
      </xdr:txBody>
    </xdr:sp>
    <xdr:clientData/>
  </xdr:twoCellAnchor>
  <xdr:twoCellAnchor>
    <xdr:from>
      <xdr:col>4</xdr:col>
      <xdr:colOff>742950</xdr:colOff>
      <xdr:row>76</xdr:row>
      <xdr:rowOff>123825</xdr:rowOff>
    </xdr:from>
    <xdr:to>
      <xdr:col>5</xdr:col>
      <xdr:colOff>647700</xdr:colOff>
      <xdr:row>77</xdr:row>
      <xdr:rowOff>19050</xdr:rowOff>
    </xdr:to>
    <xdr:sp>
      <xdr:nvSpPr>
        <xdr:cNvPr id="14" name="TextBox 16"/>
        <xdr:cNvSpPr txBox="1">
          <a:spLocks noChangeArrowheads="1"/>
        </xdr:cNvSpPr>
      </xdr:nvSpPr>
      <xdr:spPr>
        <a:xfrm>
          <a:off x="4381500" y="15725775"/>
          <a:ext cx="666750" cy="14287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20～29人
</a:t>
          </a:r>
        </a:p>
      </xdr:txBody>
    </xdr:sp>
    <xdr:clientData/>
  </xdr:twoCellAnchor>
  <xdr:twoCellAnchor>
    <xdr:from>
      <xdr:col>5</xdr:col>
      <xdr:colOff>409575</xdr:colOff>
      <xdr:row>77</xdr:row>
      <xdr:rowOff>57150</xdr:rowOff>
    </xdr:from>
    <xdr:to>
      <xdr:col>6</xdr:col>
      <xdr:colOff>266700</xdr:colOff>
      <xdr:row>77</xdr:row>
      <xdr:rowOff>238125</xdr:rowOff>
    </xdr:to>
    <xdr:sp>
      <xdr:nvSpPr>
        <xdr:cNvPr id="15" name="TextBox 17"/>
        <xdr:cNvSpPr txBox="1">
          <a:spLocks noChangeArrowheads="1"/>
        </xdr:cNvSpPr>
      </xdr:nvSpPr>
      <xdr:spPr>
        <a:xfrm>
          <a:off x="4810125" y="15906750"/>
          <a:ext cx="619125" cy="18097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30～49人</a:t>
          </a:r>
        </a:p>
      </xdr:txBody>
    </xdr:sp>
    <xdr:clientData/>
  </xdr:twoCellAnchor>
  <xdr:twoCellAnchor>
    <xdr:from>
      <xdr:col>6</xdr:col>
      <xdr:colOff>552450</xdr:colOff>
      <xdr:row>77</xdr:row>
      <xdr:rowOff>47625</xdr:rowOff>
    </xdr:from>
    <xdr:to>
      <xdr:col>7</xdr:col>
      <xdr:colOff>514350</xdr:colOff>
      <xdr:row>77</xdr:row>
      <xdr:rowOff>219075</xdr:rowOff>
    </xdr:to>
    <xdr:sp>
      <xdr:nvSpPr>
        <xdr:cNvPr id="16" name="TextBox 19"/>
        <xdr:cNvSpPr txBox="1">
          <a:spLocks noChangeArrowheads="1"/>
        </xdr:cNvSpPr>
      </xdr:nvSpPr>
      <xdr:spPr>
        <a:xfrm>
          <a:off x="5715000" y="15897225"/>
          <a:ext cx="723900" cy="1714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100人以上　</a:t>
          </a:r>
        </a:p>
      </xdr:txBody>
    </xdr:sp>
    <xdr:clientData/>
  </xdr:twoCellAnchor>
  <xdr:twoCellAnchor>
    <xdr:from>
      <xdr:col>6</xdr:col>
      <xdr:colOff>104775</xdr:colOff>
      <xdr:row>58</xdr:row>
      <xdr:rowOff>219075</xdr:rowOff>
    </xdr:from>
    <xdr:to>
      <xdr:col>6</xdr:col>
      <xdr:colOff>685800</xdr:colOff>
      <xdr:row>59</xdr:row>
      <xdr:rowOff>152400</xdr:rowOff>
    </xdr:to>
    <xdr:sp>
      <xdr:nvSpPr>
        <xdr:cNvPr id="17" name="TextBox 20"/>
        <xdr:cNvSpPr txBox="1">
          <a:spLocks noChangeArrowheads="1"/>
        </xdr:cNvSpPr>
      </xdr:nvSpPr>
      <xdr:spPr>
        <a:xfrm>
          <a:off x="5267325" y="11363325"/>
          <a:ext cx="581025" cy="18097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50～99人</a:t>
          </a:r>
        </a:p>
      </xdr:txBody>
    </xdr:sp>
    <xdr:clientData/>
  </xdr:twoCellAnchor>
  <xdr:twoCellAnchor>
    <xdr:from>
      <xdr:col>6</xdr:col>
      <xdr:colOff>95250</xdr:colOff>
      <xdr:row>76</xdr:row>
      <xdr:rowOff>104775</xdr:rowOff>
    </xdr:from>
    <xdr:to>
      <xdr:col>6</xdr:col>
      <xdr:colOff>657225</xdr:colOff>
      <xdr:row>77</xdr:row>
      <xdr:rowOff>38100</xdr:rowOff>
    </xdr:to>
    <xdr:sp>
      <xdr:nvSpPr>
        <xdr:cNvPr id="18" name="TextBox 21"/>
        <xdr:cNvSpPr txBox="1">
          <a:spLocks noChangeArrowheads="1"/>
        </xdr:cNvSpPr>
      </xdr:nvSpPr>
      <xdr:spPr>
        <a:xfrm>
          <a:off x="5257800" y="15706725"/>
          <a:ext cx="561975" cy="18097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50～99人</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0.035</cdr:x>
      <cdr:y>0.17125</cdr:y>
    </cdr:from>
    <cdr:to>
      <cdr:x>0.04475</cdr:x>
      <cdr:y>0.22</cdr:y>
    </cdr:to>
    <cdr:sp>
      <cdr:nvSpPr>
        <cdr:cNvPr id="1" name="Line 1"/>
        <cdr:cNvSpPr>
          <a:spLocks/>
        </cdr:cNvSpPr>
      </cdr:nvSpPr>
      <cdr:spPr>
        <a:xfrm flipV="1">
          <a:off x="228600" y="704850"/>
          <a:ext cx="66675" cy="200025"/>
        </a:xfrm>
        <a:prstGeom prst="line">
          <a:avLst/>
        </a:prstGeom>
        <a:no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0.0615</cdr:x>
      <cdr:y>0.11075</cdr:y>
    </cdr:from>
    <cdr:to>
      <cdr:x>0.15125</cdr:x>
      <cdr:y>0.1475</cdr:y>
    </cdr:to>
    <cdr:sp>
      <cdr:nvSpPr>
        <cdr:cNvPr id="2" name="TextBox 3"/>
        <cdr:cNvSpPr txBox="1">
          <a:spLocks noChangeArrowheads="1"/>
        </cdr:cNvSpPr>
      </cdr:nvSpPr>
      <cdr:spPr>
        <a:xfrm>
          <a:off x="409575" y="457200"/>
          <a:ext cx="609600" cy="152400"/>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各種商品</a:t>
          </a:r>
        </a:p>
      </cdr:txBody>
    </cdr:sp>
  </cdr:relSizeAnchor>
  <cdr:relSizeAnchor xmlns:cdr="http://schemas.openxmlformats.org/drawingml/2006/chartDrawing">
    <cdr:from>
      <cdr:x>0.16725</cdr:x>
      <cdr:y>0.11075</cdr:y>
    </cdr:from>
    <cdr:to>
      <cdr:x>0.28225</cdr:x>
      <cdr:y>0.15225</cdr:y>
    </cdr:to>
    <cdr:sp>
      <cdr:nvSpPr>
        <cdr:cNvPr id="3" name="TextBox 4"/>
        <cdr:cNvSpPr txBox="1">
          <a:spLocks noChangeArrowheads="1"/>
        </cdr:cNvSpPr>
      </cdr:nvSpPr>
      <cdr:spPr>
        <a:xfrm>
          <a:off x="1133475" y="457200"/>
          <a:ext cx="781050" cy="171450"/>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織物・衣服等</a:t>
          </a:r>
        </a:p>
      </cdr:txBody>
    </cdr:sp>
  </cdr:relSizeAnchor>
  <cdr:relSizeAnchor xmlns:cdr="http://schemas.openxmlformats.org/drawingml/2006/chartDrawing">
    <cdr:from>
      <cdr:x>0.23175</cdr:x>
      <cdr:y>0.15775</cdr:y>
    </cdr:from>
    <cdr:to>
      <cdr:x>0.33425</cdr:x>
      <cdr:y>0.20625</cdr:y>
    </cdr:to>
    <cdr:sp>
      <cdr:nvSpPr>
        <cdr:cNvPr id="4" name="TextBox 5"/>
        <cdr:cNvSpPr txBox="1">
          <a:spLocks noChangeArrowheads="1"/>
        </cdr:cNvSpPr>
      </cdr:nvSpPr>
      <cdr:spPr>
        <a:xfrm>
          <a:off x="1571625" y="647700"/>
          <a:ext cx="695325" cy="200025"/>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飲食料品</a:t>
          </a:r>
        </a:p>
      </cdr:txBody>
    </cdr:sp>
  </cdr:relSizeAnchor>
  <cdr:relSizeAnchor xmlns:cdr="http://schemas.openxmlformats.org/drawingml/2006/chartDrawing">
    <cdr:from>
      <cdr:x>0.49775</cdr:x>
      <cdr:y>0.15775</cdr:y>
    </cdr:from>
    <cdr:to>
      <cdr:x>0.57775</cdr:x>
      <cdr:y>0.2015</cdr:y>
    </cdr:to>
    <cdr:sp>
      <cdr:nvSpPr>
        <cdr:cNvPr id="5" name="TextBox 6"/>
        <cdr:cNvSpPr txBox="1">
          <a:spLocks noChangeArrowheads="1"/>
        </cdr:cNvSpPr>
      </cdr:nvSpPr>
      <cdr:spPr>
        <a:xfrm>
          <a:off x="3371850" y="647700"/>
          <a:ext cx="542925" cy="180975"/>
        </a:xfrm>
        <a:prstGeom prst="rect">
          <a:avLst/>
        </a:prstGeom>
        <a:noFill/>
        <a:ln w="9525" cmpd="sng">
          <a:noFill/>
        </a:ln>
      </cdr:spPr>
      <cdr:txBody>
        <a:bodyPr vertOverflow="clip" wrap="square">
          <a:spAutoFit/>
        </a:bodyPr>
        <a:p>
          <a:pPr algn="l">
            <a:defRPr/>
          </a:pPr>
          <a:r>
            <a:rPr lang="en-US" cap="none" sz="900" b="0" i="0" u="none" baseline="0">
              <a:latin typeface="ＭＳ Ｐゴシック"/>
              <a:ea typeface="ＭＳ Ｐゴシック"/>
              <a:cs typeface="ＭＳ Ｐゴシック"/>
            </a:rPr>
            <a:t>建築材料</a:t>
          </a:r>
        </a:p>
      </cdr:txBody>
    </cdr:sp>
  </cdr:relSizeAnchor>
  <cdr:relSizeAnchor xmlns:cdr="http://schemas.openxmlformats.org/drawingml/2006/chartDrawing">
    <cdr:from>
      <cdr:x>0.68925</cdr:x>
      <cdr:y>0.15775</cdr:y>
    </cdr:from>
    <cdr:to>
      <cdr:x>0.76925</cdr:x>
      <cdr:y>0.2015</cdr:y>
    </cdr:to>
    <cdr:sp>
      <cdr:nvSpPr>
        <cdr:cNvPr id="6" name="TextBox 7"/>
        <cdr:cNvSpPr txBox="1">
          <a:spLocks noChangeArrowheads="1"/>
        </cdr:cNvSpPr>
      </cdr:nvSpPr>
      <cdr:spPr>
        <a:xfrm>
          <a:off x="4676775" y="647700"/>
          <a:ext cx="542925" cy="180975"/>
        </a:xfrm>
        <a:prstGeom prst="rect">
          <a:avLst/>
        </a:prstGeom>
        <a:noFill/>
        <a:ln w="9525" cmpd="sng">
          <a:noFill/>
        </a:ln>
      </cdr:spPr>
      <cdr:txBody>
        <a:bodyPr vertOverflow="clip" wrap="square">
          <a:spAutoFit/>
        </a:bodyPr>
        <a:p>
          <a:pPr algn="l">
            <a:defRPr/>
          </a:pPr>
          <a:r>
            <a:rPr lang="en-US" cap="none" sz="900" b="0" i="0" u="none" baseline="0">
              <a:latin typeface="ＭＳ Ｐゴシック"/>
              <a:ea typeface="ＭＳ Ｐゴシック"/>
              <a:cs typeface="ＭＳ Ｐゴシック"/>
            </a:rPr>
            <a:t>機械器具</a:t>
          </a:r>
        </a:p>
      </cdr:txBody>
    </cdr:sp>
  </cdr:relSizeAnchor>
  <cdr:relSizeAnchor xmlns:cdr="http://schemas.openxmlformats.org/drawingml/2006/chartDrawing">
    <cdr:from>
      <cdr:x>0.86775</cdr:x>
      <cdr:y>0.15775</cdr:y>
    </cdr:from>
    <cdr:to>
      <cdr:x>0.93925</cdr:x>
      <cdr:y>0.21525</cdr:y>
    </cdr:to>
    <cdr:sp>
      <cdr:nvSpPr>
        <cdr:cNvPr id="7" name="TextBox 8"/>
        <cdr:cNvSpPr txBox="1">
          <a:spLocks noChangeArrowheads="1"/>
        </cdr:cNvSpPr>
      </cdr:nvSpPr>
      <cdr:spPr>
        <a:xfrm>
          <a:off x="5886450" y="647700"/>
          <a:ext cx="485775" cy="238125"/>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その他</a:t>
          </a:r>
        </a:p>
      </cdr:txBody>
    </cdr:sp>
  </cdr:relSizeAnchor>
  <cdr:relSizeAnchor xmlns:cdr="http://schemas.openxmlformats.org/drawingml/2006/chartDrawing">
    <cdr:from>
      <cdr:x>0.05225</cdr:x>
      <cdr:y>0.529</cdr:y>
    </cdr:from>
    <cdr:to>
      <cdr:x>0.088</cdr:x>
      <cdr:y>0.65175</cdr:y>
    </cdr:to>
    <cdr:sp>
      <cdr:nvSpPr>
        <cdr:cNvPr id="8" name="Line 12"/>
        <cdr:cNvSpPr>
          <a:spLocks/>
        </cdr:cNvSpPr>
      </cdr:nvSpPr>
      <cdr:spPr>
        <a:xfrm flipH="1">
          <a:off x="352425" y="2181225"/>
          <a:ext cx="238125" cy="5048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0.0615</cdr:x>
      <cdr:y>0.5905</cdr:y>
    </cdr:from>
    <cdr:to>
      <cdr:x>0.1165</cdr:x>
      <cdr:y>0.65175</cdr:y>
    </cdr:to>
    <cdr:sp>
      <cdr:nvSpPr>
        <cdr:cNvPr id="9" name="Line 13"/>
        <cdr:cNvSpPr>
          <a:spLocks/>
        </cdr:cNvSpPr>
      </cdr:nvSpPr>
      <cdr:spPr>
        <a:xfrm flipH="1">
          <a:off x="409575" y="2438400"/>
          <a:ext cx="371475"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0.05225</cdr:x>
      <cdr:y>0.15275</cdr:y>
    </cdr:from>
    <cdr:to>
      <cdr:x>0.06975</cdr:x>
      <cdr:y>0.22175</cdr:y>
    </cdr:to>
    <cdr:sp>
      <cdr:nvSpPr>
        <cdr:cNvPr id="10" name="Line 14"/>
        <cdr:cNvSpPr>
          <a:spLocks/>
        </cdr:cNvSpPr>
      </cdr:nvSpPr>
      <cdr:spPr>
        <a:xfrm flipH="1">
          <a:off x="352425" y="628650"/>
          <a:ext cx="114300" cy="285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cdr:x>
      <cdr:y>0.30625</cdr:y>
    </cdr:from>
    <cdr:to>
      <cdr:x>0.1305</cdr:x>
      <cdr:y>0.3525</cdr:y>
    </cdr:to>
    <cdr:sp>
      <cdr:nvSpPr>
        <cdr:cNvPr id="1" name="TextBox 1"/>
        <cdr:cNvSpPr txBox="1">
          <a:spLocks noChangeArrowheads="1"/>
        </cdr:cNvSpPr>
      </cdr:nvSpPr>
      <cdr:spPr>
        <a:xfrm>
          <a:off x="342900" y="1190625"/>
          <a:ext cx="542925" cy="180975"/>
        </a:xfrm>
        <a:prstGeom prst="rect">
          <a:avLst/>
        </a:prstGeom>
        <a:noFill/>
        <a:ln w="9525" cmpd="sng">
          <a:noFill/>
        </a:ln>
      </cdr:spPr>
      <cdr:txBody>
        <a:bodyPr vertOverflow="clip" wrap="square">
          <a:spAutoFit/>
        </a:bodyPr>
        <a:p>
          <a:pPr algn="l">
            <a:defRPr/>
          </a:pPr>
          <a:r>
            <a:rPr lang="en-US" cap="none" sz="900" b="0" i="0" u="none" baseline="0">
              <a:latin typeface="ＭＳ Ｐゴシック"/>
              <a:ea typeface="ＭＳ Ｐゴシック"/>
              <a:cs typeface="ＭＳ Ｐゴシック"/>
            </a:rPr>
            <a:t>各種商品</a:t>
          </a:r>
        </a:p>
      </cdr:txBody>
    </cdr:sp>
  </cdr:relSizeAnchor>
  <cdr:relSizeAnchor xmlns:cdr="http://schemas.openxmlformats.org/drawingml/2006/chartDrawing">
    <cdr:from>
      <cdr:x>0.11175</cdr:x>
      <cdr:y>0.259</cdr:y>
    </cdr:from>
    <cdr:to>
      <cdr:x>0.2165</cdr:x>
      <cdr:y>0.30525</cdr:y>
    </cdr:to>
    <cdr:sp>
      <cdr:nvSpPr>
        <cdr:cNvPr id="2" name="TextBox 2"/>
        <cdr:cNvSpPr txBox="1">
          <a:spLocks noChangeArrowheads="1"/>
        </cdr:cNvSpPr>
      </cdr:nvSpPr>
      <cdr:spPr>
        <a:xfrm>
          <a:off x="762000" y="1009650"/>
          <a:ext cx="714375" cy="180975"/>
        </a:xfrm>
        <a:prstGeom prst="rect">
          <a:avLst/>
        </a:prstGeom>
        <a:noFill/>
        <a:ln w="9525" cmpd="sng">
          <a:noFill/>
        </a:ln>
      </cdr:spPr>
      <cdr:txBody>
        <a:bodyPr vertOverflow="clip" wrap="square">
          <a:spAutoFit/>
        </a:bodyPr>
        <a:p>
          <a:pPr algn="l">
            <a:defRPr/>
          </a:pPr>
          <a:r>
            <a:rPr lang="en-US" cap="none" sz="900" b="0" i="0" u="none" baseline="0">
              <a:latin typeface="ＭＳ Ｐゴシック"/>
              <a:ea typeface="ＭＳ Ｐゴシック"/>
              <a:cs typeface="ＭＳ Ｐゴシック"/>
            </a:rPr>
            <a:t>織物・衣服等</a:t>
          </a:r>
        </a:p>
      </cdr:txBody>
    </cdr:sp>
  </cdr:relSizeAnchor>
  <cdr:relSizeAnchor xmlns:cdr="http://schemas.openxmlformats.org/drawingml/2006/chartDrawing">
    <cdr:from>
      <cdr:x>0.301</cdr:x>
      <cdr:y>0.30825</cdr:y>
    </cdr:from>
    <cdr:to>
      <cdr:x>0.3805</cdr:x>
      <cdr:y>0.3545</cdr:y>
    </cdr:to>
    <cdr:sp>
      <cdr:nvSpPr>
        <cdr:cNvPr id="3" name="TextBox 3"/>
        <cdr:cNvSpPr txBox="1">
          <a:spLocks noChangeArrowheads="1"/>
        </cdr:cNvSpPr>
      </cdr:nvSpPr>
      <cdr:spPr>
        <a:xfrm>
          <a:off x="2047875" y="1200150"/>
          <a:ext cx="542925" cy="180975"/>
        </a:xfrm>
        <a:prstGeom prst="rect">
          <a:avLst/>
        </a:prstGeom>
        <a:noFill/>
        <a:ln w="9525" cmpd="sng">
          <a:noFill/>
        </a:ln>
      </cdr:spPr>
      <cdr:txBody>
        <a:bodyPr vertOverflow="clip" wrap="square">
          <a:spAutoFit/>
        </a:bodyPr>
        <a:p>
          <a:pPr algn="l">
            <a:defRPr/>
          </a:pPr>
          <a:r>
            <a:rPr lang="en-US" cap="none" sz="900" b="0" i="0" u="none" baseline="0">
              <a:latin typeface="ＭＳ Ｐゴシック"/>
              <a:ea typeface="ＭＳ Ｐゴシック"/>
              <a:cs typeface="ＭＳ Ｐゴシック"/>
            </a:rPr>
            <a:t>飲食料品</a:t>
          </a:r>
        </a:p>
      </cdr:txBody>
    </cdr:sp>
  </cdr:relSizeAnchor>
  <cdr:relSizeAnchor xmlns:cdr="http://schemas.openxmlformats.org/drawingml/2006/chartDrawing">
    <cdr:from>
      <cdr:x>0.49425</cdr:x>
      <cdr:y>0.25625</cdr:y>
    </cdr:from>
    <cdr:to>
      <cdr:x>0.61575</cdr:x>
      <cdr:y>0.3025</cdr:y>
    </cdr:to>
    <cdr:sp>
      <cdr:nvSpPr>
        <cdr:cNvPr id="4" name="TextBox 4"/>
        <cdr:cNvSpPr txBox="1">
          <a:spLocks noChangeArrowheads="1"/>
        </cdr:cNvSpPr>
      </cdr:nvSpPr>
      <cdr:spPr>
        <a:xfrm>
          <a:off x="3362325" y="1000125"/>
          <a:ext cx="828675" cy="180975"/>
        </a:xfrm>
        <a:prstGeom prst="rect">
          <a:avLst/>
        </a:prstGeom>
        <a:noFill/>
        <a:ln w="9525" cmpd="sng">
          <a:noFill/>
        </a:ln>
      </cdr:spPr>
      <cdr:txBody>
        <a:bodyPr vertOverflow="clip" wrap="square">
          <a:spAutoFit/>
        </a:bodyPr>
        <a:p>
          <a:pPr algn="l">
            <a:defRPr/>
          </a:pPr>
          <a:r>
            <a:rPr lang="en-US" cap="none" sz="900" b="0" i="0" u="none" baseline="0">
              <a:latin typeface="ＭＳ Ｐゴシック"/>
              <a:ea typeface="ＭＳ Ｐゴシック"/>
              <a:cs typeface="ＭＳ Ｐゴシック"/>
            </a:rPr>
            <a:t>自動車・自転車</a:t>
          </a:r>
        </a:p>
      </cdr:txBody>
    </cdr:sp>
  </cdr:relSizeAnchor>
  <cdr:relSizeAnchor xmlns:cdr="http://schemas.openxmlformats.org/drawingml/2006/chartDrawing">
    <cdr:from>
      <cdr:x>0.57975</cdr:x>
      <cdr:y>0.30825</cdr:y>
    </cdr:from>
    <cdr:to>
      <cdr:x>0.7125</cdr:x>
      <cdr:y>0.34475</cdr:y>
    </cdr:to>
    <cdr:sp>
      <cdr:nvSpPr>
        <cdr:cNvPr id="5" name="TextBox 5"/>
        <cdr:cNvSpPr txBox="1">
          <a:spLocks noChangeArrowheads="1"/>
        </cdr:cNvSpPr>
      </cdr:nvSpPr>
      <cdr:spPr>
        <a:xfrm>
          <a:off x="3952875" y="1200150"/>
          <a:ext cx="904875" cy="142875"/>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家具・じゅう器等</a:t>
          </a:r>
        </a:p>
      </cdr:txBody>
    </cdr:sp>
  </cdr:relSizeAnchor>
  <cdr:relSizeAnchor xmlns:cdr="http://schemas.openxmlformats.org/drawingml/2006/chartDrawing">
    <cdr:from>
      <cdr:x>0.79125</cdr:x>
      <cdr:y>0.29325</cdr:y>
    </cdr:from>
    <cdr:to>
      <cdr:x>0.8625</cdr:x>
      <cdr:y>0.354</cdr:y>
    </cdr:to>
    <cdr:sp>
      <cdr:nvSpPr>
        <cdr:cNvPr id="6" name="TextBox 6"/>
        <cdr:cNvSpPr txBox="1">
          <a:spLocks noChangeArrowheads="1"/>
        </cdr:cNvSpPr>
      </cdr:nvSpPr>
      <cdr:spPr>
        <a:xfrm>
          <a:off x="5391150" y="1143000"/>
          <a:ext cx="485775" cy="238125"/>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その他</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43</xdr:row>
      <xdr:rowOff>0</xdr:rowOff>
    </xdr:from>
    <xdr:to>
      <xdr:col>7</xdr:col>
      <xdr:colOff>333375</xdr:colOff>
      <xdr:row>59</xdr:row>
      <xdr:rowOff>171450</xdr:rowOff>
    </xdr:to>
    <xdr:graphicFrame>
      <xdr:nvGraphicFramePr>
        <xdr:cNvPr id="1" name="Chart 1"/>
        <xdr:cNvGraphicFramePr/>
      </xdr:nvGraphicFramePr>
      <xdr:xfrm>
        <a:off x="57150" y="10591800"/>
        <a:ext cx="6791325" cy="4133850"/>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62</xdr:row>
      <xdr:rowOff>0</xdr:rowOff>
    </xdr:from>
    <xdr:to>
      <xdr:col>7</xdr:col>
      <xdr:colOff>361950</xdr:colOff>
      <xdr:row>77</xdr:row>
      <xdr:rowOff>200025</xdr:rowOff>
    </xdr:to>
    <xdr:graphicFrame>
      <xdr:nvGraphicFramePr>
        <xdr:cNvPr id="2" name="Chart 2"/>
        <xdr:cNvGraphicFramePr/>
      </xdr:nvGraphicFramePr>
      <xdr:xfrm>
        <a:off x="57150" y="15297150"/>
        <a:ext cx="6819900" cy="3914775"/>
      </xdr:xfrm>
      <a:graphic>
        <a:graphicData uri="http://schemas.openxmlformats.org/drawingml/2006/chart">
          <c:chart xmlns:c="http://schemas.openxmlformats.org/drawingml/2006/chart" r:id="rId2"/>
        </a:graphicData>
      </a:graphic>
    </xdr:graphicFrame>
    <xdr:clientData/>
  </xdr:twoCellAnchor>
  <xdr:twoCellAnchor>
    <xdr:from>
      <xdr:col>1</xdr:col>
      <xdr:colOff>238125</xdr:colOff>
      <xdr:row>45</xdr:row>
      <xdr:rowOff>171450</xdr:rowOff>
    </xdr:from>
    <xdr:to>
      <xdr:col>1</xdr:col>
      <xdr:colOff>971550</xdr:colOff>
      <xdr:row>47</xdr:row>
      <xdr:rowOff>38100</xdr:rowOff>
    </xdr:to>
    <xdr:sp>
      <xdr:nvSpPr>
        <xdr:cNvPr id="3" name="Line 3"/>
        <xdr:cNvSpPr>
          <a:spLocks/>
        </xdr:cNvSpPr>
      </xdr:nvSpPr>
      <xdr:spPr>
        <a:xfrm flipH="1">
          <a:off x="523875" y="11258550"/>
          <a:ext cx="73342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0.522</cdr:y>
    </cdr:from>
    <cdr:to>
      <cdr:x>0.1195</cdr:x>
      <cdr:y>0.6025</cdr:y>
    </cdr:to>
    <cdr:sp>
      <cdr:nvSpPr>
        <cdr:cNvPr id="1" name="Line 1"/>
        <cdr:cNvSpPr>
          <a:spLocks/>
        </cdr:cNvSpPr>
      </cdr:nvSpPr>
      <cdr:spPr>
        <a:xfrm flipH="1">
          <a:off x="581025" y="2266950"/>
          <a:ext cx="190500" cy="3524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28575</xdr:rowOff>
    </xdr:from>
    <xdr:to>
      <xdr:col>6</xdr:col>
      <xdr:colOff>600075</xdr:colOff>
      <xdr:row>90</xdr:row>
      <xdr:rowOff>123825</xdr:rowOff>
    </xdr:to>
    <xdr:graphicFrame>
      <xdr:nvGraphicFramePr>
        <xdr:cNvPr id="1" name="Chart 1"/>
        <xdr:cNvGraphicFramePr/>
      </xdr:nvGraphicFramePr>
      <xdr:xfrm>
        <a:off x="0" y="15420975"/>
        <a:ext cx="6553200" cy="4210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56</xdr:row>
      <xdr:rowOff>9525</xdr:rowOff>
    </xdr:from>
    <xdr:to>
      <xdr:col>6</xdr:col>
      <xdr:colOff>609600</xdr:colOff>
      <xdr:row>72</xdr:row>
      <xdr:rowOff>247650</xdr:rowOff>
    </xdr:to>
    <xdr:graphicFrame>
      <xdr:nvGraphicFramePr>
        <xdr:cNvPr id="2" name="Chart 2"/>
        <xdr:cNvGraphicFramePr/>
      </xdr:nvGraphicFramePr>
      <xdr:xfrm>
        <a:off x="0" y="10772775"/>
        <a:ext cx="6562725" cy="4352925"/>
      </xdr:xfrm>
      <a:graphic>
        <a:graphicData uri="http://schemas.openxmlformats.org/drawingml/2006/chart">
          <c:chart xmlns:c="http://schemas.openxmlformats.org/drawingml/2006/chart" r:id="rId2"/>
        </a:graphicData>
      </a:graphic>
    </xdr:graphicFrame>
    <xdr:clientData/>
  </xdr:twoCellAnchor>
  <xdr:twoCellAnchor>
    <xdr:from>
      <xdr:col>0</xdr:col>
      <xdr:colOff>809625</xdr:colOff>
      <xdr:row>57</xdr:row>
      <xdr:rowOff>66675</xdr:rowOff>
    </xdr:from>
    <xdr:to>
      <xdr:col>1</xdr:col>
      <xdr:colOff>28575</xdr:colOff>
      <xdr:row>57</xdr:row>
      <xdr:rowOff>238125</xdr:rowOff>
    </xdr:to>
    <xdr:sp>
      <xdr:nvSpPr>
        <xdr:cNvPr id="3" name="TextBox 6"/>
        <xdr:cNvSpPr txBox="1">
          <a:spLocks noChangeArrowheads="1"/>
        </xdr:cNvSpPr>
      </xdr:nvSpPr>
      <xdr:spPr>
        <a:xfrm>
          <a:off x="809625" y="11087100"/>
          <a:ext cx="571500" cy="1714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2人以下</a:t>
          </a:r>
        </a:p>
      </xdr:txBody>
    </xdr:sp>
    <xdr:clientData/>
  </xdr:twoCellAnchor>
  <xdr:twoCellAnchor>
    <xdr:from>
      <xdr:col>0</xdr:col>
      <xdr:colOff>781050</xdr:colOff>
      <xdr:row>59</xdr:row>
      <xdr:rowOff>28575</xdr:rowOff>
    </xdr:from>
    <xdr:to>
      <xdr:col>0</xdr:col>
      <xdr:colOff>1295400</xdr:colOff>
      <xdr:row>59</xdr:row>
      <xdr:rowOff>209550</xdr:rowOff>
    </xdr:to>
    <xdr:sp>
      <xdr:nvSpPr>
        <xdr:cNvPr id="4" name="TextBox 7"/>
        <xdr:cNvSpPr txBox="1">
          <a:spLocks noChangeArrowheads="1"/>
        </xdr:cNvSpPr>
      </xdr:nvSpPr>
      <xdr:spPr>
        <a:xfrm>
          <a:off x="781050" y="11563350"/>
          <a:ext cx="514350" cy="18097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3～4人
</a:t>
          </a:r>
        </a:p>
      </xdr:txBody>
    </xdr:sp>
    <xdr:clientData/>
  </xdr:twoCellAnchor>
  <xdr:twoCellAnchor>
    <xdr:from>
      <xdr:col>1</xdr:col>
      <xdr:colOff>219075</xdr:colOff>
      <xdr:row>59</xdr:row>
      <xdr:rowOff>38100</xdr:rowOff>
    </xdr:from>
    <xdr:to>
      <xdr:col>1</xdr:col>
      <xdr:colOff>685800</xdr:colOff>
      <xdr:row>59</xdr:row>
      <xdr:rowOff>190500</xdr:rowOff>
    </xdr:to>
    <xdr:sp>
      <xdr:nvSpPr>
        <xdr:cNvPr id="5" name="TextBox 8"/>
        <xdr:cNvSpPr txBox="1">
          <a:spLocks noChangeArrowheads="1"/>
        </xdr:cNvSpPr>
      </xdr:nvSpPr>
      <xdr:spPr>
        <a:xfrm>
          <a:off x="1571625" y="11572875"/>
          <a:ext cx="466725" cy="15240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5～9人</a:t>
          </a:r>
        </a:p>
      </xdr:txBody>
    </xdr:sp>
    <xdr:clientData/>
  </xdr:twoCellAnchor>
  <xdr:twoCellAnchor>
    <xdr:from>
      <xdr:col>2</xdr:col>
      <xdr:colOff>361950</xdr:colOff>
      <xdr:row>59</xdr:row>
      <xdr:rowOff>47625</xdr:rowOff>
    </xdr:from>
    <xdr:to>
      <xdr:col>2</xdr:col>
      <xdr:colOff>971550</xdr:colOff>
      <xdr:row>59</xdr:row>
      <xdr:rowOff>219075</xdr:rowOff>
    </xdr:to>
    <xdr:sp>
      <xdr:nvSpPr>
        <xdr:cNvPr id="6" name="TextBox 9"/>
        <xdr:cNvSpPr txBox="1">
          <a:spLocks noChangeArrowheads="1"/>
        </xdr:cNvSpPr>
      </xdr:nvSpPr>
      <xdr:spPr>
        <a:xfrm>
          <a:off x="2800350" y="11582400"/>
          <a:ext cx="609600" cy="1714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10～19人</a:t>
          </a:r>
        </a:p>
      </xdr:txBody>
    </xdr:sp>
    <xdr:clientData/>
  </xdr:twoCellAnchor>
  <xdr:twoCellAnchor>
    <xdr:from>
      <xdr:col>3</xdr:col>
      <xdr:colOff>171450</xdr:colOff>
      <xdr:row>59</xdr:row>
      <xdr:rowOff>38100</xdr:rowOff>
    </xdr:from>
    <xdr:to>
      <xdr:col>3</xdr:col>
      <xdr:colOff>819150</xdr:colOff>
      <xdr:row>59</xdr:row>
      <xdr:rowOff>209550</xdr:rowOff>
    </xdr:to>
    <xdr:sp>
      <xdr:nvSpPr>
        <xdr:cNvPr id="7" name="TextBox 10"/>
        <xdr:cNvSpPr txBox="1">
          <a:spLocks noChangeArrowheads="1"/>
        </xdr:cNvSpPr>
      </xdr:nvSpPr>
      <xdr:spPr>
        <a:xfrm>
          <a:off x="3638550" y="11572875"/>
          <a:ext cx="647700" cy="1714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20～29人
</a:t>
          </a:r>
        </a:p>
      </xdr:txBody>
    </xdr:sp>
    <xdr:clientData/>
  </xdr:twoCellAnchor>
  <xdr:twoCellAnchor>
    <xdr:from>
      <xdr:col>3</xdr:col>
      <xdr:colOff>809625</xdr:colOff>
      <xdr:row>59</xdr:row>
      <xdr:rowOff>47625</xdr:rowOff>
    </xdr:from>
    <xdr:to>
      <xdr:col>4</xdr:col>
      <xdr:colOff>323850</xdr:colOff>
      <xdr:row>59</xdr:row>
      <xdr:rowOff>219075</xdr:rowOff>
    </xdr:to>
    <xdr:sp>
      <xdr:nvSpPr>
        <xdr:cNvPr id="8" name="TextBox 11"/>
        <xdr:cNvSpPr txBox="1">
          <a:spLocks noChangeArrowheads="1"/>
        </xdr:cNvSpPr>
      </xdr:nvSpPr>
      <xdr:spPr>
        <a:xfrm>
          <a:off x="4276725" y="11582400"/>
          <a:ext cx="619125" cy="1714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30～49人</a:t>
          </a:r>
        </a:p>
      </xdr:txBody>
    </xdr:sp>
    <xdr:clientData/>
  </xdr:twoCellAnchor>
  <xdr:twoCellAnchor>
    <xdr:from>
      <xdr:col>4</xdr:col>
      <xdr:colOff>323850</xdr:colOff>
      <xdr:row>59</xdr:row>
      <xdr:rowOff>38100</xdr:rowOff>
    </xdr:from>
    <xdr:to>
      <xdr:col>5</xdr:col>
      <xdr:colOff>228600</xdr:colOff>
      <xdr:row>59</xdr:row>
      <xdr:rowOff>228600</xdr:rowOff>
    </xdr:to>
    <xdr:sp>
      <xdr:nvSpPr>
        <xdr:cNvPr id="9" name="TextBox 12"/>
        <xdr:cNvSpPr txBox="1">
          <a:spLocks noChangeArrowheads="1"/>
        </xdr:cNvSpPr>
      </xdr:nvSpPr>
      <xdr:spPr>
        <a:xfrm>
          <a:off x="4895850" y="11572875"/>
          <a:ext cx="609600" cy="19050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50～99人</a:t>
          </a:r>
        </a:p>
      </xdr:txBody>
    </xdr:sp>
    <xdr:clientData/>
  </xdr:twoCellAnchor>
  <xdr:twoCellAnchor>
    <xdr:from>
      <xdr:col>5</xdr:col>
      <xdr:colOff>285750</xdr:colOff>
      <xdr:row>59</xdr:row>
      <xdr:rowOff>38100</xdr:rowOff>
    </xdr:from>
    <xdr:to>
      <xdr:col>6</xdr:col>
      <xdr:colOff>304800</xdr:colOff>
      <xdr:row>59</xdr:row>
      <xdr:rowOff>228600</xdr:rowOff>
    </xdr:to>
    <xdr:sp>
      <xdr:nvSpPr>
        <xdr:cNvPr id="10" name="TextBox 13"/>
        <xdr:cNvSpPr txBox="1">
          <a:spLocks noChangeArrowheads="1"/>
        </xdr:cNvSpPr>
      </xdr:nvSpPr>
      <xdr:spPr>
        <a:xfrm>
          <a:off x="5562600" y="11572875"/>
          <a:ext cx="695325" cy="19050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100人以上　</a:t>
          </a:r>
        </a:p>
      </xdr:txBody>
    </xdr:sp>
    <xdr:clientData/>
  </xdr:twoCellAnchor>
  <xdr:twoCellAnchor>
    <xdr:from>
      <xdr:col>0</xdr:col>
      <xdr:colOff>600075</xdr:colOff>
      <xdr:row>76</xdr:row>
      <xdr:rowOff>171450</xdr:rowOff>
    </xdr:from>
    <xdr:to>
      <xdr:col>0</xdr:col>
      <xdr:colOff>923925</xdr:colOff>
      <xdr:row>78</xdr:row>
      <xdr:rowOff>0</xdr:rowOff>
    </xdr:to>
    <xdr:sp>
      <xdr:nvSpPr>
        <xdr:cNvPr id="11" name="TextBox 14"/>
        <xdr:cNvSpPr txBox="1">
          <a:spLocks noChangeArrowheads="1"/>
        </xdr:cNvSpPr>
      </xdr:nvSpPr>
      <xdr:spPr>
        <a:xfrm>
          <a:off x="600075" y="16078200"/>
          <a:ext cx="323850" cy="34290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2人
以下</a:t>
          </a:r>
        </a:p>
      </xdr:txBody>
    </xdr:sp>
    <xdr:clientData/>
  </xdr:twoCellAnchor>
  <xdr:twoCellAnchor>
    <xdr:from>
      <xdr:col>0</xdr:col>
      <xdr:colOff>1095375</xdr:colOff>
      <xdr:row>76</xdr:row>
      <xdr:rowOff>247650</xdr:rowOff>
    </xdr:from>
    <xdr:to>
      <xdr:col>1</xdr:col>
      <xdr:colOff>304800</xdr:colOff>
      <xdr:row>77</xdr:row>
      <xdr:rowOff>180975</xdr:rowOff>
    </xdr:to>
    <xdr:sp>
      <xdr:nvSpPr>
        <xdr:cNvPr id="12" name="TextBox 15"/>
        <xdr:cNvSpPr txBox="1">
          <a:spLocks noChangeArrowheads="1"/>
        </xdr:cNvSpPr>
      </xdr:nvSpPr>
      <xdr:spPr>
        <a:xfrm>
          <a:off x="1095375" y="16154400"/>
          <a:ext cx="561975" cy="19050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3～4人
</a:t>
          </a:r>
        </a:p>
      </xdr:txBody>
    </xdr:sp>
    <xdr:clientData/>
  </xdr:twoCellAnchor>
  <xdr:twoCellAnchor>
    <xdr:from>
      <xdr:col>1</xdr:col>
      <xdr:colOff>714375</xdr:colOff>
      <xdr:row>77</xdr:row>
      <xdr:rowOff>9525</xdr:rowOff>
    </xdr:from>
    <xdr:to>
      <xdr:col>2</xdr:col>
      <xdr:colOff>142875</xdr:colOff>
      <xdr:row>77</xdr:row>
      <xdr:rowOff>180975</xdr:rowOff>
    </xdr:to>
    <xdr:sp>
      <xdr:nvSpPr>
        <xdr:cNvPr id="13" name="TextBox 16"/>
        <xdr:cNvSpPr txBox="1">
          <a:spLocks noChangeArrowheads="1"/>
        </xdr:cNvSpPr>
      </xdr:nvSpPr>
      <xdr:spPr>
        <a:xfrm>
          <a:off x="2066925" y="16173450"/>
          <a:ext cx="514350" cy="1714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5～9人</a:t>
          </a:r>
        </a:p>
      </xdr:txBody>
    </xdr:sp>
    <xdr:clientData/>
  </xdr:twoCellAnchor>
  <xdr:twoCellAnchor>
    <xdr:from>
      <xdr:col>2</xdr:col>
      <xdr:colOff>876300</xdr:colOff>
      <xdr:row>76</xdr:row>
      <xdr:rowOff>247650</xdr:rowOff>
    </xdr:from>
    <xdr:to>
      <xdr:col>3</xdr:col>
      <xdr:colOff>447675</xdr:colOff>
      <xdr:row>77</xdr:row>
      <xdr:rowOff>123825</xdr:rowOff>
    </xdr:to>
    <xdr:sp>
      <xdr:nvSpPr>
        <xdr:cNvPr id="14" name="TextBox 17"/>
        <xdr:cNvSpPr txBox="1">
          <a:spLocks noChangeArrowheads="1"/>
        </xdr:cNvSpPr>
      </xdr:nvSpPr>
      <xdr:spPr>
        <a:xfrm>
          <a:off x="3314700" y="16154400"/>
          <a:ext cx="600075" cy="1333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10～19人</a:t>
          </a:r>
        </a:p>
      </xdr:txBody>
    </xdr:sp>
    <xdr:clientData/>
  </xdr:twoCellAnchor>
  <xdr:twoCellAnchor>
    <xdr:from>
      <xdr:col>3</xdr:col>
      <xdr:colOff>685800</xdr:colOff>
      <xdr:row>76</xdr:row>
      <xdr:rowOff>104775</xdr:rowOff>
    </xdr:from>
    <xdr:to>
      <xdr:col>4</xdr:col>
      <xdr:colOff>161925</xdr:colOff>
      <xdr:row>77</xdr:row>
      <xdr:rowOff>9525</xdr:rowOff>
    </xdr:to>
    <xdr:sp>
      <xdr:nvSpPr>
        <xdr:cNvPr id="15" name="TextBox 18"/>
        <xdr:cNvSpPr txBox="1">
          <a:spLocks noChangeArrowheads="1"/>
        </xdr:cNvSpPr>
      </xdr:nvSpPr>
      <xdr:spPr>
        <a:xfrm>
          <a:off x="4152900" y="16011525"/>
          <a:ext cx="581025" cy="16192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20～29人
</a:t>
          </a:r>
        </a:p>
      </xdr:txBody>
    </xdr:sp>
    <xdr:clientData/>
  </xdr:twoCellAnchor>
  <xdr:twoCellAnchor>
    <xdr:from>
      <xdr:col>4</xdr:col>
      <xdr:colOff>57150</xdr:colOff>
      <xdr:row>77</xdr:row>
      <xdr:rowOff>57150</xdr:rowOff>
    </xdr:from>
    <xdr:to>
      <xdr:col>4</xdr:col>
      <xdr:colOff>619125</xdr:colOff>
      <xdr:row>77</xdr:row>
      <xdr:rowOff>219075</xdr:rowOff>
    </xdr:to>
    <xdr:sp>
      <xdr:nvSpPr>
        <xdr:cNvPr id="16" name="TextBox 19"/>
        <xdr:cNvSpPr txBox="1">
          <a:spLocks noChangeArrowheads="1"/>
        </xdr:cNvSpPr>
      </xdr:nvSpPr>
      <xdr:spPr>
        <a:xfrm>
          <a:off x="4629150" y="16221075"/>
          <a:ext cx="561975" cy="16192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30～49人</a:t>
          </a:r>
        </a:p>
      </xdr:txBody>
    </xdr:sp>
    <xdr:clientData/>
  </xdr:twoCellAnchor>
  <xdr:twoCellAnchor>
    <xdr:from>
      <xdr:col>4</xdr:col>
      <xdr:colOff>466725</xdr:colOff>
      <xdr:row>76</xdr:row>
      <xdr:rowOff>133350</xdr:rowOff>
    </xdr:from>
    <xdr:to>
      <xdr:col>5</xdr:col>
      <xdr:colOff>323850</xdr:colOff>
      <xdr:row>77</xdr:row>
      <xdr:rowOff>66675</xdr:rowOff>
    </xdr:to>
    <xdr:sp>
      <xdr:nvSpPr>
        <xdr:cNvPr id="17" name="TextBox 20"/>
        <xdr:cNvSpPr txBox="1">
          <a:spLocks noChangeArrowheads="1"/>
        </xdr:cNvSpPr>
      </xdr:nvSpPr>
      <xdr:spPr>
        <a:xfrm>
          <a:off x="5038725" y="16040100"/>
          <a:ext cx="561975" cy="19050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50～99人</a:t>
          </a:r>
        </a:p>
      </xdr:txBody>
    </xdr:sp>
    <xdr:clientData/>
  </xdr:twoCellAnchor>
  <xdr:twoCellAnchor>
    <xdr:from>
      <xdr:col>5</xdr:col>
      <xdr:colOff>285750</xdr:colOff>
      <xdr:row>77</xdr:row>
      <xdr:rowOff>57150</xdr:rowOff>
    </xdr:from>
    <xdr:to>
      <xdr:col>6</xdr:col>
      <xdr:colOff>323850</xdr:colOff>
      <xdr:row>77</xdr:row>
      <xdr:rowOff>247650</xdr:rowOff>
    </xdr:to>
    <xdr:sp>
      <xdr:nvSpPr>
        <xdr:cNvPr id="18" name="TextBox 21"/>
        <xdr:cNvSpPr txBox="1">
          <a:spLocks noChangeArrowheads="1"/>
        </xdr:cNvSpPr>
      </xdr:nvSpPr>
      <xdr:spPr>
        <a:xfrm>
          <a:off x="5562600" y="16221075"/>
          <a:ext cx="714375" cy="19050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100人以上　</a:t>
          </a:r>
        </a:p>
      </xdr:txBody>
    </xdr:sp>
    <xdr:clientData/>
  </xdr:twoCellAnchor>
  <xdr:twoCellAnchor>
    <xdr:from>
      <xdr:col>0</xdr:col>
      <xdr:colOff>628650</xdr:colOff>
      <xdr:row>58</xdr:row>
      <xdr:rowOff>0</xdr:rowOff>
    </xdr:from>
    <xdr:to>
      <xdr:col>0</xdr:col>
      <xdr:colOff>819150</xdr:colOff>
      <xdr:row>60</xdr:row>
      <xdr:rowOff>57150</xdr:rowOff>
    </xdr:to>
    <xdr:sp>
      <xdr:nvSpPr>
        <xdr:cNvPr id="19" name="Line 30"/>
        <xdr:cNvSpPr>
          <a:spLocks/>
        </xdr:cNvSpPr>
      </xdr:nvSpPr>
      <xdr:spPr>
        <a:xfrm flipH="1">
          <a:off x="628650" y="11277600"/>
          <a:ext cx="19050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0.184</cdr:y>
    </cdr:from>
    <cdr:to>
      <cdr:x>0.16125</cdr:x>
      <cdr:y>0.237</cdr:y>
    </cdr:to>
    <cdr:sp>
      <cdr:nvSpPr>
        <cdr:cNvPr id="1" name="TextBox 1"/>
        <cdr:cNvSpPr txBox="1">
          <a:spLocks noChangeArrowheads="1"/>
        </cdr:cNvSpPr>
      </cdr:nvSpPr>
      <cdr:spPr>
        <a:xfrm>
          <a:off x="428625" y="609600"/>
          <a:ext cx="600075" cy="18097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各種商品</a:t>
          </a:r>
        </a:p>
      </cdr:txBody>
    </cdr:sp>
  </cdr:relSizeAnchor>
  <cdr:relSizeAnchor xmlns:cdr="http://schemas.openxmlformats.org/drawingml/2006/chartDrawing">
    <cdr:from>
      <cdr:x>0.173</cdr:x>
      <cdr:y>0.18725</cdr:y>
    </cdr:from>
    <cdr:to>
      <cdr:x>0.2875</cdr:x>
      <cdr:y>0.23475</cdr:y>
    </cdr:to>
    <cdr:sp>
      <cdr:nvSpPr>
        <cdr:cNvPr id="2" name="TextBox 2"/>
        <cdr:cNvSpPr txBox="1">
          <a:spLocks noChangeArrowheads="1"/>
        </cdr:cNvSpPr>
      </cdr:nvSpPr>
      <cdr:spPr>
        <a:xfrm>
          <a:off x="1104900" y="619125"/>
          <a:ext cx="733425" cy="16192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織物・衣服等</a:t>
          </a:r>
        </a:p>
      </cdr:txBody>
    </cdr:sp>
  </cdr:relSizeAnchor>
  <cdr:relSizeAnchor xmlns:cdr="http://schemas.openxmlformats.org/drawingml/2006/chartDrawing">
    <cdr:from>
      <cdr:x>0.3965</cdr:x>
      <cdr:y>0.19025</cdr:y>
    </cdr:from>
    <cdr:to>
      <cdr:x>0.49275</cdr:x>
      <cdr:y>0.23775</cdr:y>
    </cdr:to>
    <cdr:sp>
      <cdr:nvSpPr>
        <cdr:cNvPr id="3" name="TextBox 3"/>
        <cdr:cNvSpPr txBox="1">
          <a:spLocks noChangeArrowheads="1"/>
        </cdr:cNvSpPr>
      </cdr:nvSpPr>
      <cdr:spPr>
        <a:xfrm>
          <a:off x="2543175" y="628650"/>
          <a:ext cx="619125" cy="16192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飲食料品</a:t>
          </a:r>
        </a:p>
      </cdr:txBody>
    </cdr:sp>
  </cdr:relSizeAnchor>
  <cdr:relSizeAnchor xmlns:cdr="http://schemas.openxmlformats.org/drawingml/2006/chartDrawing">
    <cdr:from>
      <cdr:x>0.53575</cdr:x>
      <cdr:y>0.18875</cdr:y>
    </cdr:from>
    <cdr:to>
      <cdr:x>0.677</cdr:x>
      <cdr:y>0.23625</cdr:y>
    </cdr:to>
    <cdr:sp>
      <cdr:nvSpPr>
        <cdr:cNvPr id="4" name="TextBox 4"/>
        <cdr:cNvSpPr txBox="1">
          <a:spLocks noChangeArrowheads="1"/>
        </cdr:cNvSpPr>
      </cdr:nvSpPr>
      <cdr:spPr>
        <a:xfrm>
          <a:off x="3438525" y="628650"/>
          <a:ext cx="904875" cy="16192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自動車・自転車</a:t>
          </a:r>
        </a:p>
      </cdr:txBody>
    </cdr:sp>
  </cdr:relSizeAnchor>
  <cdr:relSizeAnchor xmlns:cdr="http://schemas.openxmlformats.org/drawingml/2006/chartDrawing">
    <cdr:from>
      <cdr:x>0.609</cdr:x>
      <cdr:y>0.1405</cdr:y>
    </cdr:from>
    <cdr:to>
      <cdr:x>0.752</cdr:x>
      <cdr:y>0.21025</cdr:y>
    </cdr:to>
    <cdr:sp>
      <cdr:nvSpPr>
        <cdr:cNvPr id="5" name="TextBox 5"/>
        <cdr:cNvSpPr txBox="1">
          <a:spLocks noChangeArrowheads="1"/>
        </cdr:cNvSpPr>
      </cdr:nvSpPr>
      <cdr:spPr>
        <a:xfrm>
          <a:off x="3914775" y="466725"/>
          <a:ext cx="923925" cy="228600"/>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家具・じゅう器等</a:t>
          </a:r>
        </a:p>
      </cdr:txBody>
    </cdr:sp>
  </cdr:relSizeAnchor>
  <cdr:relSizeAnchor xmlns:cdr="http://schemas.openxmlformats.org/drawingml/2006/chartDrawing">
    <cdr:from>
      <cdr:x>0.80975</cdr:x>
      <cdr:y>0.184</cdr:y>
    </cdr:from>
    <cdr:to>
      <cdr:x>0.90325</cdr:x>
      <cdr:y>0.2315</cdr:y>
    </cdr:to>
    <cdr:sp>
      <cdr:nvSpPr>
        <cdr:cNvPr id="6" name="TextBox 6"/>
        <cdr:cNvSpPr txBox="1">
          <a:spLocks noChangeArrowheads="1"/>
        </cdr:cNvSpPr>
      </cdr:nvSpPr>
      <cdr:spPr>
        <a:xfrm>
          <a:off x="5200650" y="609600"/>
          <a:ext cx="600075" cy="161925"/>
        </a:xfrm>
        <a:prstGeom prst="rect">
          <a:avLst/>
        </a:prstGeom>
        <a:noFill/>
        <a:ln w="9525" cmpd="sng">
          <a:noFill/>
        </a:ln>
      </cdr:spPr>
      <cdr:txBody>
        <a:bodyPr vertOverflow="clip" wrap="square"/>
        <a:p>
          <a:pPr algn="l">
            <a:defRPr/>
          </a:pPr>
          <a:r>
            <a:rPr lang="en-US" cap="none" sz="800" b="0" i="0" u="none" baseline="0">
              <a:latin typeface="ＭＳ Ｐゴシック"/>
              <a:ea typeface="ＭＳ Ｐゴシック"/>
              <a:cs typeface="ＭＳ Ｐゴシック"/>
            </a:rPr>
            <a:t>その他</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24</xdr:row>
      <xdr:rowOff>123825</xdr:rowOff>
    </xdr:from>
    <xdr:to>
      <xdr:col>7</xdr:col>
      <xdr:colOff>400050</xdr:colOff>
      <xdr:row>28</xdr:row>
      <xdr:rowOff>304800</xdr:rowOff>
    </xdr:to>
    <xdr:graphicFrame>
      <xdr:nvGraphicFramePr>
        <xdr:cNvPr id="1" name="Chart 9"/>
        <xdr:cNvGraphicFramePr/>
      </xdr:nvGraphicFramePr>
      <xdr:xfrm>
        <a:off x="47625" y="5924550"/>
        <a:ext cx="6429375" cy="33432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26</xdr:row>
      <xdr:rowOff>0</xdr:rowOff>
    </xdr:from>
    <xdr:to>
      <xdr:col>7</xdr:col>
      <xdr:colOff>466725</xdr:colOff>
      <xdr:row>44</xdr:row>
      <xdr:rowOff>19050</xdr:rowOff>
    </xdr:to>
    <xdr:graphicFrame>
      <xdr:nvGraphicFramePr>
        <xdr:cNvPr id="1" name="Chart 1"/>
        <xdr:cNvGraphicFramePr/>
      </xdr:nvGraphicFramePr>
      <xdr:xfrm>
        <a:off x="57150" y="5133975"/>
        <a:ext cx="6400800" cy="4476750"/>
      </xdr:xfrm>
      <a:graphic>
        <a:graphicData uri="http://schemas.openxmlformats.org/drawingml/2006/chart">
          <c:chart xmlns:c="http://schemas.openxmlformats.org/drawingml/2006/chart" r:id="rId1"/>
        </a:graphicData>
      </a:graphic>
    </xdr:graphicFrame>
    <xdr:clientData/>
  </xdr:twoCellAnchor>
  <xdr:twoCellAnchor>
    <xdr:from>
      <xdr:col>0</xdr:col>
      <xdr:colOff>714375</xdr:colOff>
      <xdr:row>30</xdr:row>
      <xdr:rowOff>0</xdr:rowOff>
    </xdr:from>
    <xdr:to>
      <xdr:col>0</xdr:col>
      <xdr:colOff>1238250</xdr:colOff>
      <xdr:row>30</xdr:row>
      <xdr:rowOff>180975</xdr:rowOff>
    </xdr:to>
    <xdr:sp>
      <xdr:nvSpPr>
        <xdr:cNvPr id="2" name="TextBox 4"/>
        <xdr:cNvSpPr txBox="1">
          <a:spLocks noChangeArrowheads="1"/>
        </xdr:cNvSpPr>
      </xdr:nvSpPr>
      <xdr:spPr>
        <a:xfrm>
          <a:off x="714375" y="6124575"/>
          <a:ext cx="523875" cy="18097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2人以下</a:t>
          </a:r>
        </a:p>
      </xdr:txBody>
    </xdr:sp>
    <xdr:clientData/>
  </xdr:twoCellAnchor>
  <xdr:twoCellAnchor>
    <xdr:from>
      <xdr:col>1</xdr:col>
      <xdr:colOff>371475</xdr:colOff>
      <xdr:row>29</xdr:row>
      <xdr:rowOff>238125</xdr:rowOff>
    </xdr:from>
    <xdr:to>
      <xdr:col>2</xdr:col>
      <xdr:colOff>28575</xdr:colOff>
      <xdr:row>30</xdr:row>
      <xdr:rowOff>171450</xdr:rowOff>
    </xdr:to>
    <xdr:sp>
      <xdr:nvSpPr>
        <xdr:cNvPr id="3" name="TextBox 5"/>
        <xdr:cNvSpPr txBox="1">
          <a:spLocks noChangeArrowheads="1"/>
        </xdr:cNvSpPr>
      </xdr:nvSpPr>
      <xdr:spPr>
        <a:xfrm>
          <a:off x="1724025" y="6115050"/>
          <a:ext cx="514350" cy="18097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3～4人
</a:t>
          </a:r>
        </a:p>
      </xdr:txBody>
    </xdr:sp>
    <xdr:clientData/>
  </xdr:twoCellAnchor>
  <xdr:twoCellAnchor>
    <xdr:from>
      <xdr:col>2</xdr:col>
      <xdr:colOff>447675</xdr:colOff>
      <xdr:row>30</xdr:row>
      <xdr:rowOff>9525</xdr:rowOff>
    </xdr:from>
    <xdr:to>
      <xdr:col>3</xdr:col>
      <xdr:colOff>66675</xdr:colOff>
      <xdr:row>30</xdr:row>
      <xdr:rowOff>190500</xdr:rowOff>
    </xdr:to>
    <xdr:sp>
      <xdr:nvSpPr>
        <xdr:cNvPr id="4" name="TextBox 6"/>
        <xdr:cNvSpPr txBox="1">
          <a:spLocks noChangeArrowheads="1"/>
        </xdr:cNvSpPr>
      </xdr:nvSpPr>
      <xdr:spPr>
        <a:xfrm>
          <a:off x="2657475" y="6134100"/>
          <a:ext cx="476250" cy="18097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5～9人</a:t>
          </a:r>
        </a:p>
      </xdr:txBody>
    </xdr:sp>
    <xdr:clientData/>
  </xdr:twoCellAnchor>
  <xdr:twoCellAnchor>
    <xdr:from>
      <xdr:col>3</xdr:col>
      <xdr:colOff>428625</xdr:colOff>
      <xdr:row>29</xdr:row>
      <xdr:rowOff>228600</xdr:rowOff>
    </xdr:from>
    <xdr:to>
      <xdr:col>4</xdr:col>
      <xdr:colOff>28575</xdr:colOff>
      <xdr:row>30</xdr:row>
      <xdr:rowOff>171450</xdr:rowOff>
    </xdr:to>
    <xdr:sp>
      <xdr:nvSpPr>
        <xdr:cNvPr id="5" name="TextBox 7"/>
        <xdr:cNvSpPr txBox="1">
          <a:spLocks noChangeArrowheads="1"/>
        </xdr:cNvSpPr>
      </xdr:nvSpPr>
      <xdr:spPr>
        <a:xfrm>
          <a:off x="3495675" y="6105525"/>
          <a:ext cx="552450" cy="19050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10～19人</a:t>
          </a:r>
        </a:p>
      </xdr:txBody>
    </xdr:sp>
    <xdr:clientData/>
  </xdr:twoCellAnchor>
  <xdr:twoCellAnchor>
    <xdr:from>
      <xdr:col>3</xdr:col>
      <xdr:colOff>904875</xdr:colOff>
      <xdr:row>29</xdr:row>
      <xdr:rowOff>19050</xdr:rowOff>
    </xdr:from>
    <xdr:to>
      <xdr:col>4</xdr:col>
      <xdr:colOff>514350</xdr:colOff>
      <xdr:row>29</xdr:row>
      <xdr:rowOff>190500</xdr:rowOff>
    </xdr:to>
    <xdr:sp>
      <xdr:nvSpPr>
        <xdr:cNvPr id="6" name="TextBox 8"/>
        <xdr:cNvSpPr txBox="1">
          <a:spLocks noChangeArrowheads="1"/>
        </xdr:cNvSpPr>
      </xdr:nvSpPr>
      <xdr:spPr>
        <a:xfrm>
          <a:off x="3971925" y="5895975"/>
          <a:ext cx="561975" cy="1714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20～29人
</a:t>
          </a:r>
        </a:p>
      </xdr:txBody>
    </xdr:sp>
    <xdr:clientData/>
  </xdr:twoCellAnchor>
  <xdr:twoCellAnchor>
    <xdr:from>
      <xdr:col>4</xdr:col>
      <xdr:colOff>371475</xdr:colOff>
      <xdr:row>29</xdr:row>
      <xdr:rowOff>209550</xdr:rowOff>
    </xdr:from>
    <xdr:to>
      <xdr:col>5</xdr:col>
      <xdr:colOff>314325</xdr:colOff>
      <xdr:row>30</xdr:row>
      <xdr:rowOff>104775</xdr:rowOff>
    </xdr:to>
    <xdr:sp>
      <xdr:nvSpPr>
        <xdr:cNvPr id="7" name="TextBox 9"/>
        <xdr:cNvSpPr txBox="1">
          <a:spLocks noChangeArrowheads="1"/>
        </xdr:cNvSpPr>
      </xdr:nvSpPr>
      <xdr:spPr>
        <a:xfrm>
          <a:off x="4391025" y="6086475"/>
          <a:ext cx="600075" cy="14287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30～49人</a:t>
          </a:r>
        </a:p>
      </xdr:txBody>
    </xdr:sp>
    <xdr:clientData/>
  </xdr:twoCellAnchor>
  <xdr:twoCellAnchor>
    <xdr:from>
      <xdr:col>5</xdr:col>
      <xdr:colOff>104775</xdr:colOff>
      <xdr:row>29</xdr:row>
      <xdr:rowOff>19050</xdr:rowOff>
    </xdr:from>
    <xdr:to>
      <xdr:col>6</xdr:col>
      <xdr:colOff>66675</xdr:colOff>
      <xdr:row>29</xdr:row>
      <xdr:rowOff>190500</xdr:rowOff>
    </xdr:to>
    <xdr:sp>
      <xdr:nvSpPr>
        <xdr:cNvPr id="8" name="TextBox 10"/>
        <xdr:cNvSpPr txBox="1">
          <a:spLocks noChangeArrowheads="1"/>
        </xdr:cNvSpPr>
      </xdr:nvSpPr>
      <xdr:spPr>
        <a:xfrm>
          <a:off x="4781550" y="5895975"/>
          <a:ext cx="619125" cy="1714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50～99人</a:t>
          </a:r>
        </a:p>
      </xdr:txBody>
    </xdr:sp>
    <xdr:clientData/>
  </xdr:twoCellAnchor>
  <xdr:twoCellAnchor>
    <xdr:from>
      <xdr:col>5</xdr:col>
      <xdr:colOff>628650</xdr:colOff>
      <xdr:row>29</xdr:row>
      <xdr:rowOff>219075</xdr:rowOff>
    </xdr:from>
    <xdr:to>
      <xdr:col>6</xdr:col>
      <xdr:colOff>638175</xdr:colOff>
      <xdr:row>30</xdr:row>
      <xdr:rowOff>171450</xdr:rowOff>
    </xdr:to>
    <xdr:sp>
      <xdr:nvSpPr>
        <xdr:cNvPr id="9" name="TextBox 11"/>
        <xdr:cNvSpPr txBox="1">
          <a:spLocks noChangeArrowheads="1"/>
        </xdr:cNvSpPr>
      </xdr:nvSpPr>
      <xdr:spPr>
        <a:xfrm>
          <a:off x="5305425" y="6096000"/>
          <a:ext cx="666750" cy="20002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100人以上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47625</xdr:rowOff>
    </xdr:from>
    <xdr:to>
      <xdr:col>13</xdr:col>
      <xdr:colOff>161925</xdr:colOff>
      <xdr:row>21</xdr:row>
      <xdr:rowOff>28575</xdr:rowOff>
    </xdr:to>
    <xdr:graphicFrame>
      <xdr:nvGraphicFramePr>
        <xdr:cNvPr id="1" name="Chart 4"/>
        <xdr:cNvGraphicFramePr/>
      </xdr:nvGraphicFramePr>
      <xdr:xfrm>
        <a:off x="38100" y="285750"/>
        <a:ext cx="7010400" cy="4791075"/>
      </xdr:xfrm>
      <a:graphic>
        <a:graphicData uri="http://schemas.openxmlformats.org/drawingml/2006/chart">
          <c:chart xmlns:c="http://schemas.openxmlformats.org/drawingml/2006/chart" r:id="rId1"/>
        </a:graphicData>
      </a:graphic>
    </xdr:graphicFrame>
    <xdr:clientData/>
  </xdr:twoCellAnchor>
  <xdr:twoCellAnchor>
    <xdr:from>
      <xdr:col>14</xdr:col>
      <xdr:colOff>209550</xdr:colOff>
      <xdr:row>0</xdr:row>
      <xdr:rowOff>76200</xdr:rowOff>
    </xdr:from>
    <xdr:to>
      <xdr:col>26</xdr:col>
      <xdr:colOff>9525</xdr:colOff>
      <xdr:row>11</xdr:row>
      <xdr:rowOff>209550</xdr:rowOff>
    </xdr:to>
    <xdr:graphicFrame>
      <xdr:nvGraphicFramePr>
        <xdr:cNvPr id="2" name="Chart 5"/>
        <xdr:cNvGraphicFramePr/>
      </xdr:nvGraphicFramePr>
      <xdr:xfrm>
        <a:off x="7620000" y="76200"/>
        <a:ext cx="6657975" cy="2800350"/>
      </xdr:xfrm>
      <a:graphic>
        <a:graphicData uri="http://schemas.openxmlformats.org/drawingml/2006/chart">
          <c:chart xmlns:c="http://schemas.openxmlformats.org/drawingml/2006/chart" r:id="rId2"/>
        </a:graphicData>
      </a:graphic>
    </xdr:graphicFrame>
    <xdr:clientData/>
  </xdr:twoCellAnchor>
  <xdr:twoCellAnchor>
    <xdr:from>
      <xdr:col>14</xdr:col>
      <xdr:colOff>209550</xdr:colOff>
      <xdr:row>12</xdr:row>
      <xdr:rowOff>85725</xdr:rowOff>
    </xdr:from>
    <xdr:to>
      <xdr:col>26</xdr:col>
      <xdr:colOff>0</xdr:colOff>
      <xdr:row>24</xdr:row>
      <xdr:rowOff>0</xdr:rowOff>
    </xdr:to>
    <xdr:graphicFrame>
      <xdr:nvGraphicFramePr>
        <xdr:cNvPr id="3" name="Chart 7"/>
        <xdr:cNvGraphicFramePr/>
      </xdr:nvGraphicFramePr>
      <xdr:xfrm>
        <a:off x="7620000" y="2990850"/>
        <a:ext cx="6648450" cy="2771775"/>
      </xdr:xfrm>
      <a:graphic>
        <a:graphicData uri="http://schemas.openxmlformats.org/drawingml/2006/chart">
          <c:chart xmlns:c="http://schemas.openxmlformats.org/drawingml/2006/chart" r:id="rId3"/>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76200</xdr:colOff>
      <xdr:row>64</xdr:row>
      <xdr:rowOff>28575</xdr:rowOff>
    </xdr:from>
    <xdr:ext cx="76200" cy="180975"/>
    <xdr:sp>
      <xdr:nvSpPr>
        <xdr:cNvPr id="1" name="TextBox 1"/>
        <xdr:cNvSpPr txBox="1">
          <a:spLocks noChangeArrowheads="1"/>
        </xdr:cNvSpPr>
      </xdr:nvSpPr>
      <xdr:spPr>
        <a:xfrm>
          <a:off x="3810000" y="112680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219075</xdr:colOff>
      <xdr:row>64</xdr:row>
      <xdr:rowOff>28575</xdr:rowOff>
    </xdr:from>
    <xdr:ext cx="76200" cy="180975"/>
    <xdr:sp>
      <xdr:nvSpPr>
        <xdr:cNvPr id="2" name="TextBox 2"/>
        <xdr:cNvSpPr txBox="1">
          <a:spLocks noChangeArrowheads="1"/>
        </xdr:cNvSpPr>
      </xdr:nvSpPr>
      <xdr:spPr>
        <a:xfrm>
          <a:off x="3314700" y="11268075"/>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123825</xdr:colOff>
      <xdr:row>58</xdr:row>
      <xdr:rowOff>171450</xdr:rowOff>
    </xdr:from>
    <xdr:ext cx="76200" cy="209550"/>
    <xdr:sp>
      <xdr:nvSpPr>
        <xdr:cNvPr id="3" name="TextBox 3"/>
        <xdr:cNvSpPr txBox="1">
          <a:spLocks noChangeArrowheads="1"/>
        </xdr:cNvSpPr>
      </xdr:nvSpPr>
      <xdr:spPr>
        <a:xfrm>
          <a:off x="3219450" y="103251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0.099</cdr:x>
      <cdr:y>0.586</cdr:y>
    </cdr:from>
    <cdr:to>
      <cdr:x>0.1545</cdr:x>
      <cdr:y>0.6395</cdr:y>
    </cdr:to>
    <cdr:sp>
      <cdr:nvSpPr>
        <cdr:cNvPr id="1" name="Line 1"/>
        <cdr:cNvSpPr>
          <a:spLocks/>
        </cdr:cNvSpPr>
      </cdr:nvSpPr>
      <cdr:spPr>
        <a:xfrm flipH="1">
          <a:off x="638175" y="2419350"/>
          <a:ext cx="36195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42</xdr:row>
      <xdr:rowOff>238125</xdr:rowOff>
    </xdr:from>
    <xdr:to>
      <xdr:col>7</xdr:col>
      <xdr:colOff>533400</xdr:colOff>
      <xdr:row>59</xdr:row>
      <xdr:rowOff>161925</xdr:rowOff>
    </xdr:to>
    <xdr:graphicFrame>
      <xdr:nvGraphicFramePr>
        <xdr:cNvPr id="1" name="Chart 1"/>
        <xdr:cNvGraphicFramePr/>
      </xdr:nvGraphicFramePr>
      <xdr:xfrm>
        <a:off x="19050" y="10506075"/>
        <a:ext cx="6524625" cy="41338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62</xdr:row>
      <xdr:rowOff>19050</xdr:rowOff>
    </xdr:from>
    <xdr:to>
      <xdr:col>7</xdr:col>
      <xdr:colOff>590550</xdr:colOff>
      <xdr:row>78</xdr:row>
      <xdr:rowOff>0</xdr:rowOff>
    </xdr:to>
    <xdr:graphicFrame>
      <xdr:nvGraphicFramePr>
        <xdr:cNvPr id="2" name="Chart 2"/>
        <xdr:cNvGraphicFramePr/>
      </xdr:nvGraphicFramePr>
      <xdr:xfrm>
        <a:off x="9525" y="15240000"/>
        <a:ext cx="6591300" cy="3943350"/>
      </xdr:xfrm>
      <a:graphic>
        <a:graphicData uri="http://schemas.openxmlformats.org/drawingml/2006/chart">
          <c:chart xmlns:c="http://schemas.openxmlformats.org/drawingml/2006/chart" r:id="rId2"/>
        </a:graphicData>
      </a:graphic>
    </xdr:graphicFrame>
    <xdr:clientData/>
  </xdr:twoCellAnchor>
  <xdr:oneCellAnchor>
    <xdr:from>
      <xdr:col>1</xdr:col>
      <xdr:colOff>1905000</xdr:colOff>
      <xdr:row>67</xdr:row>
      <xdr:rowOff>85725</xdr:rowOff>
    </xdr:from>
    <xdr:ext cx="533400" cy="180975"/>
    <xdr:sp>
      <xdr:nvSpPr>
        <xdr:cNvPr id="3" name="TextBox 10"/>
        <xdr:cNvSpPr txBox="1">
          <a:spLocks noChangeArrowheads="1"/>
        </xdr:cNvSpPr>
      </xdr:nvSpPr>
      <xdr:spPr>
        <a:xfrm>
          <a:off x="2190750" y="16544925"/>
          <a:ext cx="533400" cy="180975"/>
        </a:xfrm>
        <a:prstGeom prst="rect">
          <a:avLst/>
        </a:prstGeom>
        <a:noFill/>
        <a:ln w="9525" cmpd="sng">
          <a:noFill/>
        </a:ln>
      </xdr:spPr>
      <xdr:txBody>
        <a:bodyPr vertOverflow="clip" wrap="square">
          <a:spAutoFit/>
        </a:bodyPr>
        <a:p>
          <a:pPr algn="l">
            <a:defRPr/>
          </a:pPr>
          <a:r>
            <a:rPr lang="en-US" cap="none" sz="900" b="0" i="0" u="none" baseline="0">
              <a:latin typeface="ＭＳ Ｐゴシック"/>
              <a:ea typeface="ＭＳ Ｐゴシック"/>
              <a:cs typeface="ＭＳ Ｐゴシック"/>
            </a:rPr>
            <a:t>飲食料品</a:t>
          </a:r>
        </a:p>
      </xdr:txBody>
    </xdr:sp>
    <xdr:clientData/>
  </xdr:oneCellAnchor>
  <xdr:oneCellAnchor>
    <xdr:from>
      <xdr:col>1</xdr:col>
      <xdr:colOff>695325</xdr:colOff>
      <xdr:row>67</xdr:row>
      <xdr:rowOff>85725</xdr:rowOff>
    </xdr:from>
    <xdr:ext cx="762000" cy="171450"/>
    <xdr:sp>
      <xdr:nvSpPr>
        <xdr:cNvPr id="4" name="TextBox 11"/>
        <xdr:cNvSpPr txBox="1">
          <a:spLocks noChangeArrowheads="1"/>
        </xdr:cNvSpPr>
      </xdr:nvSpPr>
      <xdr:spPr>
        <a:xfrm>
          <a:off x="981075" y="16544925"/>
          <a:ext cx="762000" cy="1714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織物・衣服等</a:t>
          </a:r>
        </a:p>
      </xdr:txBody>
    </xdr:sp>
    <xdr:clientData/>
  </xdr:oneCellAnchor>
  <xdr:oneCellAnchor>
    <xdr:from>
      <xdr:col>1</xdr:col>
      <xdr:colOff>523875</xdr:colOff>
      <xdr:row>65</xdr:row>
      <xdr:rowOff>66675</xdr:rowOff>
    </xdr:from>
    <xdr:ext cx="571500" cy="161925"/>
    <xdr:sp>
      <xdr:nvSpPr>
        <xdr:cNvPr id="5" name="TextBox 12"/>
        <xdr:cNvSpPr txBox="1">
          <a:spLocks noChangeArrowheads="1"/>
        </xdr:cNvSpPr>
      </xdr:nvSpPr>
      <xdr:spPr>
        <a:xfrm>
          <a:off x="809625" y="16030575"/>
          <a:ext cx="571500" cy="16192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各種商品</a:t>
          </a:r>
        </a:p>
      </xdr:txBody>
    </xdr:sp>
    <xdr:clientData/>
  </xdr:oneCellAnchor>
  <xdr:oneCellAnchor>
    <xdr:from>
      <xdr:col>1</xdr:col>
      <xdr:colOff>285750</xdr:colOff>
      <xdr:row>45</xdr:row>
      <xdr:rowOff>85725</xdr:rowOff>
    </xdr:from>
    <xdr:ext cx="714375" cy="171450"/>
    <xdr:sp>
      <xdr:nvSpPr>
        <xdr:cNvPr id="6" name="TextBox 21"/>
        <xdr:cNvSpPr txBox="1">
          <a:spLocks noChangeArrowheads="1"/>
        </xdr:cNvSpPr>
      </xdr:nvSpPr>
      <xdr:spPr>
        <a:xfrm>
          <a:off x="571500" y="11096625"/>
          <a:ext cx="714375" cy="17145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各種商品</a:t>
          </a:r>
        </a:p>
      </xdr:txBody>
    </xdr:sp>
    <xdr:clientData/>
  </xdr:oneCellAnchor>
  <xdr:oneCellAnchor>
    <xdr:from>
      <xdr:col>1</xdr:col>
      <xdr:colOff>1019175</xdr:colOff>
      <xdr:row>46</xdr:row>
      <xdr:rowOff>9525</xdr:rowOff>
    </xdr:from>
    <xdr:ext cx="790575" cy="180975"/>
    <xdr:sp>
      <xdr:nvSpPr>
        <xdr:cNvPr id="7" name="TextBox 22"/>
        <xdr:cNvSpPr txBox="1">
          <a:spLocks noChangeArrowheads="1"/>
        </xdr:cNvSpPr>
      </xdr:nvSpPr>
      <xdr:spPr>
        <a:xfrm>
          <a:off x="1304925" y="11268075"/>
          <a:ext cx="79057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織物・衣服等</a:t>
          </a:r>
        </a:p>
      </xdr:txBody>
    </xdr:sp>
    <xdr:clientData/>
  </xdr:oneCellAnchor>
  <xdr:oneCellAnchor>
    <xdr:from>
      <xdr:col>1</xdr:col>
      <xdr:colOff>1019175</xdr:colOff>
      <xdr:row>48</xdr:row>
      <xdr:rowOff>28575</xdr:rowOff>
    </xdr:from>
    <xdr:ext cx="533400" cy="180975"/>
    <xdr:sp>
      <xdr:nvSpPr>
        <xdr:cNvPr id="8" name="TextBox 23"/>
        <xdr:cNvSpPr txBox="1">
          <a:spLocks noChangeArrowheads="1"/>
        </xdr:cNvSpPr>
      </xdr:nvSpPr>
      <xdr:spPr>
        <a:xfrm>
          <a:off x="1304925" y="11782425"/>
          <a:ext cx="533400" cy="180975"/>
        </a:xfrm>
        <a:prstGeom prst="rect">
          <a:avLst/>
        </a:prstGeom>
        <a:noFill/>
        <a:ln w="9525" cmpd="sng">
          <a:noFill/>
        </a:ln>
      </xdr:spPr>
      <xdr:txBody>
        <a:bodyPr vertOverflow="clip" wrap="square">
          <a:spAutoFit/>
        </a:bodyPr>
        <a:p>
          <a:pPr algn="l">
            <a:defRPr/>
          </a:pPr>
          <a:r>
            <a:rPr lang="en-US" cap="none" sz="900" b="0" i="0" u="none" baseline="0">
              <a:latin typeface="ＭＳ Ｐゴシック"/>
              <a:ea typeface="ＭＳ Ｐゴシック"/>
              <a:cs typeface="ＭＳ Ｐゴシック"/>
            </a:rPr>
            <a:t>飲食料品</a:t>
          </a:r>
        </a:p>
      </xdr:txBody>
    </xdr:sp>
    <xdr:clientData/>
  </xdr:oneCellAnchor>
  <xdr:oneCellAnchor>
    <xdr:from>
      <xdr:col>1</xdr:col>
      <xdr:colOff>2371725</xdr:colOff>
      <xdr:row>48</xdr:row>
      <xdr:rowOff>28575</xdr:rowOff>
    </xdr:from>
    <xdr:ext cx="533400" cy="180975"/>
    <xdr:sp>
      <xdr:nvSpPr>
        <xdr:cNvPr id="9" name="TextBox 24"/>
        <xdr:cNvSpPr txBox="1">
          <a:spLocks noChangeArrowheads="1"/>
        </xdr:cNvSpPr>
      </xdr:nvSpPr>
      <xdr:spPr>
        <a:xfrm>
          <a:off x="2657475" y="11782425"/>
          <a:ext cx="533400" cy="180975"/>
        </a:xfrm>
        <a:prstGeom prst="rect">
          <a:avLst/>
        </a:prstGeom>
        <a:noFill/>
        <a:ln w="9525" cmpd="sng">
          <a:noFill/>
        </a:ln>
      </xdr:spPr>
      <xdr:txBody>
        <a:bodyPr vertOverflow="clip" wrap="square">
          <a:spAutoFit/>
        </a:bodyPr>
        <a:p>
          <a:pPr algn="l">
            <a:defRPr/>
          </a:pPr>
          <a:r>
            <a:rPr lang="en-US" cap="none" sz="900" b="0" i="0" u="none" baseline="0">
              <a:latin typeface="ＭＳ Ｐゴシック"/>
              <a:ea typeface="ＭＳ Ｐゴシック"/>
              <a:cs typeface="ＭＳ Ｐゴシック"/>
            </a:rPr>
            <a:t>建築材料</a:t>
          </a:r>
        </a:p>
      </xdr:txBody>
    </xdr:sp>
    <xdr:clientData/>
  </xdr:oneCellAnchor>
  <xdr:oneCellAnchor>
    <xdr:from>
      <xdr:col>3</xdr:col>
      <xdr:colOff>542925</xdr:colOff>
      <xdr:row>48</xdr:row>
      <xdr:rowOff>28575</xdr:rowOff>
    </xdr:from>
    <xdr:ext cx="533400" cy="180975"/>
    <xdr:sp>
      <xdr:nvSpPr>
        <xdr:cNvPr id="10" name="TextBox 25"/>
        <xdr:cNvSpPr txBox="1">
          <a:spLocks noChangeArrowheads="1"/>
        </xdr:cNvSpPr>
      </xdr:nvSpPr>
      <xdr:spPr>
        <a:xfrm>
          <a:off x="3981450" y="11782425"/>
          <a:ext cx="533400" cy="180975"/>
        </a:xfrm>
        <a:prstGeom prst="rect">
          <a:avLst/>
        </a:prstGeom>
        <a:noFill/>
        <a:ln w="9525" cmpd="sng">
          <a:noFill/>
        </a:ln>
      </xdr:spPr>
      <xdr:txBody>
        <a:bodyPr vertOverflow="clip" wrap="square">
          <a:spAutoFit/>
        </a:bodyPr>
        <a:p>
          <a:pPr algn="l">
            <a:defRPr/>
          </a:pPr>
          <a:r>
            <a:rPr lang="en-US" cap="none" sz="900" b="0" i="0" u="none" baseline="0">
              <a:latin typeface="ＭＳ Ｐゴシック"/>
              <a:ea typeface="ＭＳ Ｐゴシック"/>
              <a:cs typeface="ＭＳ Ｐゴシック"/>
            </a:rPr>
            <a:t>機械器具</a:t>
          </a:r>
        </a:p>
      </xdr:txBody>
    </xdr:sp>
    <xdr:clientData/>
  </xdr:oneCellAnchor>
  <xdr:oneCellAnchor>
    <xdr:from>
      <xdr:col>5</xdr:col>
      <xdr:colOff>257175</xdr:colOff>
      <xdr:row>67</xdr:row>
      <xdr:rowOff>76200</xdr:rowOff>
    </xdr:from>
    <xdr:ext cx="514350" cy="180975"/>
    <xdr:sp>
      <xdr:nvSpPr>
        <xdr:cNvPr id="11" name="TextBox 36"/>
        <xdr:cNvSpPr txBox="1">
          <a:spLocks noChangeArrowheads="1"/>
        </xdr:cNvSpPr>
      </xdr:nvSpPr>
      <xdr:spPr>
        <a:xfrm>
          <a:off x="5029200" y="16535400"/>
          <a:ext cx="514350"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その他</a:t>
          </a:r>
        </a:p>
      </xdr:txBody>
    </xdr:sp>
    <xdr:clientData/>
  </xdr:oneCellAnchor>
  <xdr:oneCellAnchor>
    <xdr:from>
      <xdr:col>5</xdr:col>
      <xdr:colOff>523875</xdr:colOff>
      <xdr:row>48</xdr:row>
      <xdr:rowOff>19050</xdr:rowOff>
    </xdr:from>
    <xdr:ext cx="514350" cy="180975"/>
    <xdr:sp>
      <xdr:nvSpPr>
        <xdr:cNvPr id="12" name="TextBox 37"/>
        <xdr:cNvSpPr txBox="1">
          <a:spLocks noChangeArrowheads="1"/>
        </xdr:cNvSpPr>
      </xdr:nvSpPr>
      <xdr:spPr>
        <a:xfrm>
          <a:off x="5295900" y="11772900"/>
          <a:ext cx="514350"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その他</a:t>
          </a:r>
        </a:p>
      </xdr:txBody>
    </xdr:sp>
    <xdr:clientData/>
  </xdr:oneCellAnchor>
  <xdr:oneCellAnchor>
    <xdr:from>
      <xdr:col>3</xdr:col>
      <xdr:colOff>485775</xdr:colOff>
      <xdr:row>67</xdr:row>
      <xdr:rowOff>66675</xdr:rowOff>
    </xdr:from>
    <xdr:ext cx="847725" cy="180975"/>
    <xdr:sp>
      <xdr:nvSpPr>
        <xdr:cNvPr id="13" name="TextBox 44"/>
        <xdr:cNvSpPr txBox="1">
          <a:spLocks noChangeArrowheads="1"/>
        </xdr:cNvSpPr>
      </xdr:nvSpPr>
      <xdr:spPr>
        <a:xfrm>
          <a:off x="3924300" y="16525875"/>
          <a:ext cx="847725" cy="180975"/>
        </a:xfrm>
        <a:prstGeom prst="rect">
          <a:avLst/>
        </a:prstGeom>
        <a:noFill/>
        <a:ln w="9525" cmpd="sng">
          <a:noFill/>
        </a:ln>
      </xdr:spPr>
      <xdr:txBody>
        <a:bodyPr vertOverflow="clip" wrap="square">
          <a:spAutoFit/>
        </a:bodyPr>
        <a:p>
          <a:pPr algn="l">
            <a:defRPr/>
          </a:pPr>
          <a:r>
            <a:rPr lang="en-US" cap="none" sz="900" b="0" i="0" u="none" baseline="0">
              <a:latin typeface="ＭＳ Ｐゴシック"/>
              <a:ea typeface="ＭＳ Ｐゴシック"/>
              <a:cs typeface="ＭＳ Ｐゴシック"/>
            </a:rPr>
            <a:t>家具・じゅう器等</a:t>
          </a:r>
        </a:p>
      </xdr:txBody>
    </xdr:sp>
    <xdr:clientData/>
  </xdr:oneCellAnchor>
  <xdr:oneCellAnchor>
    <xdr:from>
      <xdr:col>2</xdr:col>
      <xdr:colOff>276225</xdr:colOff>
      <xdr:row>67</xdr:row>
      <xdr:rowOff>66675</xdr:rowOff>
    </xdr:from>
    <xdr:ext cx="819150" cy="180975"/>
    <xdr:sp>
      <xdr:nvSpPr>
        <xdr:cNvPr id="14" name="TextBox 48"/>
        <xdr:cNvSpPr txBox="1">
          <a:spLocks noChangeArrowheads="1"/>
        </xdr:cNvSpPr>
      </xdr:nvSpPr>
      <xdr:spPr>
        <a:xfrm>
          <a:off x="3048000" y="16525875"/>
          <a:ext cx="819150" cy="180975"/>
        </a:xfrm>
        <a:prstGeom prst="rect">
          <a:avLst/>
        </a:prstGeom>
        <a:noFill/>
        <a:ln w="9525" cmpd="sng">
          <a:noFill/>
        </a:ln>
      </xdr:spPr>
      <xdr:txBody>
        <a:bodyPr vertOverflow="clip" wrap="square">
          <a:spAutoFit/>
        </a:bodyPr>
        <a:p>
          <a:pPr algn="l">
            <a:defRPr/>
          </a:pPr>
          <a:r>
            <a:rPr lang="en-US" cap="none" sz="900" b="0" i="0" u="none" baseline="0">
              <a:latin typeface="ＭＳ Ｐゴシック"/>
              <a:ea typeface="ＭＳ Ｐゴシック"/>
              <a:cs typeface="ＭＳ Ｐゴシック"/>
            </a:rPr>
            <a:t>自動車・自転車</a:t>
          </a:r>
        </a:p>
      </xdr:txBody>
    </xdr:sp>
    <xdr:clientData/>
  </xdr:oneCellAnchor>
  <xdr:oneCellAnchor>
    <xdr:from>
      <xdr:col>8</xdr:col>
      <xdr:colOff>0</xdr:colOff>
      <xdr:row>65</xdr:row>
      <xdr:rowOff>114300</xdr:rowOff>
    </xdr:from>
    <xdr:ext cx="76200" cy="180975"/>
    <xdr:sp>
      <xdr:nvSpPr>
        <xdr:cNvPr id="15" name="TextBox 51"/>
        <xdr:cNvSpPr txBox="1">
          <a:spLocks noChangeArrowheads="1"/>
        </xdr:cNvSpPr>
      </xdr:nvSpPr>
      <xdr:spPr>
        <a:xfrm>
          <a:off x="6629400" y="16078200"/>
          <a:ext cx="76200" cy="1809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6</xdr:col>
      <xdr:colOff>114300</xdr:colOff>
      <xdr:row>77</xdr:row>
      <xdr:rowOff>28575</xdr:rowOff>
    </xdr:from>
    <xdr:ext cx="76200" cy="209550"/>
    <xdr:sp>
      <xdr:nvSpPr>
        <xdr:cNvPr id="16" name="TextBox 56"/>
        <xdr:cNvSpPr txBox="1">
          <a:spLocks noChangeArrowheads="1"/>
        </xdr:cNvSpPr>
      </xdr:nvSpPr>
      <xdr:spPr>
        <a:xfrm>
          <a:off x="5505450" y="18964275"/>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333375</xdr:colOff>
      <xdr:row>52</xdr:row>
      <xdr:rowOff>28575</xdr:rowOff>
    </xdr:from>
    <xdr:to>
      <xdr:col>1</xdr:col>
      <xdr:colOff>619125</xdr:colOff>
      <xdr:row>53</xdr:row>
      <xdr:rowOff>133350</xdr:rowOff>
    </xdr:to>
    <xdr:sp>
      <xdr:nvSpPr>
        <xdr:cNvPr id="17" name="Line 62"/>
        <xdr:cNvSpPr>
          <a:spLocks/>
        </xdr:cNvSpPr>
      </xdr:nvSpPr>
      <xdr:spPr>
        <a:xfrm flipH="1">
          <a:off x="619125" y="12773025"/>
          <a:ext cx="28575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323850</xdr:colOff>
      <xdr:row>46</xdr:row>
      <xdr:rowOff>85725</xdr:rowOff>
    </xdr:from>
    <xdr:to>
      <xdr:col>1</xdr:col>
      <xdr:colOff>381000</xdr:colOff>
      <xdr:row>49</xdr:row>
      <xdr:rowOff>38100</xdr:rowOff>
    </xdr:to>
    <xdr:sp>
      <xdr:nvSpPr>
        <xdr:cNvPr id="18" name="Line 63"/>
        <xdr:cNvSpPr>
          <a:spLocks/>
        </xdr:cNvSpPr>
      </xdr:nvSpPr>
      <xdr:spPr>
        <a:xfrm flipH="1">
          <a:off x="609600" y="11344275"/>
          <a:ext cx="571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409575</xdr:colOff>
      <xdr:row>46</xdr:row>
      <xdr:rowOff>123825</xdr:rowOff>
    </xdr:from>
    <xdr:to>
      <xdr:col>1</xdr:col>
      <xdr:colOff>962025</xdr:colOff>
      <xdr:row>49</xdr:row>
      <xdr:rowOff>66675</xdr:rowOff>
    </xdr:to>
    <xdr:sp>
      <xdr:nvSpPr>
        <xdr:cNvPr id="19" name="Line 64"/>
        <xdr:cNvSpPr>
          <a:spLocks/>
        </xdr:cNvSpPr>
      </xdr:nvSpPr>
      <xdr:spPr>
        <a:xfrm flipH="1">
          <a:off x="695325" y="11382375"/>
          <a:ext cx="552450"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400050</xdr:colOff>
      <xdr:row>65</xdr:row>
      <xdr:rowOff>238125</xdr:rowOff>
    </xdr:from>
    <xdr:to>
      <xdr:col>1</xdr:col>
      <xdr:colOff>523875</xdr:colOff>
      <xdr:row>68</xdr:row>
      <xdr:rowOff>19050</xdr:rowOff>
    </xdr:to>
    <xdr:sp>
      <xdr:nvSpPr>
        <xdr:cNvPr id="20" name="Line 67"/>
        <xdr:cNvSpPr>
          <a:spLocks/>
        </xdr:cNvSpPr>
      </xdr:nvSpPr>
      <xdr:spPr>
        <a:xfrm flipH="1">
          <a:off x="685800" y="16202025"/>
          <a:ext cx="123825"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381000</xdr:colOff>
      <xdr:row>71</xdr:row>
      <xdr:rowOff>95250</xdr:rowOff>
    </xdr:from>
    <xdr:to>
      <xdr:col>1</xdr:col>
      <xdr:colOff>552450</xdr:colOff>
      <xdr:row>72</xdr:row>
      <xdr:rowOff>76200</xdr:rowOff>
    </xdr:to>
    <xdr:sp>
      <xdr:nvSpPr>
        <xdr:cNvPr id="21" name="Line 69"/>
        <xdr:cNvSpPr>
          <a:spLocks/>
        </xdr:cNvSpPr>
      </xdr:nvSpPr>
      <xdr:spPr>
        <a:xfrm flipH="1">
          <a:off x="666750" y="17545050"/>
          <a:ext cx="171450" cy="228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0.90975</cdr:x>
      <cdr:y>0.25425</cdr:y>
    </cdr:from>
    <cdr:to>
      <cdr:x>0.94375</cdr:x>
      <cdr:y>0.322</cdr:y>
    </cdr:to>
    <cdr:sp>
      <cdr:nvSpPr>
        <cdr:cNvPr id="1" name="Line 2"/>
        <cdr:cNvSpPr>
          <a:spLocks/>
        </cdr:cNvSpPr>
      </cdr:nvSpPr>
      <cdr:spPr>
        <a:xfrm flipH="1">
          <a:off x="5943600" y="1047750"/>
          <a:ext cx="219075" cy="2762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0.91425</cdr:x>
      <cdr:y>0.22</cdr:y>
    </cdr:from>
    <cdr:to>
      <cdr:x>0.92925</cdr:x>
      <cdr:y>0.2575</cdr:y>
    </cdr:to>
    <cdr:sp>
      <cdr:nvSpPr>
        <cdr:cNvPr id="1" name="Line 1"/>
        <cdr:cNvSpPr>
          <a:spLocks/>
        </cdr:cNvSpPr>
      </cdr:nvSpPr>
      <cdr:spPr>
        <a:xfrm flipV="1">
          <a:off x="5981700" y="904875"/>
          <a:ext cx="95250" cy="1524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56</xdr:row>
      <xdr:rowOff>0</xdr:rowOff>
    </xdr:from>
    <xdr:to>
      <xdr:col>7</xdr:col>
      <xdr:colOff>619125</xdr:colOff>
      <xdr:row>72</xdr:row>
      <xdr:rowOff>171450</xdr:rowOff>
    </xdr:to>
    <xdr:graphicFrame>
      <xdr:nvGraphicFramePr>
        <xdr:cNvPr id="1" name="Chart 1"/>
        <xdr:cNvGraphicFramePr/>
      </xdr:nvGraphicFramePr>
      <xdr:xfrm>
        <a:off x="9525" y="10648950"/>
        <a:ext cx="6534150" cy="413385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74</xdr:row>
      <xdr:rowOff>238125</xdr:rowOff>
    </xdr:from>
    <xdr:to>
      <xdr:col>7</xdr:col>
      <xdr:colOff>628650</xdr:colOff>
      <xdr:row>91</xdr:row>
      <xdr:rowOff>142875</xdr:rowOff>
    </xdr:to>
    <xdr:graphicFrame>
      <xdr:nvGraphicFramePr>
        <xdr:cNvPr id="2" name="Chart 2"/>
        <xdr:cNvGraphicFramePr/>
      </xdr:nvGraphicFramePr>
      <xdr:xfrm>
        <a:off x="9525" y="15344775"/>
        <a:ext cx="6543675" cy="4114800"/>
      </xdr:xfrm>
      <a:graphic>
        <a:graphicData uri="http://schemas.openxmlformats.org/drawingml/2006/chart">
          <c:chart xmlns:c="http://schemas.openxmlformats.org/drawingml/2006/chart" r:id="rId2"/>
        </a:graphicData>
      </a:graphic>
    </xdr:graphicFrame>
    <xdr:clientData/>
  </xdr:twoCellAnchor>
  <xdr:twoCellAnchor>
    <xdr:from>
      <xdr:col>0</xdr:col>
      <xdr:colOff>828675</xdr:colOff>
      <xdr:row>59</xdr:row>
      <xdr:rowOff>85725</xdr:rowOff>
    </xdr:from>
    <xdr:to>
      <xdr:col>1</xdr:col>
      <xdr:colOff>76200</xdr:colOff>
      <xdr:row>60</xdr:row>
      <xdr:rowOff>9525</xdr:rowOff>
    </xdr:to>
    <xdr:sp>
      <xdr:nvSpPr>
        <xdr:cNvPr id="3" name="TextBox 6"/>
        <xdr:cNvSpPr txBox="1">
          <a:spLocks noChangeArrowheads="1"/>
        </xdr:cNvSpPr>
      </xdr:nvSpPr>
      <xdr:spPr>
        <a:xfrm>
          <a:off x="828675" y="11477625"/>
          <a:ext cx="600075" cy="1714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2人以下</a:t>
          </a:r>
        </a:p>
      </xdr:txBody>
    </xdr:sp>
    <xdr:clientData/>
  </xdr:twoCellAnchor>
  <xdr:twoCellAnchor>
    <xdr:from>
      <xdr:col>2</xdr:col>
      <xdr:colOff>47625</xdr:colOff>
      <xdr:row>59</xdr:row>
      <xdr:rowOff>95250</xdr:rowOff>
    </xdr:from>
    <xdr:to>
      <xdr:col>2</xdr:col>
      <xdr:colOff>542925</xdr:colOff>
      <xdr:row>60</xdr:row>
      <xdr:rowOff>38100</xdr:rowOff>
    </xdr:to>
    <xdr:sp>
      <xdr:nvSpPr>
        <xdr:cNvPr id="4" name="TextBox 7"/>
        <xdr:cNvSpPr txBox="1">
          <a:spLocks noChangeArrowheads="1"/>
        </xdr:cNvSpPr>
      </xdr:nvSpPr>
      <xdr:spPr>
        <a:xfrm>
          <a:off x="2162175" y="11487150"/>
          <a:ext cx="495300" cy="19050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3～4人
</a:t>
          </a:r>
        </a:p>
      </xdr:txBody>
    </xdr:sp>
    <xdr:clientData/>
  </xdr:twoCellAnchor>
  <xdr:twoCellAnchor>
    <xdr:from>
      <xdr:col>4</xdr:col>
      <xdr:colOff>0</xdr:colOff>
      <xdr:row>59</xdr:row>
      <xdr:rowOff>104775</xdr:rowOff>
    </xdr:from>
    <xdr:to>
      <xdr:col>4</xdr:col>
      <xdr:colOff>533400</xdr:colOff>
      <xdr:row>60</xdr:row>
      <xdr:rowOff>38100</xdr:rowOff>
    </xdr:to>
    <xdr:sp>
      <xdr:nvSpPr>
        <xdr:cNvPr id="5" name="TextBox 8"/>
        <xdr:cNvSpPr txBox="1">
          <a:spLocks noChangeArrowheads="1"/>
        </xdr:cNvSpPr>
      </xdr:nvSpPr>
      <xdr:spPr>
        <a:xfrm>
          <a:off x="3638550" y="11496675"/>
          <a:ext cx="533400" cy="18097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5～9人</a:t>
          </a:r>
        </a:p>
      </xdr:txBody>
    </xdr:sp>
    <xdr:clientData/>
  </xdr:twoCellAnchor>
  <xdr:twoCellAnchor>
    <xdr:from>
      <xdr:col>5</xdr:col>
      <xdr:colOff>409575</xdr:colOff>
      <xdr:row>59</xdr:row>
      <xdr:rowOff>114300</xdr:rowOff>
    </xdr:from>
    <xdr:to>
      <xdr:col>6</xdr:col>
      <xdr:colOff>228600</xdr:colOff>
      <xdr:row>60</xdr:row>
      <xdr:rowOff>28575</xdr:rowOff>
    </xdr:to>
    <xdr:sp>
      <xdr:nvSpPr>
        <xdr:cNvPr id="6" name="TextBox 9"/>
        <xdr:cNvSpPr txBox="1">
          <a:spLocks noChangeArrowheads="1"/>
        </xdr:cNvSpPr>
      </xdr:nvSpPr>
      <xdr:spPr>
        <a:xfrm>
          <a:off x="4810125" y="11506200"/>
          <a:ext cx="581025" cy="16192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10～19人</a:t>
          </a:r>
        </a:p>
      </xdr:txBody>
    </xdr:sp>
    <xdr:clientData/>
  </xdr:twoCellAnchor>
  <xdr:twoCellAnchor>
    <xdr:from>
      <xdr:col>6</xdr:col>
      <xdr:colOff>133350</xdr:colOff>
      <xdr:row>57</xdr:row>
      <xdr:rowOff>209550</xdr:rowOff>
    </xdr:from>
    <xdr:to>
      <xdr:col>6</xdr:col>
      <xdr:colOff>723900</xdr:colOff>
      <xdr:row>58</xdr:row>
      <xdr:rowOff>133350</xdr:rowOff>
    </xdr:to>
    <xdr:sp>
      <xdr:nvSpPr>
        <xdr:cNvPr id="7" name="TextBox 11"/>
        <xdr:cNvSpPr txBox="1">
          <a:spLocks noChangeArrowheads="1"/>
        </xdr:cNvSpPr>
      </xdr:nvSpPr>
      <xdr:spPr>
        <a:xfrm>
          <a:off x="5295900" y="11106150"/>
          <a:ext cx="590550" cy="1714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30～49人</a:t>
          </a:r>
        </a:p>
      </xdr:txBody>
    </xdr:sp>
    <xdr:clientData/>
  </xdr:twoCellAnchor>
  <xdr:oneCellAnchor>
    <xdr:from>
      <xdr:col>8</xdr:col>
      <xdr:colOff>0</xdr:colOff>
      <xdr:row>70</xdr:row>
      <xdr:rowOff>114300</xdr:rowOff>
    </xdr:from>
    <xdr:ext cx="76200" cy="209550"/>
    <xdr:sp>
      <xdr:nvSpPr>
        <xdr:cNvPr id="8" name="TextBox 12"/>
        <xdr:cNvSpPr txBox="1">
          <a:spLocks noChangeArrowheads="1"/>
        </xdr:cNvSpPr>
      </xdr:nvSpPr>
      <xdr:spPr>
        <a:xfrm>
          <a:off x="6638925" y="14230350"/>
          <a:ext cx="76200" cy="209550"/>
        </a:xfrm>
        <a:prstGeom prst="rect">
          <a:avLst/>
        </a:prstGeom>
        <a:noFill/>
        <a:ln w="9525" cmpd="sng">
          <a:noFill/>
        </a:ln>
      </xdr:spPr>
      <xdr:txBody>
        <a:bodyPr vertOverflow="clip" wrap="square" vert="wordArtVertRtl">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6</xdr:col>
      <xdr:colOff>704850</xdr:colOff>
      <xdr:row>57</xdr:row>
      <xdr:rowOff>66675</xdr:rowOff>
    </xdr:from>
    <xdr:to>
      <xdr:col>7</xdr:col>
      <xdr:colOff>523875</xdr:colOff>
      <xdr:row>58</xdr:row>
      <xdr:rowOff>0</xdr:rowOff>
    </xdr:to>
    <xdr:sp>
      <xdr:nvSpPr>
        <xdr:cNvPr id="9" name="TextBox 14"/>
        <xdr:cNvSpPr txBox="1">
          <a:spLocks noChangeArrowheads="1"/>
        </xdr:cNvSpPr>
      </xdr:nvSpPr>
      <xdr:spPr>
        <a:xfrm>
          <a:off x="5867400" y="10963275"/>
          <a:ext cx="581025" cy="18097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50～99人</a:t>
          </a:r>
        </a:p>
      </xdr:txBody>
    </xdr:sp>
    <xdr:clientData/>
  </xdr:twoCellAnchor>
  <xdr:twoCellAnchor>
    <xdr:from>
      <xdr:col>7</xdr:col>
      <xdr:colOff>104775</xdr:colOff>
      <xdr:row>59</xdr:row>
      <xdr:rowOff>9525</xdr:rowOff>
    </xdr:from>
    <xdr:to>
      <xdr:col>7</xdr:col>
      <xdr:colOff>533400</xdr:colOff>
      <xdr:row>60</xdr:row>
      <xdr:rowOff>76200</xdr:rowOff>
    </xdr:to>
    <xdr:sp>
      <xdr:nvSpPr>
        <xdr:cNvPr id="10" name="TextBox 15"/>
        <xdr:cNvSpPr txBox="1">
          <a:spLocks noChangeArrowheads="1"/>
        </xdr:cNvSpPr>
      </xdr:nvSpPr>
      <xdr:spPr>
        <a:xfrm>
          <a:off x="6029325" y="11401425"/>
          <a:ext cx="428625" cy="31432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100人
以上</a:t>
          </a:r>
        </a:p>
      </xdr:txBody>
    </xdr:sp>
    <xdr:clientData/>
  </xdr:twoCellAnchor>
  <xdr:twoCellAnchor>
    <xdr:from>
      <xdr:col>1</xdr:col>
      <xdr:colOff>276225</xdr:colOff>
      <xdr:row>78</xdr:row>
      <xdr:rowOff>47625</xdr:rowOff>
    </xdr:from>
    <xdr:to>
      <xdr:col>2</xdr:col>
      <xdr:colOff>200025</xdr:colOff>
      <xdr:row>78</xdr:row>
      <xdr:rowOff>219075</xdr:rowOff>
    </xdr:to>
    <xdr:sp>
      <xdr:nvSpPr>
        <xdr:cNvPr id="11" name="TextBox 21"/>
        <xdr:cNvSpPr txBox="1">
          <a:spLocks noChangeArrowheads="1"/>
        </xdr:cNvSpPr>
      </xdr:nvSpPr>
      <xdr:spPr>
        <a:xfrm>
          <a:off x="1628775" y="16144875"/>
          <a:ext cx="685800" cy="1714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2人以下</a:t>
          </a:r>
        </a:p>
      </xdr:txBody>
    </xdr:sp>
    <xdr:clientData/>
  </xdr:twoCellAnchor>
  <xdr:twoCellAnchor>
    <xdr:from>
      <xdr:col>3</xdr:col>
      <xdr:colOff>752475</xdr:colOff>
      <xdr:row>78</xdr:row>
      <xdr:rowOff>38100</xdr:rowOff>
    </xdr:from>
    <xdr:to>
      <xdr:col>4</xdr:col>
      <xdr:colOff>466725</xdr:colOff>
      <xdr:row>78</xdr:row>
      <xdr:rowOff>228600</xdr:rowOff>
    </xdr:to>
    <xdr:sp>
      <xdr:nvSpPr>
        <xdr:cNvPr id="12" name="TextBox 22"/>
        <xdr:cNvSpPr txBox="1">
          <a:spLocks noChangeArrowheads="1"/>
        </xdr:cNvSpPr>
      </xdr:nvSpPr>
      <xdr:spPr>
        <a:xfrm>
          <a:off x="3629025" y="16135350"/>
          <a:ext cx="476250" cy="19050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3～4人
</a:t>
          </a:r>
        </a:p>
      </xdr:txBody>
    </xdr:sp>
    <xdr:clientData/>
  </xdr:twoCellAnchor>
  <xdr:twoCellAnchor>
    <xdr:from>
      <xdr:col>5</xdr:col>
      <xdr:colOff>295275</xdr:colOff>
      <xdr:row>78</xdr:row>
      <xdr:rowOff>57150</xdr:rowOff>
    </xdr:from>
    <xdr:to>
      <xdr:col>5</xdr:col>
      <xdr:colOff>733425</xdr:colOff>
      <xdr:row>78</xdr:row>
      <xdr:rowOff>209550</xdr:rowOff>
    </xdr:to>
    <xdr:sp>
      <xdr:nvSpPr>
        <xdr:cNvPr id="13" name="TextBox 23"/>
        <xdr:cNvSpPr txBox="1">
          <a:spLocks noChangeArrowheads="1"/>
        </xdr:cNvSpPr>
      </xdr:nvSpPr>
      <xdr:spPr>
        <a:xfrm>
          <a:off x="4695825" y="16154400"/>
          <a:ext cx="438150" cy="15240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5～9人</a:t>
          </a:r>
        </a:p>
      </xdr:txBody>
    </xdr:sp>
    <xdr:clientData/>
  </xdr:twoCellAnchor>
  <xdr:twoCellAnchor>
    <xdr:from>
      <xdr:col>7</xdr:col>
      <xdr:colOff>0</xdr:colOff>
      <xdr:row>77</xdr:row>
      <xdr:rowOff>38100</xdr:rowOff>
    </xdr:from>
    <xdr:to>
      <xdr:col>7</xdr:col>
      <xdr:colOff>47625</xdr:colOff>
      <xdr:row>78</xdr:row>
      <xdr:rowOff>57150</xdr:rowOff>
    </xdr:to>
    <xdr:sp>
      <xdr:nvSpPr>
        <xdr:cNvPr id="14" name="TextBox 25"/>
        <xdr:cNvSpPr txBox="1">
          <a:spLocks noChangeArrowheads="1"/>
        </xdr:cNvSpPr>
      </xdr:nvSpPr>
      <xdr:spPr>
        <a:xfrm>
          <a:off x="5924550" y="15887700"/>
          <a:ext cx="47625" cy="266700"/>
        </a:xfrm>
        <a:prstGeom prst="rect">
          <a:avLst/>
        </a:prstGeom>
        <a:solidFill>
          <a:srgbClr val="FFFFFF"/>
        </a:solid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20～29人
　1.6
</a:t>
          </a:r>
        </a:p>
      </xdr:txBody>
    </xdr:sp>
    <xdr:clientData/>
  </xdr:twoCellAnchor>
  <xdr:twoCellAnchor>
    <xdr:from>
      <xdr:col>6</xdr:col>
      <xdr:colOff>247650</xdr:colOff>
      <xdr:row>75</xdr:row>
      <xdr:rowOff>104775</xdr:rowOff>
    </xdr:from>
    <xdr:to>
      <xdr:col>7</xdr:col>
      <xdr:colOff>104775</xdr:colOff>
      <xdr:row>76</xdr:row>
      <xdr:rowOff>9525</xdr:rowOff>
    </xdr:to>
    <xdr:sp>
      <xdr:nvSpPr>
        <xdr:cNvPr id="15" name="TextBox 27"/>
        <xdr:cNvSpPr txBox="1">
          <a:spLocks noChangeArrowheads="1"/>
        </xdr:cNvSpPr>
      </xdr:nvSpPr>
      <xdr:spPr>
        <a:xfrm>
          <a:off x="5410200" y="15459075"/>
          <a:ext cx="619125" cy="15240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30～49人</a:t>
          </a:r>
        </a:p>
      </xdr:txBody>
    </xdr:sp>
    <xdr:clientData/>
  </xdr:twoCellAnchor>
  <xdr:twoCellAnchor>
    <xdr:from>
      <xdr:col>7</xdr:col>
      <xdr:colOff>38100</xdr:colOff>
      <xdr:row>76</xdr:row>
      <xdr:rowOff>19050</xdr:rowOff>
    </xdr:from>
    <xdr:to>
      <xdr:col>7</xdr:col>
      <xdr:colOff>600075</xdr:colOff>
      <xdr:row>76</xdr:row>
      <xdr:rowOff>161925</xdr:rowOff>
    </xdr:to>
    <xdr:sp>
      <xdr:nvSpPr>
        <xdr:cNvPr id="16" name="TextBox 30"/>
        <xdr:cNvSpPr txBox="1">
          <a:spLocks noChangeArrowheads="1"/>
        </xdr:cNvSpPr>
      </xdr:nvSpPr>
      <xdr:spPr>
        <a:xfrm>
          <a:off x="5962650" y="15621000"/>
          <a:ext cx="561975" cy="14287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50～99人</a:t>
          </a:r>
        </a:p>
      </xdr:txBody>
    </xdr:sp>
    <xdr:clientData/>
  </xdr:twoCellAnchor>
  <xdr:twoCellAnchor>
    <xdr:from>
      <xdr:col>6</xdr:col>
      <xdr:colOff>552450</xdr:colOff>
      <xdr:row>58</xdr:row>
      <xdr:rowOff>142875</xdr:rowOff>
    </xdr:from>
    <xdr:to>
      <xdr:col>6</xdr:col>
      <xdr:colOff>628650</xdr:colOff>
      <xdr:row>60</xdr:row>
      <xdr:rowOff>142875</xdr:rowOff>
    </xdr:to>
    <xdr:sp>
      <xdr:nvSpPr>
        <xdr:cNvPr id="17" name="Line 35"/>
        <xdr:cNvSpPr>
          <a:spLocks/>
        </xdr:cNvSpPr>
      </xdr:nvSpPr>
      <xdr:spPr>
        <a:xfrm>
          <a:off x="5715000" y="11287125"/>
          <a:ext cx="762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723900</xdr:colOff>
      <xdr:row>58</xdr:row>
      <xdr:rowOff>0</xdr:rowOff>
    </xdr:from>
    <xdr:to>
      <xdr:col>7</xdr:col>
      <xdr:colOff>95250</xdr:colOff>
      <xdr:row>60</xdr:row>
      <xdr:rowOff>76200</xdr:rowOff>
    </xdr:to>
    <xdr:sp>
      <xdr:nvSpPr>
        <xdr:cNvPr id="18" name="Line 36"/>
        <xdr:cNvSpPr>
          <a:spLocks/>
        </xdr:cNvSpPr>
      </xdr:nvSpPr>
      <xdr:spPr>
        <a:xfrm flipH="1">
          <a:off x="5886450" y="11144250"/>
          <a:ext cx="13335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704850</xdr:colOff>
      <xdr:row>76</xdr:row>
      <xdr:rowOff>9525</xdr:rowOff>
    </xdr:from>
    <xdr:to>
      <xdr:col>6</xdr:col>
      <xdr:colOff>723900</xdr:colOff>
      <xdr:row>79</xdr:row>
      <xdr:rowOff>47625</xdr:rowOff>
    </xdr:to>
    <xdr:sp>
      <xdr:nvSpPr>
        <xdr:cNvPr id="19" name="Line 39"/>
        <xdr:cNvSpPr>
          <a:spLocks/>
        </xdr:cNvSpPr>
      </xdr:nvSpPr>
      <xdr:spPr>
        <a:xfrm>
          <a:off x="5867400" y="15611475"/>
          <a:ext cx="1905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77</xdr:row>
      <xdr:rowOff>152400</xdr:rowOff>
    </xdr:from>
    <xdr:to>
      <xdr:col>7</xdr:col>
      <xdr:colOff>561975</xdr:colOff>
      <xdr:row>78</xdr:row>
      <xdr:rowOff>209550</xdr:rowOff>
    </xdr:to>
    <xdr:sp>
      <xdr:nvSpPr>
        <xdr:cNvPr id="20" name="TextBox 41"/>
        <xdr:cNvSpPr txBox="1">
          <a:spLocks noChangeArrowheads="1"/>
        </xdr:cNvSpPr>
      </xdr:nvSpPr>
      <xdr:spPr>
        <a:xfrm>
          <a:off x="6067425" y="16002000"/>
          <a:ext cx="419100" cy="30480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100人
以上</a:t>
          </a:r>
        </a:p>
      </xdr:txBody>
    </xdr:sp>
    <xdr:clientData/>
  </xdr:twoCellAnchor>
  <xdr:twoCellAnchor>
    <xdr:from>
      <xdr:col>6</xdr:col>
      <xdr:colOff>514350</xdr:colOff>
      <xdr:row>86</xdr:row>
      <xdr:rowOff>104775</xdr:rowOff>
    </xdr:from>
    <xdr:to>
      <xdr:col>6</xdr:col>
      <xdr:colOff>628650</xdr:colOff>
      <xdr:row>87</xdr:row>
      <xdr:rowOff>0</xdr:rowOff>
    </xdr:to>
    <xdr:sp>
      <xdr:nvSpPr>
        <xdr:cNvPr id="21" name="Line 46"/>
        <xdr:cNvSpPr>
          <a:spLocks/>
        </xdr:cNvSpPr>
      </xdr:nvSpPr>
      <xdr:spPr>
        <a:xfrm flipV="1">
          <a:off x="5676900" y="18183225"/>
          <a:ext cx="114300"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57</xdr:row>
      <xdr:rowOff>133350</xdr:rowOff>
    </xdr:from>
    <xdr:to>
      <xdr:col>6</xdr:col>
      <xdr:colOff>85725</xdr:colOff>
      <xdr:row>58</xdr:row>
      <xdr:rowOff>57150</xdr:rowOff>
    </xdr:to>
    <xdr:sp>
      <xdr:nvSpPr>
        <xdr:cNvPr id="22" name="TextBox 49"/>
        <xdr:cNvSpPr txBox="1">
          <a:spLocks noChangeArrowheads="1"/>
        </xdr:cNvSpPr>
      </xdr:nvSpPr>
      <xdr:spPr>
        <a:xfrm>
          <a:off x="4629150" y="11029950"/>
          <a:ext cx="619125" cy="17145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20～29人</a:t>
          </a:r>
        </a:p>
      </xdr:txBody>
    </xdr:sp>
    <xdr:clientData/>
  </xdr:twoCellAnchor>
  <xdr:twoCellAnchor>
    <xdr:from>
      <xdr:col>5</xdr:col>
      <xdr:colOff>638175</xdr:colOff>
      <xdr:row>58</xdr:row>
      <xdr:rowOff>38100</xdr:rowOff>
    </xdr:from>
    <xdr:to>
      <xdr:col>6</xdr:col>
      <xdr:colOff>447675</xdr:colOff>
      <xdr:row>60</xdr:row>
      <xdr:rowOff>142875</xdr:rowOff>
    </xdr:to>
    <xdr:sp>
      <xdr:nvSpPr>
        <xdr:cNvPr id="23" name="Line 50"/>
        <xdr:cNvSpPr>
          <a:spLocks/>
        </xdr:cNvSpPr>
      </xdr:nvSpPr>
      <xdr:spPr>
        <a:xfrm>
          <a:off x="5038725" y="11182350"/>
          <a:ext cx="571500" cy="600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76</xdr:row>
      <xdr:rowOff>209550</xdr:rowOff>
    </xdr:from>
    <xdr:to>
      <xdr:col>7</xdr:col>
      <xdr:colOff>85725</xdr:colOff>
      <xdr:row>79</xdr:row>
      <xdr:rowOff>47625</xdr:rowOff>
    </xdr:to>
    <xdr:sp>
      <xdr:nvSpPr>
        <xdr:cNvPr id="24" name="Line 52"/>
        <xdr:cNvSpPr>
          <a:spLocks/>
        </xdr:cNvSpPr>
      </xdr:nvSpPr>
      <xdr:spPr>
        <a:xfrm flipH="1">
          <a:off x="5934075" y="15811500"/>
          <a:ext cx="76200" cy="581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78</xdr:row>
      <xdr:rowOff>47625</xdr:rowOff>
    </xdr:from>
    <xdr:to>
      <xdr:col>6</xdr:col>
      <xdr:colOff>704850</xdr:colOff>
      <xdr:row>79</xdr:row>
      <xdr:rowOff>0</xdr:rowOff>
    </xdr:to>
    <xdr:sp>
      <xdr:nvSpPr>
        <xdr:cNvPr id="25" name="TextBox 57"/>
        <xdr:cNvSpPr txBox="1">
          <a:spLocks noChangeArrowheads="1"/>
        </xdr:cNvSpPr>
      </xdr:nvSpPr>
      <xdr:spPr>
        <a:xfrm>
          <a:off x="5248275" y="16144875"/>
          <a:ext cx="619125" cy="200025"/>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10～19人</a:t>
          </a:r>
        </a:p>
      </xdr:txBody>
    </xdr:sp>
    <xdr:clientData/>
  </xdr:twoCellAnchor>
  <xdr:twoCellAnchor>
    <xdr:from>
      <xdr:col>5</xdr:col>
      <xdr:colOff>733425</xdr:colOff>
      <xdr:row>76</xdr:row>
      <xdr:rowOff>180975</xdr:rowOff>
    </xdr:from>
    <xdr:to>
      <xdr:col>6</xdr:col>
      <xdr:colOff>561975</xdr:colOff>
      <xdr:row>77</xdr:row>
      <xdr:rowOff>85725</xdr:rowOff>
    </xdr:to>
    <xdr:sp>
      <xdr:nvSpPr>
        <xdr:cNvPr id="26" name="TextBox 58"/>
        <xdr:cNvSpPr txBox="1">
          <a:spLocks noChangeArrowheads="1"/>
        </xdr:cNvSpPr>
      </xdr:nvSpPr>
      <xdr:spPr>
        <a:xfrm>
          <a:off x="5133975" y="15782925"/>
          <a:ext cx="590550" cy="152400"/>
        </a:xfrm>
        <a:prstGeom prst="rect">
          <a:avLst/>
        </a:prstGeom>
        <a:solidFill>
          <a:srgbClr val="FFFFFF"/>
        </a:solid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20～29人</a:t>
          </a:r>
        </a:p>
      </xdr:txBody>
    </xdr:sp>
    <xdr:clientData/>
  </xdr:twoCellAnchor>
  <xdr:twoCellAnchor>
    <xdr:from>
      <xdr:col>6</xdr:col>
      <xdr:colOff>523875</xdr:colOff>
      <xdr:row>77</xdr:row>
      <xdr:rowOff>85725</xdr:rowOff>
    </xdr:from>
    <xdr:to>
      <xdr:col>6</xdr:col>
      <xdr:colOff>647700</xdr:colOff>
      <xdr:row>79</xdr:row>
      <xdr:rowOff>47625</xdr:rowOff>
    </xdr:to>
    <xdr:sp>
      <xdr:nvSpPr>
        <xdr:cNvPr id="27" name="Line 59"/>
        <xdr:cNvSpPr>
          <a:spLocks/>
        </xdr:cNvSpPr>
      </xdr:nvSpPr>
      <xdr:spPr>
        <a:xfrm>
          <a:off x="5686425" y="15935325"/>
          <a:ext cx="123825" cy="457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647700</xdr:colOff>
      <xdr:row>86</xdr:row>
      <xdr:rowOff>95250</xdr:rowOff>
    </xdr:from>
    <xdr:to>
      <xdr:col>6</xdr:col>
      <xdr:colOff>714375</xdr:colOff>
      <xdr:row>87</xdr:row>
      <xdr:rowOff>28575</xdr:rowOff>
    </xdr:to>
    <xdr:sp>
      <xdr:nvSpPr>
        <xdr:cNvPr id="28" name="Line 60"/>
        <xdr:cNvSpPr>
          <a:spLocks/>
        </xdr:cNvSpPr>
      </xdr:nvSpPr>
      <xdr:spPr>
        <a:xfrm flipV="1">
          <a:off x="5810250" y="18173700"/>
          <a:ext cx="66675"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86</xdr:row>
      <xdr:rowOff>104775</xdr:rowOff>
    </xdr:from>
    <xdr:to>
      <xdr:col>7</xdr:col>
      <xdr:colOff>66675</xdr:colOff>
      <xdr:row>87</xdr:row>
      <xdr:rowOff>0</xdr:rowOff>
    </xdr:to>
    <xdr:sp>
      <xdr:nvSpPr>
        <xdr:cNvPr id="29" name="Line 61"/>
        <xdr:cNvSpPr>
          <a:spLocks/>
        </xdr:cNvSpPr>
      </xdr:nvSpPr>
      <xdr:spPr>
        <a:xfrm>
          <a:off x="5924550" y="18183225"/>
          <a:ext cx="666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38100</xdr:colOff>
      <xdr:row>86</xdr:row>
      <xdr:rowOff>9525</xdr:rowOff>
    </xdr:from>
    <xdr:to>
      <xdr:col>7</xdr:col>
      <xdr:colOff>228600</xdr:colOff>
      <xdr:row>86</xdr:row>
      <xdr:rowOff>9525</xdr:rowOff>
    </xdr:to>
    <xdr:sp>
      <xdr:nvSpPr>
        <xdr:cNvPr id="30" name="Line 62"/>
        <xdr:cNvSpPr>
          <a:spLocks/>
        </xdr:cNvSpPr>
      </xdr:nvSpPr>
      <xdr:spPr>
        <a:xfrm>
          <a:off x="5962650" y="18087975"/>
          <a:ext cx="19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0.207</cdr:y>
    </cdr:from>
    <cdr:to>
      <cdr:x>0.17975</cdr:x>
      <cdr:y>0.24375</cdr:y>
    </cdr:to>
    <cdr:sp>
      <cdr:nvSpPr>
        <cdr:cNvPr id="1" name="TextBox 2"/>
        <cdr:cNvSpPr txBox="1">
          <a:spLocks noChangeArrowheads="1"/>
        </cdr:cNvSpPr>
      </cdr:nvSpPr>
      <cdr:spPr>
        <a:xfrm>
          <a:off x="571500" y="847725"/>
          <a:ext cx="581025" cy="152400"/>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各種商品</a:t>
          </a:r>
        </a:p>
      </cdr:txBody>
    </cdr:sp>
  </cdr:relSizeAnchor>
  <cdr:relSizeAnchor xmlns:cdr="http://schemas.openxmlformats.org/drawingml/2006/chartDrawing">
    <cdr:from>
      <cdr:x>0.15225</cdr:x>
      <cdr:y>0.26325</cdr:y>
    </cdr:from>
    <cdr:to>
      <cdr:x>0.263</cdr:x>
      <cdr:y>0.307</cdr:y>
    </cdr:to>
    <cdr:sp>
      <cdr:nvSpPr>
        <cdr:cNvPr id="2" name="TextBox 3"/>
        <cdr:cNvSpPr txBox="1">
          <a:spLocks noChangeArrowheads="1"/>
        </cdr:cNvSpPr>
      </cdr:nvSpPr>
      <cdr:spPr>
        <a:xfrm>
          <a:off x="981075" y="1085850"/>
          <a:ext cx="714375" cy="180975"/>
        </a:xfrm>
        <a:prstGeom prst="rect">
          <a:avLst/>
        </a:prstGeom>
        <a:noFill/>
        <a:ln w="9525" cmpd="sng">
          <a:noFill/>
        </a:ln>
      </cdr:spPr>
      <cdr:txBody>
        <a:bodyPr vertOverflow="clip" wrap="square">
          <a:spAutoFit/>
        </a:bodyPr>
        <a:p>
          <a:pPr algn="l">
            <a:defRPr/>
          </a:pPr>
          <a:r>
            <a:rPr lang="en-US" cap="none" sz="900" b="0" i="0" u="none" baseline="0">
              <a:latin typeface="ＭＳ Ｐゴシック"/>
              <a:ea typeface="ＭＳ Ｐゴシック"/>
              <a:cs typeface="ＭＳ Ｐゴシック"/>
            </a:rPr>
            <a:t>織物・衣服等</a:t>
          </a:r>
        </a:p>
      </cdr:txBody>
    </cdr:sp>
  </cdr:relSizeAnchor>
  <cdr:relSizeAnchor xmlns:cdr="http://schemas.openxmlformats.org/drawingml/2006/chartDrawing">
    <cdr:from>
      <cdr:x>0.20125</cdr:x>
      <cdr:y>0.369</cdr:y>
    </cdr:from>
    <cdr:to>
      <cdr:x>0.2855</cdr:x>
      <cdr:y>0.41275</cdr:y>
    </cdr:to>
    <cdr:sp>
      <cdr:nvSpPr>
        <cdr:cNvPr id="3" name="TextBox 4"/>
        <cdr:cNvSpPr txBox="1">
          <a:spLocks noChangeArrowheads="1"/>
        </cdr:cNvSpPr>
      </cdr:nvSpPr>
      <cdr:spPr>
        <a:xfrm>
          <a:off x="1295400" y="1524000"/>
          <a:ext cx="542925" cy="180975"/>
        </a:xfrm>
        <a:prstGeom prst="rect">
          <a:avLst/>
        </a:prstGeom>
        <a:noFill/>
        <a:ln w="9525" cmpd="sng">
          <a:noFill/>
        </a:ln>
      </cdr:spPr>
      <cdr:txBody>
        <a:bodyPr vertOverflow="clip" wrap="square">
          <a:spAutoFit/>
        </a:bodyPr>
        <a:p>
          <a:pPr algn="l">
            <a:defRPr/>
          </a:pPr>
          <a:r>
            <a:rPr lang="en-US" cap="none" sz="900" b="0" i="0" u="none" baseline="0">
              <a:latin typeface="ＭＳ Ｐゴシック"/>
              <a:ea typeface="ＭＳ Ｐゴシック"/>
              <a:cs typeface="ＭＳ Ｐゴシック"/>
            </a:rPr>
            <a:t>飲食料品</a:t>
          </a:r>
        </a:p>
      </cdr:txBody>
    </cdr:sp>
  </cdr:relSizeAnchor>
  <cdr:relSizeAnchor xmlns:cdr="http://schemas.openxmlformats.org/drawingml/2006/chartDrawing">
    <cdr:from>
      <cdr:x>0.43675</cdr:x>
      <cdr:y>0.369</cdr:y>
    </cdr:from>
    <cdr:to>
      <cdr:x>0.521</cdr:x>
      <cdr:y>0.41275</cdr:y>
    </cdr:to>
    <cdr:sp>
      <cdr:nvSpPr>
        <cdr:cNvPr id="4" name="TextBox 5"/>
        <cdr:cNvSpPr txBox="1">
          <a:spLocks noChangeArrowheads="1"/>
        </cdr:cNvSpPr>
      </cdr:nvSpPr>
      <cdr:spPr>
        <a:xfrm>
          <a:off x="2809875" y="1524000"/>
          <a:ext cx="542925" cy="180975"/>
        </a:xfrm>
        <a:prstGeom prst="rect">
          <a:avLst/>
        </a:prstGeom>
        <a:noFill/>
        <a:ln w="9525" cmpd="sng">
          <a:noFill/>
        </a:ln>
      </cdr:spPr>
      <cdr:txBody>
        <a:bodyPr vertOverflow="clip" wrap="square">
          <a:spAutoFit/>
        </a:bodyPr>
        <a:p>
          <a:pPr algn="l">
            <a:defRPr/>
          </a:pPr>
          <a:r>
            <a:rPr lang="en-US" cap="none" sz="900" b="0" i="0" u="none" baseline="0">
              <a:latin typeface="ＭＳ Ｐゴシック"/>
              <a:ea typeface="ＭＳ Ｐゴシック"/>
              <a:cs typeface="ＭＳ Ｐゴシック"/>
            </a:rPr>
            <a:t>建築材料</a:t>
          </a:r>
        </a:p>
      </cdr:txBody>
    </cdr:sp>
  </cdr:relSizeAnchor>
  <cdr:relSizeAnchor xmlns:cdr="http://schemas.openxmlformats.org/drawingml/2006/chartDrawing">
    <cdr:from>
      <cdr:x>0.642</cdr:x>
      <cdr:y>0.369</cdr:y>
    </cdr:from>
    <cdr:to>
      <cdr:x>0.738</cdr:x>
      <cdr:y>0.41275</cdr:y>
    </cdr:to>
    <cdr:sp>
      <cdr:nvSpPr>
        <cdr:cNvPr id="5" name="TextBox 6"/>
        <cdr:cNvSpPr txBox="1">
          <a:spLocks noChangeArrowheads="1"/>
        </cdr:cNvSpPr>
      </cdr:nvSpPr>
      <cdr:spPr>
        <a:xfrm>
          <a:off x="4133850" y="1524000"/>
          <a:ext cx="619125" cy="180975"/>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機械器具</a:t>
          </a:r>
        </a:p>
      </cdr:txBody>
    </cdr:sp>
  </cdr:relSizeAnchor>
  <cdr:relSizeAnchor xmlns:cdr="http://schemas.openxmlformats.org/drawingml/2006/chartDrawing">
    <cdr:from>
      <cdr:x>0.84</cdr:x>
      <cdr:y>0.369</cdr:y>
    </cdr:from>
    <cdr:to>
      <cdr:x>0.9035</cdr:x>
      <cdr:y>0.41275</cdr:y>
    </cdr:to>
    <cdr:sp>
      <cdr:nvSpPr>
        <cdr:cNvPr id="6" name="TextBox 7"/>
        <cdr:cNvSpPr txBox="1">
          <a:spLocks noChangeArrowheads="1"/>
        </cdr:cNvSpPr>
      </cdr:nvSpPr>
      <cdr:spPr>
        <a:xfrm>
          <a:off x="5410200" y="1524000"/>
          <a:ext cx="409575" cy="180975"/>
        </a:xfrm>
        <a:prstGeom prst="rect">
          <a:avLst/>
        </a:prstGeom>
        <a:noFill/>
        <a:ln w="9525" cmpd="sng">
          <a:noFill/>
        </a:ln>
      </cdr:spPr>
      <cdr:txBody>
        <a:bodyPr vertOverflow="clip" wrap="square">
          <a:spAutoFit/>
        </a:bodyPr>
        <a:p>
          <a:pPr algn="l">
            <a:defRPr/>
          </a:pPr>
          <a:r>
            <a:rPr lang="en-US" cap="none" sz="900" b="0" i="0" u="none" baseline="0">
              <a:latin typeface="ＭＳ Ｐゴシック"/>
              <a:ea typeface="ＭＳ Ｐゴシック"/>
              <a:cs typeface="ＭＳ Ｐゴシック"/>
            </a:rPr>
            <a:t>その他</a:t>
          </a:r>
        </a:p>
      </cdr:txBody>
    </cdr:sp>
  </cdr:relSizeAnchor>
  <cdr:relSizeAnchor xmlns:cdr="http://schemas.openxmlformats.org/drawingml/2006/chartDrawing">
    <cdr:from>
      <cdr:x>0.0585</cdr:x>
      <cdr:y>0.24925</cdr:y>
    </cdr:from>
    <cdr:to>
      <cdr:x>0.08975</cdr:x>
      <cdr:y>0.4125</cdr:y>
    </cdr:to>
    <cdr:sp>
      <cdr:nvSpPr>
        <cdr:cNvPr id="7" name="Line 9"/>
        <cdr:cNvSpPr>
          <a:spLocks/>
        </cdr:cNvSpPr>
      </cdr:nvSpPr>
      <cdr:spPr>
        <a:xfrm flipH="1">
          <a:off x="371475" y="1028700"/>
          <a:ext cx="200025" cy="6762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0.06825</cdr:x>
      <cdr:y>0.308</cdr:y>
    </cdr:from>
    <cdr:to>
      <cdr:x>0.14325</cdr:x>
      <cdr:y>0.42675</cdr:y>
    </cdr:to>
    <cdr:sp>
      <cdr:nvSpPr>
        <cdr:cNvPr id="8" name="Line 10"/>
        <cdr:cNvSpPr>
          <a:spLocks/>
        </cdr:cNvSpPr>
      </cdr:nvSpPr>
      <cdr:spPr>
        <a:xfrm flipH="1">
          <a:off x="438150" y="1266825"/>
          <a:ext cx="485775" cy="495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0.05975</cdr:x>
      <cdr:y>0.1365</cdr:y>
    </cdr:from>
    <cdr:to>
      <cdr:x>0.151</cdr:x>
      <cdr:y>0.17775</cdr:y>
    </cdr:to>
    <cdr:sp>
      <cdr:nvSpPr>
        <cdr:cNvPr id="1" name="TextBox 2"/>
        <cdr:cNvSpPr txBox="1">
          <a:spLocks noChangeArrowheads="1"/>
        </cdr:cNvSpPr>
      </cdr:nvSpPr>
      <cdr:spPr>
        <a:xfrm>
          <a:off x="381000" y="533400"/>
          <a:ext cx="590550" cy="161925"/>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各種商品
</a:t>
          </a:r>
        </a:p>
      </cdr:txBody>
    </cdr:sp>
  </cdr:relSizeAnchor>
  <cdr:relSizeAnchor xmlns:cdr="http://schemas.openxmlformats.org/drawingml/2006/chartDrawing">
    <cdr:from>
      <cdr:x>0.115</cdr:x>
      <cdr:y>0.18325</cdr:y>
    </cdr:from>
    <cdr:to>
      <cdr:x>0.2255</cdr:x>
      <cdr:y>0.22925</cdr:y>
    </cdr:to>
    <cdr:sp>
      <cdr:nvSpPr>
        <cdr:cNvPr id="2" name="TextBox 3"/>
        <cdr:cNvSpPr txBox="1">
          <a:spLocks noChangeArrowheads="1"/>
        </cdr:cNvSpPr>
      </cdr:nvSpPr>
      <cdr:spPr>
        <a:xfrm>
          <a:off x="742950" y="714375"/>
          <a:ext cx="714375" cy="180975"/>
        </a:xfrm>
        <a:prstGeom prst="rect">
          <a:avLst/>
        </a:prstGeom>
        <a:noFill/>
        <a:ln w="9525" cmpd="sng">
          <a:noFill/>
        </a:ln>
      </cdr:spPr>
      <cdr:txBody>
        <a:bodyPr vertOverflow="clip" wrap="square">
          <a:spAutoFit/>
        </a:bodyPr>
        <a:p>
          <a:pPr algn="l">
            <a:defRPr/>
          </a:pPr>
          <a:r>
            <a:rPr lang="en-US" cap="none" sz="900" b="0" i="0" u="none" baseline="0">
              <a:latin typeface="ＭＳ Ｐゴシック"/>
              <a:ea typeface="ＭＳ Ｐゴシック"/>
              <a:cs typeface="ＭＳ Ｐゴシック"/>
            </a:rPr>
            <a:t>織物・衣服等</a:t>
          </a:r>
        </a:p>
      </cdr:txBody>
    </cdr:sp>
  </cdr:relSizeAnchor>
  <cdr:relSizeAnchor xmlns:cdr="http://schemas.openxmlformats.org/drawingml/2006/chartDrawing">
    <cdr:from>
      <cdr:x>0.31675</cdr:x>
      <cdr:y>0.179</cdr:y>
    </cdr:from>
    <cdr:to>
      <cdr:x>0.40075</cdr:x>
      <cdr:y>0.225</cdr:y>
    </cdr:to>
    <cdr:sp>
      <cdr:nvSpPr>
        <cdr:cNvPr id="3" name="TextBox 4"/>
        <cdr:cNvSpPr txBox="1">
          <a:spLocks noChangeArrowheads="1"/>
        </cdr:cNvSpPr>
      </cdr:nvSpPr>
      <cdr:spPr>
        <a:xfrm>
          <a:off x="2047875" y="695325"/>
          <a:ext cx="542925" cy="180975"/>
        </a:xfrm>
        <a:prstGeom prst="rect">
          <a:avLst/>
        </a:prstGeom>
        <a:noFill/>
        <a:ln w="9525" cmpd="sng">
          <a:noFill/>
        </a:ln>
      </cdr:spPr>
      <cdr:txBody>
        <a:bodyPr vertOverflow="clip" wrap="square">
          <a:spAutoFit/>
        </a:bodyPr>
        <a:p>
          <a:pPr algn="l">
            <a:defRPr/>
          </a:pPr>
          <a:r>
            <a:rPr lang="en-US" cap="none" sz="900" b="0" i="0" u="none" baseline="0">
              <a:latin typeface="ＭＳ Ｐゴシック"/>
              <a:ea typeface="ＭＳ Ｐゴシック"/>
              <a:cs typeface="ＭＳ Ｐゴシック"/>
            </a:rPr>
            <a:t>飲食料品</a:t>
          </a:r>
        </a:p>
      </cdr:txBody>
    </cdr:sp>
  </cdr:relSizeAnchor>
  <cdr:relSizeAnchor xmlns:cdr="http://schemas.openxmlformats.org/drawingml/2006/chartDrawing">
    <cdr:from>
      <cdr:x>0.50875</cdr:x>
      <cdr:y>0.1365</cdr:y>
    </cdr:from>
    <cdr:to>
      <cdr:x>0.64575</cdr:x>
      <cdr:y>0.1825</cdr:y>
    </cdr:to>
    <cdr:sp>
      <cdr:nvSpPr>
        <cdr:cNvPr id="4" name="TextBox 5"/>
        <cdr:cNvSpPr txBox="1">
          <a:spLocks noChangeArrowheads="1"/>
        </cdr:cNvSpPr>
      </cdr:nvSpPr>
      <cdr:spPr>
        <a:xfrm>
          <a:off x="3286125" y="533400"/>
          <a:ext cx="885825" cy="180975"/>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自動車・自転車</a:t>
          </a:r>
        </a:p>
      </cdr:txBody>
    </cdr:sp>
  </cdr:relSizeAnchor>
  <cdr:relSizeAnchor xmlns:cdr="http://schemas.openxmlformats.org/drawingml/2006/chartDrawing">
    <cdr:from>
      <cdr:x>0.58625</cdr:x>
      <cdr:y>0.18825</cdr:y>
    </cdr:from>
    <cdr:to>
      <cdr:x>0.729</cdr:x>
      <cdr:y>0.22475</cdr:y>
    </cdr:to>
    <cdr:sp>
      <cdr:nvSpPr>
        <cdr:cNvPr id="5" name="TextBox 6"/>
        <cdr:cNvSpPr txBox="1">
          <a:spLocks noChangeArrowheads="1"/>
        </cdr:cNvSpPr>
      </cdr:nvSpPr>
      <cdr:spPr>
        <a:xfrm>
          <a:off x="3790950" y="733425"/>
          <a:ext cx="923925" cy="142875"/>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家具・じゅう器等</a:t>
          </a:r>
        </a:p>
      </cdr:txBody>
    </cdr:sp>
  </cdr:relSizeAnchor>
  <cdr:relSizeAnchor xmlns:cdr="http://schemas.openxmlformats.org/drawingml/2006/chartDrawing">
    <cdr:from>
      <cdr:x>0.772</cdr:x>
      <cdr:y>0.18325</cdr:y>
    </cdr:from>
    <cdr:to>
      <cdr:x>0.8485</cdr:x>
      <cdr:y>0.22925</cdr:y>
    </cdr:to>
    <cdr:sp>
      <cdr:nvSpPr>
        <cdr:cNvPr id="6" name="TextBox 7"/>
        <cdr:cNvSpPr txBox="1">
          <a:spLocks noChangeArrowheads="1"/>
        </cdr:cNvSpPr>
      </cdr:nvSpPr>
      <cdr:spPr>
        <a:xfrm>
          <a:off x="4991100" y="714375"/>
          <a:ext cx="495300" cy="180975"/>
        </a:xfrm>
        <a:prstGeom prst="rect">
          <a:avLst/>
        </a:prstGeom>
        <a:noFill/>
        <a:ln w="9525" cmpd="sng">
          <a:noFill/>
        </a:ln>
      </cdr:spPr>
      <cdr:txBody>
        <a:bodyPr vertOverflow="clip" wrap="square"/>
        <a:p>
          <a:pPr algn="l">
            <a:defRPr/>
          </a:pPr>
          <a:r>
            <a:rPr lang="en-US" cap="none" sz="900" b="0" i="0" u="none" baseline="0">
              <a:latin typeface="ＭＳ Ｐゴシック"/>
              <a:ea typeface="ＭＳ Ｐゴシック"/>
              <a:cs typeface="ＭＳ Ｐゴシック"/>
            </a:rPr>
            <a:t>その他</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2"/>
  <sheetViews>
    <sheetView tabSelected="1" zoomScaleSheetLayoutView="100" workbookViewId="0" topLeftCell="A1">
      <selection activeCell="A1" sqref="A1:J1"/>
    </sheetView>
  </sheetViews>
  <sheetFormatPr defaultColWidth="9.00390625" defaultRowHeight="13.5"/>
  <cols>
    <col min="1" max="1" width="2.00390625" style="94" customWidth="1"/>
    <col min="2" max="2" width="2.375" style="94" customWidth="1"/>
    <col min="3" max="7" width="9.00390625" style="94" customWidth="1"/>
    <col min="8" max="8" width="9.75390625" style="94" customWidth="1"/>
    <col min="9" max="9" width="11.00390625" style="94" customWidth="1"/>
    <col min="10" max="10" width="17.00390625" style="94" customWidth="1"/>
    <col min="11" max="16384" width="9.00390625" style="94" customWidth="1"/>
  </cols>
  <sheetData>
    <row r="1" spans="1:10" ht="22.5" customHeight="1">
      <c r="A1" s="832" t="s">
        <v>587</v>
      </c>
      <c r="B1" s="832"/>
      <c r="C1" s="832"/>
      <c r="D1" s="832"/>
      <c r="E1" s="832"/>
      <c r="F1" s="832"/>
      <c r="G1" s="832"/>
      <c r="H1" s="832"/>
      <c r="I1" s="832"/>
      <c r="J1" s="832"/>
    </row>
    <row r="2" spans="1:10" ht="22.5" customHeight="1">
      <c r="A2" s="831" t="s">
        <v>299</v>
      </c>
      <c r="B2" s="831"/>
      <c r="C2" s="831"/>
      <c r="D2" s="831"/>
      <c r="E2" s="831"/>
      <c r="F2" s="831"/>
      <c r="G2" s="831"/>
      <c r="H2" s="831"/>
      <c r="I2" s="831"/>
      <c r="J2" s="831"/>
    </row>
    <row r="3" spans="1:10" ht="18.75" customHeight="1">
      <c r="A3" s="833" t="s">
        <v>300</v>
      </c>
      <c r="B3" s="833"/>
      <c r="C3" s="833"/>
      <c r="D3" s="833"/>
      <c r="E3" s="833"/>
      <c r="F3" s="833"/>
      <c r="G3" s="833"/>
      <c r="H3" s="833"/>
      <c r="I3" s="833"/>
      <c r="J3" s="833"/>
    </row>
    <row r="5" spans="1:5" s="334" customFormat="1" ht="21.75" customHeight="1">
      <c r="A5" s="227"/>
      <c r="B5" s="260" t="s">
        <v>674</v>
      </c>
      <c r="E5" s="294"/>
    </row>
    <row r="6" spans="1:2" s="334" customFormat="1" ht="14.25" customHeight="1">
      <c r="A6" s="227"/>
      <c r="B6" s="227"/>
    </row>
    <row r="7" spans="1:10" s="79" customFormat="1" ht="22.5" customHeight="1">
      <c r="A7" s="338" t="s">
        <v>642</v>
      </c>
      <c r="B7" s="338"/>
      <c r="C7" s="338"/>
      <c r="D7" s="237"/>
      <c r="E7" s="583"/>
      <c r="F7" s="583"/>
      <c r="G7" s="583"/>
      <c r="H7" s="583"/>
      <c r="I7" s="583"/>
      <c r="J7" s="583"/>
    </row>
    <row r="8" spans="1:10" s="79" customFormat="1" ht="22.5" customHeight="1">
      <c r="A8" s="94"/>
      <c r="B8" s="398" t="s">
        <v>1122</v>
      </c>
      <c r="C8" s="338"/>
      <c r="D8" s="338"/>
      <c r="E8" s="338"/>
      <c r="F8" s="338"/>
      <c r="G8" s="237"/>
      <c r="H8" s="237"/>
      <c r="I8" s="237"/>
      <c r="J8" s="237"/>
    </row>
    <row r="9" spans="1:10" s="79" customFormat="1" ht="22.5" customHeight="1">
      <c r="A9" s="94"/>
      <c r="B9" s="398" t="s">
        <v>1121</v>
      </c>
      <c r="C9" s="338"/>
      <c r="D9" s="338"/>
      <c r="E9" s="338"/>
      <c r="F9" s="338"/>
      <c r="G9" s="237"/>
      <c r="H9" s="237"/>
      <c r="I9" s="237"/>
      <c r="J9" s="237"/>
    </row>
    <row r="10" spans="1:10" s="79" customFormat="1" ht="22.5" customHeight="1">
      <c r="A10" s="94"/>
      <c r="B10" s="338" t="s">
        <v>588</v>
      </c>
      <c r="C10" s="338"/>
      <c r="D10" s="338"/>
      <c r="E10" s="338"/>
      <c r="F10" s="338"/>
      <c r="G10" s="338"/>
      <c r="H10" s="237"/>
      <c r="I10" s="237"/>
      <c r="J10" s="237"/>
    </row>
    <row r="11" spans="1:10" s="79" customFormat="1" ht="22.5" customHeight="1">
      <c r="A11" s="455" t="s">
        <v>643</v>
      </c>
      <c r="B11" s="455"/>
      <c r="C11" s="455"/>
      <c r="D11" s="455"/>
      <c r="E11" s="455"/>
      <c r="F11" s="455"/>
      <c r="G11" s="455"/>
      <c r="H11" s="455"/>
      <c r="I11" s="455"/>
      <c r="J11" s="455"/>
    </row>
    <row r="12" spans="1:10" s="79" customFormat="1" ht="22.5" customHeight="1">
      <c r="A12" s="94"/>
      <c r="B12" s="398" t="s">
        <v>301</v>
      </c>
      <c r="C12" s="338"/>
      <c r="D12" s="237"/>
      <c r="E12" s="237"/>
      <c r="F12" s="237"/>
      <c r="G12" s="237"/>
      <c r="H12" s="237"/>
      <c r="I12" s="237"/>
      <c r="J12" s="237"/>
    </row>
    <row r="13" spans="1:10" s="79" customFormat="1" ht="22.5" customHeight="1">
      <c r="A13" s="94"/>
      <c r="B13" s="94"/>
      <c r="C13" s="338" t="s">
        <v>302</v>
      </c>
      <c r="D13" s="338"/>
      <c r="E13" s="338"/>
      <c r="F13" s="338"/>
      <c r="G13" s="237"/>
      <c r="H13" s="237"/>
      <c r="I13" s="237"/>
      <c r="J13" s="237"/>
    </row>
    <row r="14" spans="1:9" s="79" customFormat="1" ht="22.5" customHeight="1">
      <c r="A14" s="94"/>
      <c r="B14" s="260" t="s">
        <v>925</v>
      </c>
      <c r="C14" s="94"/>
      <c r="D14" s="94"/>
      <c r="E14" s="94"/>
      <c r="F14" s="94"/>
      <c r="G14" s="94"/>
      <c r="H14" s="94"/>
      <c r="I14" s="94"/>
    </row>
    <row r="15" spans="1:10" s="79" customFormat="1" ht="22.5" customHeight="1">
      <c r="A15" s="94"/>
      <c r="B15" s="94"/>
      <c r="C15" s="338" t="s">
        <v>303</v>
      </c>
      <c r="D15" s="338"/>
      <c r="E15" s="237"/>
      <c r="F15" s="237"/>
      <c r="G15" s="237"/>
      <c r="H15" s="237"/>
      <c r="I15" s="237"/>
      <c r="J15" s="237"/>
    </row>
    <row r="16" spans="1:10" s="79" customFormat="1" ht="22.5" customHeight="1">
      <c r="A16" s="94"/>
      <c r="B16" s="94"/>
      <c r="C16" s="338" t="s">
        <v>304</v>
      </c>
      <c r="D16" s="338"/>
      <c r="E16" s="338"/>
      <c r="F16" s="237"/>
      <c r="G16" s="237"/>
      <c r="H16" s="237"/>
      <c r="I16" s="237"/>
      <c r="J16" s="237"/>
    </row>
    <row r="17" spans="1:9" s="79" customFormat="1" ht="22.5" customHeight="1">
      <c r="A17" s="94"/>
      <c r="B17" s="260" t="s">
        <v>969</v>
      </c>
      <c r="C17" s="94"/>
      <c r="D17" s="94"/>
      <c r="E17" s="94"/>
      <c r="F17" s="94"/>
      <c r="G17" s="94"/>
      <c r="H17" s="94"/>
      <c r="I17" s="94"/>
    </row>
    <row r="18" spans="1:10" s="79" customFormat="1" ht="22.5" customHeight="1">
      <c r="A18" s="94"/>
      <c r="B18" s="94"/>
      <c r="C18" s="338" t="s">
        <v>303</v>
      </c>
      <c r="D18" s="338"/>
      <c r="E18" s="237"/>
      <c r="F18" s="237"/>
      <c r="G18" s="237"/>
      <c r="H18" s="237"/>
      <c r="I18" s="237"/>
      <c r="J18" s="237"/>
    </row>
    <row r="19" spans="1:10" s="79" customFormat="1" ht="22.5" customHeight="1">
      <c r="A19" s="94"/>
      <c r="B19" s="94"/>
      <c r="C19" s="338" t="s">
        <v>304</v>
      </c>
      <c r="D19" s="338"/>
      <c r="E19" s="338"/>
      <c r="F19" s="237"/>
      <c r="G19" s="237"/>
      <c r="H19" s="237"/>
      <c r="I19" s="237"/>
      <c r="J19" s="237"/>
    </row>
    <row r="20" spans="1:9" s="79" customFormat="1" ht="22.5" customHeight="1">
      <c r="A20" s="94"/>
      <c r="B20" s="260" t="s">
        <v>926</v>
      </c>
      <c r="C20" s="94"/>
      <c r="D20" s="94"/>
      <c r="E20" s="94"/>
      <c r="F20" s="94"/>
      <c r="G20" s="94"/>
      <c r="H20" s="94"/>
      <c r="I20" s="94"/>
    </row>
    <row r="21" spans="1:10" s="79" customFormat="1" ht="22.5" customHeight="1">
      <c r="A21" s="94"/>
      <c r="B21" s="94"/>
      <c r="C21" s="338" t="s">
        <v>303</v>
      </c>
      <c r="D21" s="338"/>
      <c r="E21" s="237"/>
      <c r="F21" s="237"/>
      <c r="G21" s="237"/>
      <c r="H21" s="237"/>
      <c r="I21" s="237"/>
      <c r="J21" s="237"/>
    </row>
    <row r="22" spans="1:10" s="79" customFormat="1" ht="22.5" customHeight="1">
      <c r="A22" s="94"/>
      <c r="B22" s="94"/>
      <c r="C22" s="338" t="s">
        <v>304</v>
      </c>
      <c r="D22" s="338"/>
      <c r="E22" s="338"/>
      <c r="F22" s="237"/>
      <c r="G22" s="237"/>
      <c r="H22" s="237"/>
      <c r="I22" s="237"/>
      <c r="J22" s="237"/>
    </row>
    <row r="23" spans="1:9" s="79" customFormat="1" ht="22.5" customHeight="1">
      <c r="A23" s="94"/>
      <c r="B23" s="260" t="s">
        <v>927</v>
      </c>
      <c r="C23" s="94"/>
      <c r="D23" s="94"/>
      <c r="E23" s="94"/>
      <c r="F23" s="94"/>
      <c r="G23" s="94"/>
      <c r="H23" s="94"/>
      <c r="I23" s="94"/>
    </row>
    <row r="24" spans="1:10" s="79" customFormat="1" ht="22.5" customHeight="1">
      <c r="A24" s="94"/>
      <c r="B24" s="94"/>
      <c r="C24" s="338" t="s">
        <v>303</v>
      </c>
      <c r="D24" s="338"/>
      <c r="E24" s="237"/>
      <c r="F24" s="237"/>
      <c r="G24" s="237"/>
      <c r="H24" s="237"/>
      <c r="I24" s="237"/>
      <c r="J24" s="237"/>
    </row>
    <row r="25" spans="1:10" s="79" customFormat="1" ht="22.5" customHeight="1">
      <c r="A25" s="94"/>
      <c r="B25" s="94"/>
      <c r="C25" s="338" t="s">
        <v>304</v>
      </c>
      <c r="D25" s="338"/>
      <c r="E25" s="338"/>
      <c r="F25" s="237"/>
      <c r="G25" s="237"/>
      <c r="H25" s="237"/>
      <c r="I25" s="237"/>
      <c r="J25" s="237"/>
    </row>
    <row r="26" spans="1:10" s="79" customFormat="1" ht="22.5" customHeight="1">
      <c r="A26" s="94"/>
      <c r="B26" s="584" t="s">
        <v>707</v>
      </c>
      <c r="C26" s="338"/>
      <c r="D26" s="237"/>
      <c r="E26" s="237"/>
      <c r="F26" s="237"/>
      <c r="G26" s="237"/>
      <c r="H26" s="237"/>
      <c r="I26" s="237"/>
      <c r="J26" s="237"/>
    </row>
    <row r="27" spans="1:10" s="79" customFormat="1" ht="22.5" customHeight="1">
      <c r="A27" s="94"/>
      <c r="B27" s="94"/>
      <c r="C27" s="237" t="s">
        <v>305</v>
      </c>
      <c r="D27" s="237"/>
      <c r="E27" s="237"/>
      <c r="F27" s="237"/>
      <c r="G27" s="237"/>
      <c r="H27" s="237"/>
      <c r="I27" s="237"/>
      <c r="J27" s="237"/>
    </row>
    <row r="28" spans="1:10" s="79" customFormat="1" ht="22.5" customHeight="1">
      <c r="A28" s="94"/>
      <c r="B28" s="94"/>
      <c r="C28" s="237" t="s">
        <v>306</v>
      </c>
      <c r="D28" s="237"/>
      <c r="E28" s="237"/>
      <c r="F28" s="237"/>
      <c r="G28" s="237"/>
      <c r="H28" s="237"/>
      <c r="I28" s="237"/>
      <c r="J28" s="237"/>
    </row>
    <row r="29" spans="1:10" s="79" customFormat="1" ht="22.5" customHeight="1">
      <c r="A29" s="94"/>
      <c r="B29" s="584" t="s">
        <v>708</v>
      </c>
      <c r="C29" s="338"/>
      <c r="D29" s="338"/>
      <c r="E29" s="338"/>
      <c r="F29" s="237"/>
      <c r="G29" s="237"/>
      <c r="H29" s="237"/>
      <c r="I29" s="237"/>
      <c r="J29" s="237"/>
    </row>
    <row r="30" spans="1:10" s="79" customFormat="1" ht="22.5" customHeight="1">
      <c r="A30" s="94"/>
      <c r="B30" s="584" t="s">
        <v>928</v>
      </c>
      <c r="C30" s="338"/>
      <c r="D30" s="338"/>
      <c r="E30" s="338"/>
      <c r="F30" s="237"/>
      <c r="G30" s="237"/>
      <c r="H30" s="237"/>
      <c r="I30" s="237"/>
      <c r="J30" s="237"/>
    </row>
    <row r="31" spans="1:9" s="79" customFormat="1" ht="22.5" customHeight="1">
      <c r="A31" s="94"/>
      <c r="B31" s="584" t="s">
        <v>929</v>
      </c>
      <c r="C31" s="398"/>
      <c r="D31" s="398"/>
      <c r="E31" s="398"/>
      <c r="F31" s="94"/>
      <c r="G31" s="94"/>
      <c r="H31" s="94"/>
      <c r="I31" s="94"/>
    </row>
    <row r="32" spans="1:5" ht="22.5" customHeight="1">
      <c r="A32" s="334"/>
      <c r="B32" s="584" t="s">
        <v>930</v>
      </c>
      <c r="C32" s="398"/>
      <c r="D32" s="398"/>
      <c r="E32" s="398"/>
    </row>
    <row r="33" ht="22.5" customHeight="1"/>
    <row r="34" ht="22.5" customHeight="1"/>
    <row r="35" ht="22.5" customHeight="1"/>
  </sheetData>
  <mergeCells count="3">
    <mergeCell ref="A2:J2"/>
    <mergeCell ref="A1:J1"/>
    <mergeCell ref="A3:J3"/>
  </mergeCells>
  <hyperlinks>
    <hyperlink ref="A7:C7" location="利用者のために!A1" display="利用者のために"/>
    <hyperlink ref="B9:F9" location="広域振興圏!A1" display="・　広域振興圏を構成する市町村（表6）"/>
    <hyperlink ref="B10:G10" location="産業分類表!A1" display="・　産業分類対応表(平成19年/平成16年）（別紙）"/>
    <hyperlink ref="B12:C12" location="'1 概況 '!A1" display="１　概況"/>
    <hyperlink ref="C13:F13" location="'１概況（グラフ）'!A1" display="・　指数でみた商業の推移（グラフ）"/>
    <hyperlink ref="C15:D15" location="'２ 事業所数 '!A1" display="（1）　業種別の動向"/>
    <hyperlink ref="C16:E16" location="'2-2事業所数(従業者規模）'!A1" display="（2）　従業者規模別の動向"/>
    <hyperlink ref="C18:D18" location="'３ 従業者数 '!A1" display="（1）　業種別の動向"/>
    <hyperlink ref="C19:E19" location="'3-2従業者数(従業者規模）'!A1" display="（2）　従業者規模別の動向"/>
    <hyperlink ref="C21:D21" location="'４  年間販売額 '!A1" display="（1）　業種別の動向"/>
    <hyperlink ref="C22:E22" location="'4-2年間販売額(従業者規模）'!A1" display="（2）　従業者規模別の動向"/>
    <hyperlink ref="C24:D24" location="'５  売場面積 '!A1" display="（1）　業種別の動向"/>
    <hyperlink ref="C25:E25" location="'5-2売場面積(従業者規模）'!A1" display="（2）　従業者規模別の動向"/>
    <hyperlink ref="B26:C26" location="'6  販売効率'!A1" display="6　販売効率"/>
    <hyperlink ref="B29:E29" location="'7  広域振興圏の状況 '!A1" display="7　広域振興圏別の状況"/>
    <hyperlink ref="B30:E30" location="'8 市町村別小売業の商業力'!A1" display="8　市町村別小売業の状況"/>
    <hyperlink ref="B31:E31" location="'9  大規模小売店舗'!A1" display="９　大規模小売店舗の状況"/>
    <hyperlink ref="B32:E32" location="'10 業態別 '!A1" display="10　小売業の業態別の状況"/>
    <hyperlink ref="B8:D8" location="業態分類表!A1" display="・　業態分類表"/>
  </hyperlinks>
  <printOptions/>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99"/>
  <sheetViews>
    <sheetView zoomScaleSheetLayoutView="100" workbookViewId="0" topLeftCell="A1">
      <selection activeCell="A1" sqref="A1"/>
    </sheetView>
  </sheetViews>
  <sheetFormatPr defaultColWidth="9.00390625" defaultRowHeight="19.5" customHeight="1"/>
  <cols>
    <col min="1" max="1" width="3.75390625" style="3" customWidth="1"/>
    <col min="2" max="2" width="32.625" style="3" customWidth="1"/>
    <col min="3" max="5" width="8.75390625" style="3" customWidth="1"/>
    <col min="6" max="8" width="8.125" style="3" customWidth="1"/>
    <col min="9" max="10" width="9.00390625" style="3" customWidth="1"/>
    <col min="11" max="16384" width="9.00390625" style="16" customWidth="1"/>
  </cols>
  <sheetData>
    <row r="1" spans="1:8" ht="21.75" customHeight="1">
      <c r="A1" s="188" t="s">
        <v>969</v>
      </c>
      <c r="B1" s="187"/>
      <c r="H1" s="338" t="s">
        <v>1151</v>
      </c>
    </row>
    <row r="2" spans="1:2" ht="20.25" customHeight="1">
      <c r="A2" s="188" t="s">
        <v>332</v>
      </c>
      <c r="B2" s="162"/>
    </row>
    <row r="3" spans="1:10" ht="20.25" customHeight="1">
      <c r="A3" s="959" t="s">
        <v>970</v>
      </c>
      <c r="B3" s="960"/>
      <c r="C3" s="960"/>
      <c r="D3" s="960"/>
      <c r="E3" s="960"/>
      <c r="F3" s="960"/>
      <c r="G3" s="960"/>
      <c r="H3" s="960"/>
      <c r="I3" s="72"/>
      <c r="J3" s="72"/>
    </row>
    <row r="4" spans="1:10" ht="20.25" customHeight="1">
      <c r="A4" s="919" t="s">
        <v>971</v>
      </c>
      <c r="B4" s="922"/>
      <c r="C4" s="922"/>
      <c r="D4" s="922"/>
      <c r="E4" s="922"/>
      <c r="F4" s="922"/>
      <c r="G4" s="922"/>
      <c r="H4" s="922"/>
      <c r="I4" s="53"/>
      <c r="J4" s="53"/>
    </row>
    <row r="5" spans="1:17" ht="20.25" customHeight="1">
      <c r="A5" s="918" t="s">
        <v>972</v>
      </c>
      <c r="B5" s="923"/>
      <c r="C5" s="923"/>
      <c r="D5" s="824"/>
      <c r="E5" s="824"/>
      <c r="F5" s="824"/>
      <c r="G5" s="824"/>
      <c r="H5" s="824"/>
      <c r="K5" s="3"/>
      <c r="L5" s="3"/>
      <c r="M5" s="3"/>
      <c r="N5" s="3"/>
      <c r="O5" s="3"/>
      <c r="P5" s="3"/>
      <c r="Q5" s="3"/>
    </row>
    <row r="6" spans="1:17" ht="20.25" customHeight="1">
      <c r="A6" s="919" t="s">
        <v>973</v>
      </c>
      <c r="B6" s="922"/>
      <c r="C6" s="922"/>
      <c r="D6" s="922"/>
      <c r="E6" s="922"/>
      <c r="F6" s="922"/>
      <c r="G6" s="922"/>
      <c r="H6" s="922"/>
      <c r="K6" s="3"/>
      <c r="L6" s="3"/>
      <c r="M6" s="3"/>
      <c r="N6" s="3"/>
      <c r="O6" s="3"/>
      <c r="P6" s="3"/>
      <c r="Q6" s="3"/>
    </row>
    <row r="7" spans="1:17" ht="20.25" customHeight="1">
      <c r="A7" s="919" t="s">
        <v>974</v>
      </c>
      <c r="B7" s="922"/>
      <c r="C7" s="922"/>
      <c r="D7" s="922"/>
      <c r="E7" s="922"/>
      <c r="F7" s="922"/>
      <c r="G7" s="922"/>
      <c r="H7" s="922"/>
      <c r="K7" s="3"/>
      <c r="L7" s="3"/>
      <c r="M7" s="3"/>
      <c r="N7" s="3"/>
      <c r="O7" s="3"/>
      <c r="P7" s="3"/>
      <c r="Q7" s="3"/>
    </row>
    <row r="8" spans="1:17" ht="20.25" customHeight="1">
      <c r="A8" s="918" t="s">
        <v>975</v>
      </c>
      <c r="B8" s="923"/>
      <c r="C8" s="923"/>
      <c r="D8" s="923"/>
      <c r="E8" s="923"/>
      <c r="F8" s="923"/>
      <c r="G8" s="923"/>
      <c r="H8" s="923"/>
      <c r="K8" s="3"/>
      <c r="L8" s="3"/>
      <c r="M8" s="3"/>
      <c r="N8" s="3"/>
      <c r="O8" s="3"/>
      <c r="P8" s="3"/>
      <c r="Q8" s="3"/>
    </row>
    <row r="9" spans="1:17" ht="20.25" customHeight="1">
      <c r="A9" s="919" t="s">
        <v>980</v>
      </c>
      <c r="B9" s="922"/>
      <c r="C9" s="922"/>
      <c r="D9" s="922"/>
      <c r="E9" s="922"/>
      <c r="F9" s="922"/>
      <c r="G9" s="922"/>
      <c r="H9" s="922"/>
      <c r="K9" s="3"/>
      <c r="L9" s="3"/>
      <c r="M9" s="3"/>
      <c r="N9" s="3"/>
      <c r="O9" s="3"/>
      <c r="P9" s="3"/>
      <c r="Q9" s="3"/>
    </row>
    <row r="10" spans="1:17" ht="20.25" customHeight="1">
      <c r="A10" s="919" t="s">
        <v>981</v>
      </c>
      <c r="B10" s="919"/>
      <c r="C10" s="919"/>
      <c r="D10" s="919"/>
      <c r="E10" s="919"/>
      <c r="F10" s="919"/>
      <c r="G10" s="919"/>
      <c r="H10" s="919"/>
      <c r="K10" s="3"/>
      <c r="L10" s="3"/>
      <c r="M10" s="3"/>
      <c r="N10" s="3"/>
      <c r="O10" s="3"/>
      <c r="P10" s="3"/>
      <c r="Q10" s="3"/>
    </row>
    <row r="11" spans="1:17" ht="20.25" customHeight="1">
      <c r="A11" s="918" t="s">
        <v>982</v>
      </c>
      <c r="B11" s="923"/>
      <c r="C11" s="923"/>
      <c r="D11" s="923"/>
      <c r="E11" s="923"/>
      <c r="F11" s="923"/>
      <c r="G11" s="923"/>
      <c r="H11" s="923"/>
      <c r="K11" s="3"/>
      <c r="L11" s="3"/>
      <c r="M11" s="3"/>
      <c r="N11" s="3"/>
      <c r="O11" s="3"/>
      <c r="P11" s="3"/>
      <c r="Q11" s="3"/>
    </row>
    <row r="12" spans="1:17" ht="20.25" customHeight="1">
      <c r="A12" s="919" t="s">
        <v>978</v>
      </c>
      <c r="B12" s="922"/>
      <c r="C12" s="922"/>
      <c r="D12" s="922"/>
      <c r="E12" s="922"/>
      <c r="F12" s="922"/>
      <c r="G12" s="922"/>
      <c r="H12" s="922"/>
      <c r="K12" s="3"/>
      <c r="L12" s="3"/>
      <c r="M12" s="3"/>
      <c r="N12" s="3"/>
      <c r="O12" s="3"/>
      <c r="P12" s="3"/>
      <c r="Q12" s="3"/>
    </row>
    <row r="13" spans="1:17" ht="20.25" customHeight="1">
      <c r="A13" s="919" t="s">
        <v>979</v>
      </c>
      <c r="B13" s="835"/>
      <c r="C13" s="835"/>
      <c r="D13" s="835"/>
      <c r="E13" s="835"/>
      <c r="F13" s="835"/>
      <c r="G13" s="835"/>
      <c r="H13" s="835"/>
      <c r="K13" s="3"/>
      <c r="L13" s="3"/>
      <c r="M13" s="3"/>
      <c r="N13" s="3"/>
      <c r="O13" s="3"/>
      <c r="P13" s="3"/>
      <c r="Q13" s="3"/>
    </row>
    <row r="14" spans="1:17" ht="20.25" customHeight="1">
      <c r="A14" s="918" t="s">
        <v>423</v>
      </c>
      <c r="B14" s="824"/>
      <c r="C14" s="824"/>
      <c r="D14" s="824"/>
      <c r="E14" s="824"/>
      <c r="F14" s="824"/>
      <c r="G14" s="824"/>
      <c r="H14" s="824"/>
      <c r="K14" s="3"/>
      <c r="L14" s="3"/>
      <c r="M14" s="3"/>
      <c r="N14" s="3"/>
      <c r="O14" s="3"/>
      <c r="P14" s="3"/>
      <c r="Q14" s="3"/>
    </row>
    <row r="15" spans="1:17" ht="20.25" customHeight="1">
      <c r="A15" s="919" t="s">
        <v>976</v>
      </c>
      <c r="B15" s="835"/>
      <c r="C15" s="835"/>
      <c r="D15" s="835"/>
      <c r="E15" s="835"/>
      <c r="F15" s="835"/>
      <c r="G15" s="835"/>
      <c r="H15" s="835"/>
      <c r="K15" s="3"/>
      <c r="L15" s="3"/>
      <c r="M15" s="3"/>
      <c r="N15" s="3"/>
      <c r="O15" s="3"/>
      <c r="P15" s="3"/>
      <c r="Q15" s="3"/>
    </row>
    <row r="16" spans="1:17" ht="20.25" customHeight="1">
      <c r="A16" s="918" t="s">
        <v>977</v>
      </c>
      <c r="B16" s="824"/>
      <c r="C16" s="824"/>
      <c r="D16" s="824"/>
      <c r="E16" s="824"/>
      <c r="F16" s="824"/>
      <c r="G16" s="824"/>
      <c r="H16" s="824"/>
      <c r="K16" s="3"/>
      <c r="L16" s="3"/>
      <c r="M16" s="3"/>
      <c r="N16" s="3"/>
      <c r="O16" s="3"/>
      <c r="P16" s="3"/>
      <c r="Q16" s="3"/>
    </row>
    <row r="17" spans="1:17" ht="20.25" customHeight="1">
      <c r="A17" s="19"/>
      <c r="B17" s="4"/>
      <c r="C17" s="4"/>
      <c r="D17" s="4"/>
      <c r="E17" s="4"/>
      <c r="F17" s="4"/>
      <c r="G17" s="4"/>
      <c r="H17" s="4"/>
      <c r="K17" s="3"/>
      <c r="L17" s="3"/>
      <c r="M17" s="3"/>
      <c r="N17" s="3"/>
      <c r="O17" s="3"/>
      <c r="P17" s="3"/>
      <c r="Q17" s="3"/>
    </row>
    <row r="18" spans="1:17" ht="20.25" customHeight="1">
      <c r="A18" s="942" t="s">
        <v>116</v>
      </c>
      <c r="B18" s="942"/>
      <c r="C18" s="942"/>
      <c r="D18" s="942"/>
      <c r="E18" s="942"/>
      <c r="F18" s="942"/>
      <c r="G18" s="942"/>
      <c r="H18" s="942"/>
      <c r="K18" s="3"/>
      <c r="L18" s="3"/>
      <c r="M18" s="3"/>
      <c r="N18" s="3"/>
      <c r="O18" s="3"/>
      <c r="P18" s="3"/>
      <c r="Q18" s="3"/>
    </row>
    <row r="19" spans="1:17" ht="9.75" customHeight="1">
      <c r="A19" s="13"/>
      <c r="B19" s="15"/>
      <c r="C19" s="15"/>
      <c r="D19" s="15"/>
      <c r="E19" s="15"/>
      <c r="F19" s="15"/>
      <c r="G19" s="15"/>
      <c r="H19" s="15"/>
      <c r="K19" s="3"/>
      <c r="L19" s="3"/>
      <c r="M19" s="3"/>
      <c r="N19" s="3"/>
      <c r="O19" s="3"/>
      <c r="P19" s="3"/>
      <c r="Q19" s="3"/>
    </row>
    <row r="20" spans="1:17" ht="19.5" customHeight="1">
      <c r="A20" s="29"/>
      <c r="B20" s="30"/>
      <c r="C20" s="964" t="s">
        <v>437</v>
      </c>
      <c r="D20" s="956"/>
      <c r="E20" s="943" t="s">
        <v>436</v>
      </c>
      <c r="F20" s="36" t="s">
        <v>310</v>
      </c>
      <c r="G20" s="947" t="s">
        <v>311</v>
      </c>
      <c r="H20" s="948"/>
      <c r="K20" s="3"/>
      <c r="L20" s="3"/>
      <c r="M20" s="3"/>
      <c r="N20" s="3"/>
      <c r="O20" s="3"/>
      <c r="P20" s="3"/>
      <c r="Q20" s="3"/>
    </row>
    <row r="21" spans="1:8" s="54" customFormat="1" ht="19.5" customHeight="1">
      <c r="A21" s="940" t="s">
        <v>312</v>
      </c>
      <c r="B21" s="963"/>
      <c r="C21" s="965" t="s">
        <v>438</v>
      </c>
      <c r="D21" s="958"/>
      <c r="E21" s="944"/>
      <c r="F21" s="38" t="s">
        <v>985</v>
      </c>
      <c r="G21" s="949" t="s">
        <v>985</v>
      </c>
      <c r="H21" s="950"/>
    </row>
    <row r="22" spans="1:8" s="54" customFormat="1" ht="19.5" customHeight="1">
      <c r="A22" s="39"/>
      <c r="B22" s="414"/>
      <c r="C22" s="41" t="s">
        <v>428</v>
      </c>
      <c r="D22" s="41" t="s">
        <v>983</v>
      </c>
      <c r="E22" s="945"/>
      <c r="F22" s="71" t="s">
        <v>724</v>
      </c>
      <c r="G22" s="41" t="s">
        <v>459</v>
      </c>
      <c r="H22" s="41" t="s">
        <v>723</v>
      </c>
    </row>
    <row r="23" spans="1:8" s="54" customFormat="1" ht="9.75" customHeight="1">
      <c r="A23" s="68"/>
      <c r="B23" s="69"/>
      <c r="C23" s="35"/>
      <c r="D23" s="7"/>
      <c r="E23" s="65"/>
      <c r="F23" s="67"/>
      <c r="G23" s="35"/>
      <c r="H23" s="7"/>
    </row>
    <row r="24" spans="1:8" ht="19.5" customHeight="1">
      <c r="A24" s="946" t="s">
        <v>314</v>
      </c>
      <c r="B24" s="962"/>
      <c r="C24" s="713">
        <v>115600</v>
      </c>
      <c r="D24" s="719">
        <v>110081</v>
      </c>
      <c r="E24" s="729">
        <v>-5519</v>
      </c>
      <c r="F24" s="733">
        <v>-4.774221453287197</v>
      </c>
      <c r="G24" s="720" t="s">
        <v>967</v>
      </c>
      <c r="H24" s="721" t="s">
        <v>967</v>
      </c>
    </row>
    <row r="25" spans="1:8" ht="19.5" customHeight="1">
      <c r="A25" s="33"/>
      <c r="B25" s="31"/>
      <c r="C25" s="351"/>
      <c r="D25" s="387"/>
      <c r="E25" s="96"/>
      <c r="F25" s="361"/>
      <c r="G25" s="410"/>
      <c r="H25" s="411"/>
    </row>
    <row r="26" spans="1:8" ht="19.5" customHeight="1">
      <c r="A26" s="938" t="s">
        <v>315</v>
      </c>
      <c r="B26" s="962"/>
      <c r="C26" s="722">
        <v>29391</v>
      </c>
      <c r="D26" s="537">
        <v>27335</v>
      </c>
      <c r="E26" s="729">
        <v>-2056</v>
      </c>
      <c r="F26" s="733">
        <v>-6.995338709128646</v>
      </c>
      <c r="G26" s="734">
        <v>100</v>
      </c>
      <c r="H26" s="735">
        <v>100</v>
      </c>
    </row>
    <row r="27" spans="1:8" ht="19.5" customHeight="1">
      <c r="A27" s="24">
        <v>49</v>
      </c>
      <c r="B27" s="44" t="s">
        <v>317</v>
      </c>
      <c r="C27" s="388">
        <v>165</v>
      </c>
      <c r="D27" s="389">
        <v>160</v>
      </c>
      <c r="E27" s="96">
        <v>-5</v>
      </c>
      <c r="F27" s="361">
        <v>-3.030303030303031</v>
      </c>
      <c r="G27" s="410">
        <v>0.561396345820149</v>
      </c>
      <c r="H27" s="411">
        <v>0.5853301627949515</v>
      </c>
    </row>
    <row r="28" spans="1:8" ht="19.5" customHeight="1">
      <c r="A28" s="24">
        <v>50</v>
      </c>
      <c r="B28" s="46" t="s">
        <v>296</v>
      </c>
      <c r="C28" s="388">
        <v>871</v>
      </c>
      <c r="D28" s="389">
        <v>699</v>
      </c>
      <c r="E28" s="96">
        <v>-172</v>
      </c>
      <c r="F28" s="361">
        <v>-19.74741676234214</v>
      </c>
      <c r="G28" s="410">
        <v>2.963492225511211</v>
      </c>
      <c r="H28" s="411">
        <v>2.5571611487104446</v>
      </c>
    </row>
    <row r="29" spans="1:8" ht="19.5" customHeight="1">
      <c r="A29" s="24">
        <v>51</v>
      </c>
      <c r="B29" s="44" t="s">
        <v>320</v>
      </c>
      <c r="C29" s="388">
        <v>9836</v>
      </c>
      <c r="D29" s="389">
        <v>9026</v>
      </c>
      <c r="E29" s="96">
        <v>-810</v>
      </c>
      <c r="F29" s="361">
        <v>-8.235054900365995</v>
      </c>
      <c r="G29" s="410">
        <v>33.46602701507264</v>
      </c>
      <c r="H29" s="411">
        <v>33.0199378086702</v>
      </c>
    </row>
    <row r="30" spans="1:8" ht="19.5" customHeight="1">
      <c r="A30" s="24">
        <v>52</v>
      </c>
      <c r="B30" s="44" t="s">
        <v>297</v>
      </c>
      <c r="C30" s="388">
        <v>5824</v>
      </c>
      <c r="D30" s="389">
        <v>5411</v>
      </c>
      <c r="E30" s="96">
        <v>-413</v>
      </c>
      <c r="F30" s="361">
        <v>-7.09134615384616</v>
      </c>
      <c r="G30" s="410">
        <v>19.815589806403324</v>
      </c>
      <c r="H30" s="411">
        <v>19.795134443021766</v>
      </c>
    </row>
    <row r="31" spans="1:8" ht="19.5" customHeight="1">
      <c r="A31" s="24">
        <v>53</v>
      </c>
      <c r="B31" s="44" t="s">
        <v>323</v>
      </c>
      <c r="C31" s="388">
        <v>7579</v>
      </c>
      <c r="D31" s="389">
        <v>7081</v>
      </c>
      <c r="E31" s="96">
        <v>-498</v>
      </c>
      <c r="F31" s="361">
        <v>-6.570787702863186</v>
      </c>
      <c r="G31" s="410">
        <v>25.786805484672175</v>
      </c>
      <c r="H31" s="411">
        <v>25.90451801719407</v>
      </c>
    </row>
    <row r="32" spans="1:8" ht="19.5" customHeight="1">
      <c r="A32" s="24">
        <v>54</v>
      </c>
      <c r="B32" s="44" t="s">
        <v>325</v>
      </c>
      <c r="C32" s="388">
        <v>5116</v>
      </c>
      <c r="D32" s="389">
        <v>4958</v>
      </c>
      <c r="E32" s="96">
        <v>-158</v>
      </c>
      <c r="F32" s="361">
        <v>-3.0883502736512867</v>
      </c>
      <c r="G32" s="410">
        <v>17.4066891225205</v>
      </c>
      <c r="H32" s="411">
        <v>18.13791841960856</v>
      </c>
    </row>
    <row r="33" spans="1:8" ht="19.5" customHeight="1">
      <c r="A33" s="24"/>
      <c r="B33" s="44"/>
      <c r="C33" s="388"/>
      <c r="D33" s="389"/>
      <c r="E33" s="96"/>
      <c r="F33" s="361"/>
      <c r="G33" s="410"/>
      <c r="H33" s="411"/>
    </row>
    <row r="34" spans="1:8" ht="19.5" customHeight="1">
      <c r="A34" s="938" t="s">
        <v>326</v>
      </c>
      <c r="B34" s="962"/>
      <c r="C34" s="722">
        <v>86209</v>
      </c>
      <c r="D34" s="537">
        <v>82746</v>
      </c>
      <c r="E34" s="729">
        <v>-3463</v>
      </c>
      <c r="F34" s="733">
        <v>-4.016981985639546</v>
      </c>
      <c r="G34" s="734">
        <v>100</v>
      </c>
      <c r="H34" s="735">
        <v>100</v>
      </c>
    </row>
    <row r="35" spans="1:8" ht="19.5" customHeight="1">
      <c r="A35" s="24">
        <v>55</v>
      </c>
      <c r="B35" s="44" t="s">
        <v>327</v>
      </c>
      <c r="C35" s="388">
        <v>4339</v>
      </c>
      <c r="D35" s="389">
        <v>3621</v>
      </c>
      <c r="E35" s="96">
        <v>-718</v>
      </c>
      <c r="F35" s="361">
        <v>-16.547591610970272</v>
      </c>
      <c r="G35" s="410">
        <v>5.033117191940517</v>
      </c>
      <c r="H35" s="411">
        <v>4.376042346457835</v>
      </c>
    </row>
    <row r="36" spans="1:8" ht="19.5" customHeight="1">
      <c r="A36" s="24">
        <v>56</v>
      </c>
      <c r="B36" s="44" t="s">
        <v>329</v>
      </c>
      <c r="C36" s="388">
        <v>7300</v>
      </c>
      <c r="D36" s="389">
        <v>6620</v>
      </c>
      <c r="E36" s="96">
        <v>-680</v>
      </c>
      <c r="F36" s="361">
        <v>-9.315068493150676</v>
      </c>
      <c r="G36" s="410">
        <v>8.467793385841386</v>
      </c>
      <c r="H36" s="411">
        <v>8.000386725642327</v>
      </c>
    </row>
    <row r="37" spans="1:8" ht="19.5" customHeight="1">
      <c r="A37" s="24">
        <v>57</v>
      </c>
      <c r="B37" s="44" t="s">
        <v>331</v>
      </c>
      <c r="C37" s="408">
        <v>33880</v>
      </c>
      <c r="D37" s="409">
        <v>33446</v>
      </c>
      <c r="E37" s="96">
        <v>-434</v>
      </c>
      <c r="F37" s="361">
        <v>-1.2809917355371851</v>
      </c>
      <c r="G37" s="410">
        <v>39.29984108387755</v>
      </c>
      <c r="H37" s="411">
        <v>40.42008072897784</v>
      </c>
    </row>
    <row r="38" spans="1:8" ht="19.5" customHeight="1">
      <c r="A38" s="24">
        <v>58</v>
      </c>
      <c r="B38" s="44" t="s">
        <v>433</v>
      </c>
      <c r="C38" s="388">
        <v>6756</v>
      </c>
      <c r="D38" s="389">
        <v>6313</v>
      </c>
      <c r="E38" s="96">
        <v>-443</v>
      </c>
      <c r="F38" s="361">
        <v>-6.557134399052686</v>
      </c>
      <c r="G38" s="410">
        <v>7.836768782841699</v>
      </c>
      <c r="H38" s="411">
        <v>7.629371812534745</v>
      </c>
    </row>
    <row r="39" spans="1:8" ht="19.5" customHeight="1">
      <c r="A39" s="24">
        <v>59</v>
      </c>
      <c r="B39" s="44" t="s">
        <v>298</v>
      </c>
      <c r="C39" s="388">
        <v>5038</v>
      </c>
      <c r="D39" s="389">
        <v>4500</v>
      </c>
      <c r="E39" s="96">
        <v>-538</v>
      </c>
      <c r="F39" s="361">
        <v>-10.678840809845184</v>
      </c>
      <c r="G39" s="410">
        <v>5.843937407927246</v>
      </c>
      <c r="H39" s="411">
        <v>5.4383293452251475</v>
      </c>
    </row>
    <row r="40" spans="1:8" ht="19.5" customHeight="1">
      <c r="A40" s="22">
        <v>60</v>
      </c>
      <c r="B40" s="47" t="s">
        <v>307</v>
      </c>
      <c r="C40" s="390">
        <v>28896</v>
      </c>
      <c r="D40" s="391">
        <v>28246</v>
      </c>
      <c r="E40" s="98">
        <v>-650</v>
      </c>
      <c r="F40" s="362">
        <v>-2.2494462901439647</v>
      </c>
      <c r="G40" s="412">
        <v>33.5185421475716</v>
      </c>
      <c r="H40" s="413">
        <v>34.13578904116211</v>
      </c>
    </row>
    <row r="41" spans="3:5" ht="19.5" customHeight="1">
      <c r="C41" s="57"/>
      <c r="D41" s="57"/>
      <c r="E41" s="57"/>
    </row>
    <row r="42" spans="1:8" ht="19.5" customHeight="1">
      <c r="A42" s="951" t="s">
        <v>984</v>
      </c>
      <c r="B42" s="952"/>
      <c r="C42" s="952"/>
      <c r="D42" s="952"/>
      <c r="E42" s="952"/>
      <c r="F42" s="952"/>
      <c r="G42" s="952"/>
      <c r="H42" s="952"/>
    </row>
    <row r="63" spans="1:2" ht="19.5" customHeight="1">
      <c r="A63" s="6"/>
      <c r="B63" s="6"/>
    </row>
    <row r="64" spans="1:2" ht="19.5" customHeight="1">
      <c r="A64" s="59"/>
      <c r="B64" s="14"/>
    </row>
    <row r="65" spans="1:2" ht="19.5" customHeight="1">
      <c r="A65" s="21"/>
      <c r="B65" s="14"/>
    </row>
    <row r="66" spans="1:2" ht="19.5" customHeight="1">
      <c r="A66" s="59"/>
      <c r="B66" s="14"/>
    </row>
    <row r="67" spans="1:2" ht="19.5" customHeight="1">
      <c r="A67" s="21"/>
      <c r="B67" s="14"/>
    </row>
    <row r="68" spans="1:2" ht="19.5" customHeight="1">
      <c r="A68" s="21"/>
      <c r="B68" s="14"/>
    </row>
    <row r="69" spans="1:2" ht="19.5" customHeight="1">
      <c r="A69" s="21"/>
      <c r="B69" s="60"/>
    </row>
    <row r="71" spans="1:2" ht="19.5" customHeight="1">
      <c r="A71" s="6"/>
      <c r="B71" s="14"/>
    </row>
    <row r="72" spans="1:2" ht="19.5" customHeight="1">
      <c r="A72" s="6"/>
      <c r="B72" s="14"/>
    </row>
    <row r="73" spans="1:2" ht="19.5" customHeight="1">
      <c r="A73" s="6"/>
      <c r="B73" s="14"/>
    </row>
    <row r="74" spans="1:2" ht="19.5" customHeight="1">
      <c r="A74" s="6"/>
      <c r="B74" s="14"/>
    </row>
    <row r="75" spans="1:2" ht="19.5" customHeight="1">
      <c r="A75" s="6"/>
      <c r="B75" s="14"/>
    </row>
    <row r="76" spans="1:2" ht="19.5" customHeight="1">
      <c r="A76" s="6"/>
      <c r="B76" s="60"/>
    </row>
    <row r="78" spans="1:3" ht="19.5" customHeight="1">
      <c r="A78" s="6"/>
      <c r="B78" s="6"/>
      <c r="C78" s="6"/>
    </row>
    <row r="79" spans="1:3" ht="19.5" customHeight="1">
      <c r="A79" s="21"/>
      <c r="B79" s="60"/>
      <c r="C79" s="55"/>
    </row>
    <row r="80" spans="1:3" ht="19.5" customHeight="1">
      <c r="A80" s="21"/>
      <c r="B80" s="14"/>
      <c r="C80" s="55"/>
    </row>
    <row r="81" spans="1:3" ht="19.5" customHeight="1">
      <c r="A81" s="21"/>
      <c r="B81" s="14"/>
      <c r="C81" s="55"/>
    </row>
    <row r="82" spans="1:3" ht="19.5" customHeight="1">
      <c r="A82" s="59"/>
      <c r="B82" s="14"/>
      <c r="C82" s="55"/>
    </row>
    <row r="83" spans="1:3" ht="19.5" customHeight="1">
      <c r="A83" s="21"/>
      <c r="B83" s="14"/>
      <c r="C83" s="55"/>
    </row>
    <row r="84" spans="1:3" ht="19.5" customHeight="1">
      <c r="A84" s="59"/>
      <c r="B84" s="61"/>
      <c r="C84" s="55"/>
    </row>
    <row r="91" spans="1:10" ht="19.5" customHeight="1">
      <c r="A91" s="6"/>
      <c r="B91" s="6"/>
      <c r="C91" s="6"/>
      <c r="D91" s="5"/>
      <c r="E91" s="5"/>
      <c r="F91" s="5"/>
      <c r="G91" s="6"/>
      <c r="H91" s="5"/>
      <c r="I91" s="5"/>
      <c r="J91" s="5"/>
    </row>
    <row r="92" spans="1:10" ht="19.5" customHeight="1">
      <c r="A92" s="6"/>
      <c r="B92" s="6"/>
      <c r="C92" s="5"/>
      <c r="D92" s="5"/>
      <c r="E92" s="5"/>
      <c r="F92" s="5"/>
      <c r="G92" s="5"/>
      <c r="H92" s="5"/>
      <c r="I92" s="5"/>
      <c r="J92" s="5"/>
    </row>
    <row r="93" spans="1:10" ht="19.5" customHeight="1">
      <c r="A93" s="6"/>
      <c r="B93" s="6"/>
      <c r="C93" s="5"/>
      <c r="D93" s="5"/>
      <c r="E93" s="5"/>
      <c r="F93" s="5"/>
      <c r="G93" s="5"/>
      <c r="H93" s="5"/>
      <c r="I93" s="5"/>
      <c r="J93" s="5"/>
    </row>
    <row r="94" spans="1:10" ht="19.5" customHeight="1">
      <c r="A94" s="59"/>
      <c r="B94" s="14"/>
      <c r="C94" s="20"/>
      <c r="D94" s="18"/>
      <c r="E94" s="18"/>
      <c r="F94" s="63"/>
      <c r="G94" s="20"/>
      <c r="H94" s="18"/>
      <c r="I94" s="62"/>
      <c r="J94" s="20"/>
    </row>
    <row r="95" spans="1:10" ht="19.5" customHeight="1">
      <c r="A95" s="21"/>
      <c r="B95" s="14"/>
      <c r="C95" s="20"/>
      <c r="D95" s="18"/>
      <c r="E95" s="18"/>
      <c r="F95" s="63"/>
      <c r="G95" s="20"/>
      <c r="H95" s="18"/>
      <c r="I95" s="62"/>
      <c r="J95" s="20"/>
    </row>
    <row r="96" spans="1:10" ht="19.5" customHeight="1">
      <c r="A96" s="59"/>
      <c r="B96" s="14"/>
      <c r="C96" s="20"/>
      <c r="D96" s="18"/>
      <c r="E96" s="18"/>
      <c r="F96" s="63"/>
      <c r="G96" s="20"/>
      <c r="H96" s="18"/>
      <c r="I96" s="62"/>
      <c r="J96" s="20"/>
    </row>
    <row r="97" spans="1:10" ht="19.5" customHeight="1">
      <c r="A97" s="21"/>
      <c r="B97" s="14"/>
      <c r="C97" s="20"/>
      <c r="D97" s="18"/>
      <c r="E97" s="18"/>
      <c r="F97" s="63"/>
      <c r="G97" s="20"/>
      <c r="H97" s="18"/>
      <c r="I97" s="62"/>
      <c r="J97" s="20"/>
    </row>
    <row r="98" spans="1:10" ht="19.5" customHeight="1">
      <c r="A98" s="21"/>
      <c r="B98" s="14"/>
      <c r="C98" s="20"/>
      <c r="D98" s="18"/>
      <c r="E98" s="18"/>
      <c r="F98" s="62"/>
      <c r="G98" s="20"/>
      <c r="H98" s="18"/>
      <c r="I98" s="62"/>
      <c r="J98" s="20"/>
    </row>
    <row r="99" spans="1:10" ht="19.5" customHeight="1">
      <c r="A99" s="21"/>
      <c r="B99" s="60"/>
      <c r="C99" s="20"/>
      <c r="D99" s="18"/>
      <c r="E99" s="18"/>
      <c r="F99" s="62"/>
      <c r="G99" s="20"/>
      <c r="H99" s="18"/>
      <c r="I99" s="62"/>
      <c r="J99" s="20"/>
    </row>
  </sheetData>
  <mergeCells count="25">
    <mergeCell ref="A24:B24"/>
    <mergeCell ref="A12:H12"/>
    <mergeCell ref="A3:H3"/>
    <mergeCell ref="A10:H10"/>
    <mergeCell ref="A11:H11"/>
    <mergeCell ref="A42:H42"/>
    <mergeCell ref="A8:H8"/>
    <mergeCell ref="A6:H6"/>
    <mergeCell ref="A15:H15"/>
    <mergeCell ref="A16:H16"/>
    <mergeCell ref="C20:D20"/>
    <mergeCell ref="C21:D21"/>
    <mergeCell ref="G20:H20"/>
    <mergeCell ref="A26:B26"/>
    <mergeCell ref="A14:H14"/>
    <mergeCell ref="A34:B34"/>
    <mergeCell ref="A18:H18"/>
    <mergeCell ref="A4:H4"/>
    <mergeCell ref="A21:B21"/>
    <mergeCell ref="A7:H7"/>
    <mergeCell ref="A9:H9"/>
    <mergeCell ref="G21:H21"/>
    <mergeCell ref="A5:H5"/>
    <mergeCell ref="E20:E22"/>
    <mergeCell ref="A13:H13"/>
  </mergeCells>
  <hyperlinks>
    <hyperlink ref="H1" location="目次!A1" display="目次へ"/>
  </hyperlinks>
  <printOptions/>
  <pageMargins left="0.7874015748031497" right="0.7874015748031497" top="0.984251968503937" bottom="0.7874015748031497" header="0.5118110236220472" footer="0.5118110236220472"/>
  <pageSetup fitToHeight="2"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M77"/>
  <sheetViews>
    <sheetView zoomScaleSheetLayoutView="100" workbookViewId="0" topLeftCell="A1">
      <selection activeCell="A1" sqref="A1"/>
    </sheetView>
  </sheetViews>
  <sheetFormatPr defaultColWidth="9.00390625" defaultRowHeight="13.5"/>
  <cols>
    <col min="1" max="1" width="17.75390625" style="79" customWidth="1"/>
    <col min="2" max="7" width="10.00390625" style="79" customWidth="1"/>
    <col min="8" max="8" width="9.375" style="79" customWidth="1"/>
    <col min="9" max="9" width="9.75390625" style="79" customWidth="1"/>
    <col min="10" max="10" width="9.25390625" style="83" customWidth="1"/>
    <col min="11" max="11" width="7.00390625" style="80" customWidth="1"/>
    <col min="12" max="12" width="9.00390625" style="80" customWidth="1"/>
    <col min="13" max="13" width="8.125" style="80" customWidth="1"/>
    <col min="14" max="16384" width="9.00390625" style="79" customWidth="1"/>
  </cols>
  <sheetData>
    <row r="1" spans="1:13" s="3" customFormat="1" ht="20.25" customHeight="1">
      <c r="A1" s="188" t="s">
        <v>986</v>
      </c>
      <c r="H1" s="338" t="s">
        <v>1151</v>
      </c>
      <c r="J1" s="90"/>
      <c r="K1" s="91"/>
      <c r="L1" s="91"/>
      <c r="M1" s="91"/>
    </row>
    <row r="2" spans="1:13" s="3" customFormat="1" ht="20.25" customHeight="1">
      <c r="A2" s="961" t="s">
        <v>101</v>
      </c>
      <c r="B2" s="835"/>
      <c r="C2" s="835"/>
      <c r="D2" s="835"/>
      <c r="E2" s="835"/>
      <c r="F2" s="835"/>
      <c r="G2" s="835"/>
      <c r="H2" s="835"/>
      <c r="I2" s="92"/>
      <c r="J2" s="90"/>
      <c r="K2" s="91"/>
      <c r="L2" s="91"/>
      <c r="M2" s="91"/>
    </row>
    <row r="3" spans="1:13" s="3" customFormat="1" ht="20.25" customHeight="1">
      <c r="A3" s="919" t="s">
        <v>102</v>
      </c>
      <c r="B3" s="835"/>
      <c r="C3" s="835"/>
      <c r="D3" s="835"/>
      <c r="E3" s="835"/>
      <c r="F3" s="835"/>
      <c r="G3" s="835"/>
      <c r="H3" s="835"/>
      <c r="J3" s="90"/>
      <c r="K3" s="91"/>
      <c r="L3" s="91"/>
      <c r="M3" s="91"/>
    </row>
    <row r="4" spans="1:13" s="3" customFormat="1" ht="20.25" customHeight="1">
      <c r="A4" s="918" t="s">
        <v>103</v>
      </c>
      <c r="B4" s="918"/>
      <c r="C4" s="918"/>
      <c r="D4" s="918"/>
      <c r="E4" s="918"/>
      <c r="F4" s="918"/>
      <c r="G4" s="918"/>
      <c r="H4" s="918"/>
      <c r="J4" s="90"/>
      <c r="K4" s="91"/>
      <c r="L4" s="91"/>
      <c r="M4" s="91"/>
    </row>
    <row r="5" spans="1:13" s="3" customFormat="1" ht="20.25" customHeight="1">
      <c r="A5" s="919" t="s">
        <v>494</v>
      </c>
      <c r="B5" s="835"/>
      <c r="C5" s="835"/>
      <c r="D5" s="835"/>
      <c r="E5" s="835"/>
      <c r="F5" s="835"/>
      <c r="G5" s="835"/>
      <c r="H5" s="835"/>
      <c r="J5" s="90"/>
      <c r="K5" s="91"/>
      <c r="L5" s="91"/>
      <c r="M5" s="91"/>
    </row>
    <row r="6" spans="1:13" s="3" customFormat="1" ht="20.25" customHeight="1">
      <c r="A6" s="919" t="s">
        <v>988</v>
      </c>
      <c r="B6" s="835"/>
      <c r="C6" s="835"/>
      <c r="D6" s="835"/>
      <c r="E6" s="835"/>
      <c r="F6" s="835"/>
      <c r="G6" s="835"/>
      <c r="H6" s="835"/>
      <c r="J6" s="90"/>
      <c r="K6" s="91"/>
      <c r="L6" s="91"/>
      <c r="M6" s="91"/>
    </row>
    <row r="7" spans="1:13" s="3" customFormat="1" ht="20.25" customHeight="1">
      <c r="A7" s="918" t="s">
        <v>989</v>
      </c>
      <c r="B7" s="824"/>
      <c r="C7" s="824"/>
      <c r="D7" s="824"/>
      <c r="E7" s="824"/>
      <c r="F7" s="824"/>
      <c r="G7" s="824"/>
      <c r="H7" s="824"/>
      <c r="J7" s="90"/>
      <c r="K7" s="91"/>
      <c r="L7" s="91"/>
      <c r="M7" s="91"/>
    </row>
    <row r="8" spans="1:13" s="3" customFormat="1" ht="20.25" customHeight="1">
      <c r="A8" s="919" t="s">
        <v>990</v>
      </c>
      <c r="B8" s="835"/>
      <c r="C8" s="835"/>
      <c r="D8" s="835"/>
      <c r="E8" s="835"/>
      <c r="F8" s="835"/>
      <c r="G8" s="835"/>
      <c r="H8" s="835"/>
      <c r="J8" s="90"/>
      <c r="K8" s="91"/>
      <c r="L8" s="91"/>
      <c r="M8" s="91"/>
    </row>
    <row r="9" spans="1:13" s="3" customFormat="1" ht="20.25" customHeight="1">
      <c r="A9" s="918" t="s">
        <v>991</v>
      </c>
      <c r="B9" s="918"/>
      <c r="C9" s="918"/>
      <c r="D9" s="918"/>
      <c r="E9" s="918"/>
      <c r="F9" s="918"/>
      <c r="G9" s="918"/>
      <c r="H9" s="918"/>
      <c r="J9" s="90"/>
      <c r="K9" s="91"/>
      <c r="L9" s="91"/>
      <c r="M9" s="91"/>
    </row>
    <row r="10" spans="1:13" s="3" customFormat="1" ht="20.25" customHeight="1">
      <c r="A10" s="919" t="s">
        <v>992</v>
      </c>
      <c r="B10" s="835"/>
      <c r="C10" s="835"/>
      <c r="D10" s="835"/>
      <c r="E10" s="835"/>
      <c r="F10" s="835"/>
      <c r="G10" s="835"/>
      <c r="H10" s="835"/>
      <c r="J10" s="90"/>
      <c r="K10" s="91"/>
      <c r="L10" s="91"/>
      <c r="M10" s="91"/>
    </row>
    <row r="11" spans="1:13" s="3" customFormat="1" ht="20.25" customHeight="1">
      <c r="A11" s="918" t="s">
        <v>109</v>
      </c>
      <c r="B11" s="918"/>
      <c r="C11" s="918"/>
      <c r="D11" s="918"/>
      <c r="E11" s="918"/>
      <c r="F11" s="918"/>
      <c r="G11" s="918"/>
      <c r="H11" s="918"/>
      <c r="J11" s="90"/>
      <c r="K11" s="91"/>
      <c r="L11" s="91"/>
      <c r="M11" s="91"/>
    </row>
    <row r="12" spans="1:13" s="3" customFormat="1" ht="20.25" customHeight="1">
      <c r="A12" s="919" t="s">
        <v>987</v>
      </c>
      <c r="B12" s="835"/>
      <c r="C12" s="835"/>
      <c r="D12" s="835"/>
      <c r="E12" s="835"/>
      <c r="F12" s="835"/>
      <c r="G12" s="835"/>
      <c r="H12" s="835"/>
      <c r="J12" s="90"/>
      <c r="K12" s="91"/>
      <c r="L12" s="91"/>
      <c r="M12" s="91"/>
    </row>
    <row r="13" spans="1:13" s="3" customFormat="1" ht="20.25" customHeight="1">
      <c r="A13" s="918" t="s">
        <v>110</v>
      </c>
      <c r="B13" s="918"/>
      <c r="C13" s="918"/>
      <c r="D13" s="918"/>
      <c r="E13" s="918"/>
      <c r="F13" s="918"/>
      <c r="G13" s="918"/>
      <c r="H13" s="918"/>
      <c r="J13" s="90"/>
      <c r="K13" s="91"/>
      <c r="L13" s="91"/>
      <c r="M13" s="91"/>
    </row>
    <row r="14" s="3" customFormat="1" ht="16.5" customHeight="1">
      <c r="M14" s="91"/>
    </row>
    <row r="15" spans="1:2" ht="20.25" customHeight="1">
      <c r="A15" s="100" t="s">
        <v>117</v>
      </c>
      <c r="B15" s="4"/>
    </row>
    <row r="16" spans="1:2" ht="9" customHeight="1">
      <c r="A16" s="162"/>
      <c r="B16" s="4"/>
    </row>
    <row r="17" spans="1:13" s="3" customFormat="1" ht="15" customHeight="1">
      <c r="A17" s="67"/>
      <c r="B17" s="964" t="s">
        <v>437</v>
      </c>
      <c r="C17" s="956"/>
      <c r="D17" s="943" t="s">
        <v>295</v>
      </c>
      <c r="E17" s="36" t="s">
        <v>310</v>
      </c>
      <c r="F17" s="947" t="s">
        <v>311</v>
      </c>
      <c r="G17" s="948"/>
      <c r="M17" s="91"/>
    </row>
    <row r="18" spans="1:13" s="3" customFormat="1" ht="15" customHeight="1">
      <c r="A18" s="101" t="s">
        <v>445</v>
      </c>
      <c r="B18" s="965" t="s">
        <v>438</v>
      </c>
      <c r="C18" s="958"/>
      <c r="D18" s="944"/>
      <c r="E18" s="38" t="s">
        <v>985</v>
      </c>
      <c r="F18" s="949" t="s">
        <v>985</v>
      </c>
      <c r="G18" s="950"/>
      <c r="M18" s="91"/>
    </row>
    <row r="19" spans="1:13" s="3" customFormat="1" ht="15" customHeight="1">
      <c r="A19" s="102"/>
      <c r="B19" s="41" t="s">
        <v>428</v>
      </c>
      <c r="C19" s="41" t="s">
        <v>983</v>
      </c>
      <c r="D19" s="945"/>
      <c r="E19" s="71" t="s">
        <v>724</v>
      </c>
      <c r="F19" s="41" t="s">
        <v>968</v>
      </c>
      <c r="G19" s="41" t="s">
        <v>723</v>
      </c>
      <c r="M19" s="91"/>
    </row>
    <row r="20" spans="1:7" ht="9" customHeight="1">
      <c r="A20" s="103"/>
      <c r="B20" s="121"/>
      <c r="C20" s="122"/>
      <c r="D20" s="105"/>
      <c r="E20" s="105"/>
      <c r="F20" s="118"/>
      <c r="G20" s="119"/>
    </row>
    <row r="21" spans="1:7" ht="13.5" customHeight="1">
      <c r="A21" s="137" t="s">
        <v>446</v>
      </c>
      <c r="B21" s="147">
        <v>115600</v>
      </c>
      <c r="C21" s="148">
        <v>110081</v>
      </c>
      <c r="D21" s="140">
        <v>-5519</v>
      </c>
      <c r="E21" s="141">
        <v>-4.774221453287197</v>
      </c>
      <c r="F21" s="142">
        <v>100</v>
      </c>
      <c r="G21" s="143">
        <v>100</v>
      </c>
    </row>
    <row r="22" spans="1:7" ht="7.5" customHeight="1">
      <c r="A22" s="106"/>
      <c r="B22" s="25"/>
      <c r="C22" s="26"/>
      <c r="D22" s="585"/>
      <c r="E22" s="586"/>
      <c r="F22" s="110"/>
      <c r="G22" s="97"/>
    </row>
    <row r="23" spans="1:13" s="3" customFormat="1" ht="13.5" customHeight="1">
      <c r="A23" s="101" t="s">
        <v>447</v>
      </c>
      <c r="B23" s="25">
        <v>13558</v>
      </c>
      <c r="C23" s="415">
        <v>12170</v>
      </c>
      <c r="D23" s="585">
        <v>-1388</v>
      </c>
      <c r="E23" s="586">
        <v>-10.237498156070217</v>
      </c>
      <c r="F23" s="110">
        <v>11.728373702422147</v>
      </c>
      <c r="G23" s="97">
        <v>11.055495498769089</v>
      </c>
      <c r="M23" s="91"/>
    </row>
    <row r="24" spans="1:13" s="3" customFormat="1" ht="13.5" customHeight="1">
      <c r="A24" s="111" t="s">
        <v>448</v>
      </c>
      <c r="B24" s="25">
        <v>14965</v>
      </c>
      <c r="C24" s="415">
        <v>13452</v>
      </c>
      <c r="D24" s="585">
        <v>-1513</v>
      </c>
      <c r="E24" s="586">
        <v>-10.11025726695624</v>
      </c>
      <c r="F24" s="110">
        <v>12.945501730103807</v>
      </c>
      <c r="G24" s="97">
        <v>12.220092477357582</v>
      </c>
      <c r="M24" s="91"/>
    </row>
    <row r="25" spans="1:13" s="3" customFormat="1" ht="13.5" customHeight="1">
      <c r="A25" s="101" t="s">
        <v>449</v>
      </c>
      <c r="B25" s="25">
        <v>24317</v>
      </c>
      <c r="C25" s="415">
        <v>22716</v>
      </c>
      <c r="D25" s="585">
        <v>-1601</v>
      </c>
      <c r="E25" s="586">
        <v>-6.583871365711232</v>
      </c>
      <c r="F25" s="110">
        <v>21.035467128027683</v>
      </c>
      <c r="G25" s="97">
        <v>20.63571370172873</v>
      </c>
      <c r="M25" s="91"/>
    </row>
    <row r="26" spans="1:13" s="3" customFormat="1" ht="13.5" customHeight="1">
      <c r="A26" s="101" t="s">
        <v>450</v>
      </c>
      <c r="B26" s="25">
        <v>23380</v>
      </c>
      <c r="C26" s="415">
        <v>23402</v>
      </c>
      <c r="D26" s="585">
        <v>22</v>
      </c>
      <c r="E26" s="586">
        <v>0.09409751924722798</v>
      </c>
      <c r="F26" s="110">
        <v>20.224913494809687</v>
      </c>
      <c r="G26" s="97">
        <v>21.258891180130995</v>
      </c>
      <c r="M26" s="91"/>
    </row>
    <row r="27" spans="1:13" s="3" customFormat="1" ht="13.5" customHeight="1">
      <c r="A27" s="101" t="s">
        <v>451</v>
      </c>
      <c r="B27" s="25">
        <v>10136</v>
      </c>
      <c r="C27" s="415">
        <v>9234</v>
      </c>
      <c r="D27" s="585">
        <v>-902</v>
      </c>
      <c r="E27" s="586">
        <v>-8.898973954222583</v>
      </c>
      <c r="F27" s="110">
        <v>8.768166089965398</v>
      </c>
      <c r="G27" s="97">
        <v>8.388368564965798</v>
      </c>
      <c r="M27" s="91"/>
    </row>
    <row r="28" spans="1:13" s="3" customFormat="1" ht="13.5" customHeight="1">
      <c r="A28" s="101" t="s">
        <v>452</v>
      </c>
      <c r="B28" s="25">
        <v>9759</v>
      </c>
      <c r="C28" s="415">
        <v>9854</v>
      </c>
      <c r="D28" s="585">
        <v>95</v>
      </c>
      <c r="E28" s="586">
        <v>0.973460395532328</v>
      </c>
      <c r="F28" s="110">
        <v>8.44204152249135</v>
      </c>
      <c r="G28" s="97">
        <v>8.951590192676303</v>
      </c>
      <c r="M28" s="91"/>
    </row>
    <row r="29" spans="1:13" s="3" customFormat="1" ht="13.5" customHeight="1">
      <c r="A29" s="101" t="s">
        <v>453</v>
      </c>
      <c r="B29" s="25">
        <v>9546</v>
      </c>
      <c r="C29" s="415">
        <v>9849</v>
      </c>
      <c r="D29" s="585">
        <v>303</v>
      </c>
      <c r="E29" s="586">
        <v>3.1741043368950415</v>
      </c>
      <c r="F29" s="110">
        <v>8.257785467128027</v>
      </c>
      <c r="G29" s="97">
        <v>8.94704808277541</v>
      </c>
      <c r="M29" s="91"/>
    </row>
    <row r="30" spans="1:13" s="3" customFormat="1" ht="13.5" customHeight="1">
      <c r="A30" s="111" t="s">
        <v>454</v>
      </c>
      <c r="B30" s="25">
        <v>9939</v>
      </c>
      <c r="C30" s="415">
        <v>9404</v>
      </c>
      <c r="D30" s="585">
        <v>-535</v>
      </c>
      <c r="E30" s="586">
        <v>-5.382835295301334</v>
      </c>
      <c r="F30" s="110">
        <v>8.597750865051903</v>
      </c>
      <c r="G30" s="97">
        <v>8.542800301596097</v>
      </c>
      <c r="M30" s="91"/>
    </row>
    <row r="31" spans="1:7" ht="13.5" customHeight="1">
      <c r="A31" s="111"/>
      <c r="B31" s="25"/>
      <c r="C31" s="26"/>
      <c r="D31" s="585"/>
      <c r="E31" s="586"/>
      <c r="F31" s="110"/>
      <c r="G31" s="97"/>
    </row>
    <row r="32" spans="1:7" ht="13.5" customHeight="1">
      <c r="A32" s="144" t="s">
        <v>955</v>
      </c>
      <c r="B32" s="147">
        <v>29391</v>
      </c>
      <c r="C32" s="148">
        <v>27335</v>
      </c>
      <c r="D32" s="140">
        <v>-2056</v>
      </c>
      <c r="E32" s="141">
        <v>-6.995338709128646</v>
      </c>
      <c r="F32" s="142">
        <v>100</v>
      </c>
      <c r="G32" s="143">
        <v>100</v>
      </c>
    </row>
    <row r="33" spans="1:7" ht="7.5" customHeight="1">
      <c r="A33" s="112"/>
      <c r="B33" s="25"/>
      <c r="C33" s="26"/>
      <c r="D33" s="585"/>
      <c r="E33" s="586"/>
      <c r="F33" s="110"/>
      <c r="G33" s="97"/>
    </row>
    <row r="34" spans="1:13" s="3" customFormat="1" ht="13.5" customHeight="1">
      <c r="A34" s="101" t="s">
        <v>447</v>
      </c>
      <c r="B34" s="126">
        <v>1277</v>
      </c>
      <c r="C34" s="415">
        <v>1215</v>
      </c>
      <c r="D34" s="585">
        <v>-62</v>
      </c>
      <c r="E34" s="586">
        <v>-4.855129209083785</v>
      </c>
      <c r="F34" s="110">
        <v>4.344867476438365</v>
      </c>
      <c r="G34" s="97">
        <v>4.444850923724164</v>
      </c>
      <c r="M34" s="91"/>
    </row>
    <row r="35" spans="1:13" s="3" customFormat="1" ht="13.5" customHeight="1">
      <c r="A35" s="101" t="s">
        <v>448</v>
      </c>
      <c r="B35" s="126">
        <v>2823</v>
      </c>
      <c r="C35" s="415">
        <v>2411</v>
      </c>
      <c r="D35" s="585">
        <v>-412</v>
      </c>
      <c r="E35" s="586">
        <v>-14.594403117251147</v>
      </c>
      <c r="F35" s="110">
        <v>9.604981116668368</v>
      </c>
      <c r="G35" s="97">
        <v>8.820193890616427</v>
      </c>
      <c r="M35" s="91"/>
    </row>
    <row r="36" spans="1:13" s="3" customFormat="1" ht="13.5" customHeight="1">
      <c r="A36" s="101" t="s">
        <v>449</v>
      </c>
      <c r="B36" s="126">
        <v>6891</v>
      </c>
      <c r="C36" s="415">
        <v>6287</v>
      </c>
      <c r="D36" s="585">
        <v>-604</v>
      </c>
      <c r="E36" s="586">
        <v>-8.765055869975342</v>
      </c>
      <c r="F36" s="110">
        <v>23.44595284270695</v>
      </c>
      <c r="G36" s="97">
        <v>22.999817084324125</v>
      </c>
      <c r="M36" s="91"/>
    </row>
    <row r="37" spans="1:13" s="3" customFormat="1" ht="13.5" customHeight="1">
      <c r="A37" s="101" t="s">
        <v>450</v>
      </c>
      <c r="B37" s="126">
        <v>7089</v>
      </c>
      <c r="C37" s="415">
        <v>6880</v>
      </c>
      <c r="D37" s="585">
        <v>-209</v>
      </c>
      <c r="E37" s="586">
        <v>-2.948229651572859</v>
      </c>
      <c r="F37" s="110">
        <v>24.11962845769113</v>
      </c>
      <c r="G37" s="97">
        <v>25.169197000182912</v>
      </c>
      <c r="J37" s="90"/>
      <c r="K37" s="91"/>
      <c r="L37" s="91"/>
      <c r="M37" s="91"/>
    </row>
    <row r="38" spans="1:13" s="3" customFormat="1" ht="13.5" customHeight="1">
      <c r="A38" s="101" t="s">
        <v>451</v>
      </c>
      <c r="B38" s="126">
        <v>3439</v>
      </c>
      <c r="C38" s="415">
        <v>2893</v>
      </c>
      <c r="D38" s="585">
        <v>-546</v>
      </c>
      <c r="E38" s="586">
        <v>-15.87670834544926</v>
      </c>
      <c r="F38" s="110">
        <v>11.700860807730258</v>
      </c>
      <c r="G38" s="97">
        <v>10.583501006036217</v>
      </c>
      <c r="J38" s="90"/>
      <c r="K38" s="91"/>
      <c r="L38" s="91"/>
      <c r="M38" s="91"/>
    </row>
    <row r="39" spans="1:13" s="3" customFormat="1" ht="13.5" customHeight="1">
      <c r="A39" s="101" t="s">
        <v>452</v>
      </c>
      <c r="B39" s="126">
        <v>3142</v>
      </c>
      <c r="C39" s="415">
        <v>3556</v>
      </c>
      <c r="D39" s="585">
        <v>414</v>
      </c>
      <c r="E39" s="586">
        <v>13.176320814767678</v>
      </c>
      <c r="F39" s="110">
        <v>10.69034738525399</v>
      </c>
      <c r="G39" s="97">
        <v>13.008962868117798</v>
      </c>
      <c r="J39" s="90"/>
      <c r="K39" s="91"/>
      <c r="L39" s="91"/>
      <c r="M39" s="91"/>
    </row>
    <row r="40" spans="1:13" s="3" customFormat="1" ht="13.5" customHeight="1">
      <c r="A40" s="101" t="s">
        <v>453</v>
      </c>
      <c r="B40" s="126">
        <v>2778</v>
      </c>
      <c r="C40" s="415">
        <v>2127</v>
      </c>
      <c r="D40" s="585">
        <v>-651</v>
      </c>
      <c r="E40" s="586">
        <v>-23.434125269978395</v>
      </c>
      <c r="F40" s="110">
        <v>9.451873022353782</v>
      </c>
      <c r="G40" s="97">
        <v>7.781232851655387</v>
      </c>
      <c r="J40" s="90"/>
      <c r="K40" s="91"/>
      <c r="L40" s="91"/>
      <c r="M40" s="91"/>
    </row>
    <row r="41" spans="1:13" s="3" customFormat="1" ht="13.5" customHeight="1">
      <c r="A41" s="111" t="s">
        <v>454</v>
      </c>
      <c r="B41" s="126">
        <v>1952</v>
      </c>
      <c r="C41" s="415">
        <v>1966</v>
      </c>
      <c r="D41" s="585">
        <v>14</v>
      </c>
      <c r="E41" s="586">
        <v>0.7172131147541023</v>
      </c>
      <c r="F41" s="110">
        <v>6.641488891157158</v>
      </c>
      <c r="G41" s="97">
        <v>7.192244375342967</v>
      </c>
      <c r="J41" s="90"/>
      <c r="K41" s="91"/>
      <c r="L41" s="91"/>
      <c r="M41" s="91"/>
    </row>
    <row r="42" spans="1:7" ht="13.5" customHeight="1">
      <c r="A42" s="111"/>
      <c r="B42" s="24"/>
      <c r="C42" s="9"/>
      <c r="D42" s="585"/>
      <c r="E42" s="586"/>
      <c r="F42" s="110"/>
      <c r="G42" s="97"/>
    </row>
    <row r="43" spans="1:7" ht="13.5" customHeight="1">
      <c r="A43" s="144" t="s">
        <v>455</v>
      </c>
      <c r="B43" s="147">
        <v>86209</v>
      </c>
      <c r="C43" s="148">
        <v>82746</v>
      </c>
      <c r="D43" s="140">
        <v>-3463</v>
      </c>
      <c r="E43" s="141">
        <v>-4.016981985639546</v>
      </c>
      <c r="F43" s="142">
        <v>100</v>
      </c>
      <c r="G43" s="143">
        <v>100</v>
      </c>
    </row>
    <row r="44" spans="1:7" ht="7.5" customHeight="1">
      <c r="A44" s="112"/>
      <c r="B44" s="25"/>
      <c r="C44" s="26"/>
      <c r="D44" s="585"/>
      <c r="E44" s="586"/>
      <c r="F44" s="110"/>
      <c r="G44" s="97"/>
    </row>
    <row r="45" spans="1:13" s="3" customFormat="1" ht="13.5" customHeight="1">
      <c r="A45" s="101" t="s">
        <v>447</v>
      </c>
      <c r="B45" s="126">
        <v>12281</v>
      </c>
      <c r="C45" s="415">
        <v>10955</v>
      </c>
      <c r="D45" s="585">
        <v>-1326</v>
      </c>
      <c r="E45" s="586">
        <v>-10.797166354531385</v>
      </c>
      <c r="F45" s="110">
        <v>14.245612407057267</v>
      </c>
      <c r="G45" s="97">
        <v>13.239310661542552</v>
      </c>
      <c r="J45" s="90"/>
      <c r="K45" s="91"/>
      <c r="L45" s="91"/>
      <c r="M45" s="91"/>
    </row>
    <row r="46" spans="1:13" s="3" customFormat="1" ht="13.5" customHeight="1">
      <c r="A46" s="101" t="s">
        <v>448</v>
      </c>
      <c r="B46" s="126">
        <v>12142</v>
      </c>
      <c r="C46" s="415">
        <v>11041</v>
      </c>
      <c r="D46" s="585">
        <v>-1101</v>
      </c>
      <c r="E46" s="586">
        <v>-9.067698896392685</v>
      </c>
      <c r="F46" s="110">
        <v>14.084376341217276</v>
      </c>
      <c r="G46" s="97">
        <v>13.343243177917966</v>
      </c>
      <c r="J46" s="90"/>
      <c r="K46" s="91"/>
      <c r="L46" s="91"/>
      <c r="M46" s="91"/>
    </row>
    <row r="47" spans="1:13" s="3" customFormat="1" ht="13.5" customHeight="1">
      <c r="A47" s="101" t="s">
        <v>449</v>
      </c>
      <c r="B47" s="126">
        <v>17426</v>
      </c>
      <c r="C47" s="415">
        <v>16429</v>
      </c>
      <c r="D47" s="585">
        <v>-997</v>
      </c>
      <c r="E47" s="586">
        <v>-5.721335934810057</v>
      </c>
      <c r="F47" s="110">
        <v>20.21366678653041</v>
      </c>
      <c r="G47" s="97">
        <v>19.854736180600874</v>
      </c>
      <c r="J47" s="90"/>
      <c r="K47" s="91"/>
      <c r="L47" s="91"/>
      <c r="M47" s="91"/>
    </row>
    <row r="48" spans="1:13" s="3" customFormat="1" ht="13.5" customHeight="1">
      <c r="A48" s="101" t="s">
        <v>450</v>
      </c>
      <c r="B48" s="126">
        <v>16291</v>
      </c>
      <c r="C48" s="415">
        <v>16522</v>
      </c>
      <c r="D48" s="585">
        <v>231</v>
      </c>
      <c r="E48" s="586">
        <v>1.4179608372721049</v>
      </c>
      <c r="F48" s="110">
        <v>18.89709891078658</v>
      </c>
      <c r="G48" s="97">
        <v>19.967128320402196</v>
      </c>
      <c r="J48" s="90"/>
      <c r="K48" s="91"/>
      <c r="L48" s="91"/>
      <c r="M48" s="91"/>
    </row>
    <row r="49" spans="1:13" s="3" customFormat="1" ht="13.5" customHeight="1">
      <c r="A49" s="101" t="s">
        <v>451</v>
      </c>
      <c r="B49" s="126">
        <v>6697</v>
      </c>
      <c r="C49" s="415">
        <v>6341</v>
      </c>
      <c r="D49" s="585">
        <v>-356</v>
      </c>
      <c r="E49" s="586">
        <v>-5.315813050619681</v>
      </c>
      <c r="F49" s="110">
        <v>7.768330452736953</v>
      </c>
      <c r="G49" s="97">
        <v>7.663210306238367</v>
      </c>
      <c r="J49" s="90"/>
      <c r="K49" s="91"/>
      <c r="L49" s="91"/>
      <c r="M49" s="91"/>
    </row>
    <row r="50" spans="1:13" s="3" customFormat="1" ht="13.5" customHeight="1">
      <c r="A50" s="101" t="s">
        <v>452</v>
      </c>
      <c r="B50" s="126">
        <v>6617</v>
      </c>
      <c r="C50" s="415">
        <v>6298</v>
      </c>
      <c r="D50" s="585">
        <v>-319</v>
      </c>
      <c r="E50" s="586">
        <v>-4.820915822880451</v>
      </c>
      <c r="F50" s="110">
        <v>7.675532717001706</v>
      </c>
      <c r="G50" s="97">
        <v>7.611244048050661</v>
      </c>
      <c r="J50" s="90"/>
      <c r="K50" s="91"/>
      <c r="L50" s="91"/>
      <c r="M50" s="91"/>
    </row>
    <row r="51" spans="1:13" s="3" customFormat="1" ht="13.5" customHeight="1">
      <c r="A51" s="101" t="s">
        <v>453</v>
      </c>
      <c r="B51" s="126">
        <v>6768</v>
      </c>
      <c r="C51" s="415">
        <v>7722</v>
      </c>
      <c r="D51" s="585">
        <v>954</v>
      </c>
      <c r="E51" s="586">
        <v>14.09574468085107</v>
      </c>
      <c r="F51" s="110">
        <v>7.850688443201986</v>
      </c>
      <c r="G51" s="97">
        <v>9.332173156406352</v>
      </c>
      <c r="J51" s="90"/>
      <c r="K51" s="91"/>
      <c r="L51" s="91"/>
      <c r="M51" s="91"/>
    </row>
    <row r="52" spans="1:13" s="3" customFormat="1" ht="13.5" customHeight="1">
      <c r="A52" s="111" t="s">
        <v>454</v>
      </c>
      <c r="B52" s="126">
        <v>7987</v>
      </c>
      <c r="C52" s="415">
        <v>7438</v>
      </c>
      <c r="D52" s="585">
        <v>-549</v>
      </c>
      <c r="E52" s="586">
        <v>-6.873669713284087</v>
      </c>
      <c r="F52" s="110">
        <v>9.264693941467828</v>
      </c>
      <c r="G52" s="97">
        <v>8.988954148841032</v>
      </c>
      <c r="J52" s="90"/>
      <c r="K52" s="91"/>
      <c r="L52" s="91"/>
      <c r="M52" s="91"/>
    </row>
    <row r="53" spans="1:13" s="3" customFormat="1" ht="9" customHeight="1">
      <c r="A53" s="115"/>
      <c r="B53" s="22"/>
      <c r="C53" s="116"/>
      <c r="D53" s="115"/>
      <c r="E53" s="49"/>
      <c r="F53" s="22"/>
      <c r="G53" s="116"/>
      <c r="J53" s="90"/>
      <c r="K53" s="91"/>
      <c r="L53" s="91"/>
      <c r="M53" s="91"/>
    </row>
    <row r="54" spans="1:13" s="3" customFormat="1" ht="13.5" customHeight="1">
      <c r="A54" s="951"/>
      <c r="B54" s="951"/>
      <c r="C54" s="951"/>
      <c r="D54" s="951"/>
      <c r="E54" s="951"/>
      <c r="F54" s="951"/>
      <c r="G54" s="951"/>
      <c r="H54" s="951"/>
      <c r="J54" s="90"/>
      <c r="K54" s="91"/>
      <c r="L54" s="91"/>
      <c r="M54" s="91"/>
    </row>
    <row r="55" spans="1:8" ht="19.5" customHeight="1">
      <c r="A55" s="951" t="s">
        <v>444</v>
      </c>
      <c r="B55" s="952"/>
      <c r="C55" s="952"/>
      <c r="D55" s="952"/>
      <c r="E55" s="952"/>
      <c r="F55" s="952"/>
      <c r="G55" s="952"/>
      <c r="H55" s="952"/>
    </row>
    <row r="56" spans="2:7" ht="19.5" customHeight="1">
      <c r="B56" s="100"/>
      <c r="C56" s="19"/>
      <c r="D56" s="89"/>
      <c r="E56" s="89"/>
      <c r="F56" s="89"/>
      <c r="G56" s="89"/>
    </row>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spans="1:4" ht="19.5" customHeight="1">
      <c r="A77" s="76"/>
      <c r="B77" s="76"/>
      <c r="C77" s="78"/>
      <c r="D77" s="78"/>
    </row>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sheetData>
  <mergeCells count="19">
    <mergeCell ref="F17:G17"/>
    <mergeCell ref="B18:C18"/>
    <mergeCell ref="F18:G18"/>
    <mergeCell ref="A13:H13"/>
    <mergeCell ref="A6:H6"/>
    <mergeCell ref="A2:H2"/>
    <mergeCell ref="A3:H3"/>
    <mergeCell ref="A4:H4"/>
    <mergeCell ref="A5:H5"/>
    <mergeCell ref="A7:H7"/>
    <mergeCell ref="A55:H55"/>
    <mergeCell ref="A9:H9"/>
    <mergeCell ref="A10:H10"/>
    <mergeCell ref="A11:H11"/>
    <mergeCell ref="A12:H12"/>
    <mergeCell ref="A8:H8"/>
    <mergeCell ref="A54:H54"/>
    <mergeCell ref="B17:C17"/>
    <mergeCell ref="D17:D19"/>
  </mergeCells>
  <hyperlinks>
    <hyperlink ref="H1" location="目次!A1" display="目次へ"/>
  </hyperlinks>
  <printOptions/>
  <pageMargins left="0.7874015748031497" right="0.7874015748031497" top="0.984251968503937" bottom="0.7874015748031497" header="0.5118110236220472" footer="0.5118110236220472"/>
  <pageSetup horizontalDpi="600" verticalDpi="600" orientation="portrait" paperSize="9" r:id="rId2"/>
  <colBreaks count="1" manualBreakCount="1">
    <brk id="8" max="65535" man="1"/>
  </colBreaks>
  <drawing r:id="rId1"/>
</worksheet>
</file>

<file path=xl/worksheets/sheet12.xml><?xml version="1.0" encoding="utf-8"?>
<worksheet xmlns="http://schemas.openxmlformats.org/spreadsheetml/2006/main" xmlns:r="http://schemas.openxmlformats.org/officeDocument/2006/relationships">
  <dimension ref="A1:Q97"/>
  <sheetViews>
    <sheetView zoomScaleSheetLayoutView="100" workbookViewId="0" topLeftCell="A1">
      <selection activeCell="A1" sqref="A1:B1"/>
    </sheetView>
  </sheetViews>
  <sheetFormatPr defaultColWidth="9.00390625" defaultRowHeight="19.5" customHeight="1"/>
  <cols>
    <col min="1" max="1" width="3.75390625" style="3" customWidth="1"/>
    <col min="2" max="2" width="30.50390625" style="3" customWidth="1"/>
    <col min="3" max="4" width="11.875" style="3" customWidth="1"/>
    <col min="5" max="5" width="13.125" style="3" customWidth="1"/>
    <col min="6" max="6" width="8.125" style="3" customWidth="1"/>
    <col min="7" max="8" width="6.25390625" style="3" customWidth="1"/>
    <col min="9" max="9" width="9.00390625" style="3" customWidth="1"/>
    <col min="10" max="10" width="9.875" style="3" bestFit="1" customWidth="1"/>
    <col min="11" max="16384" width="9.00390625" style="16" customWidth="1"/>
  </cols>
  <sheetData>
    <row r="1" spans="1:7" ht="21.75" customHeight="1">
      <c r="A1" s="953" t="s">
        <v>1007</v>
      </c>
      <c r="B1" s="954"/>
      <c r="G1" s="338" t="s">
        <v>1151</v>
      </c>
    </row>
    <row r="2" spans="1:2" ht="20.25" customHeight="1">
      <c r="A2" s="188" t="s">
        <v>332</v>
      </c>
      <c r="B2" s="4"/>
    </row>
    <row r="3" spans="1:10" ht="20.25" customHeight="1">
      <c r="A3" s="959" t="s">
        <v>994</v>
      </c>
      <c r="B3" s="824"/>
      <c r="C3" s="824"/>
      <c r="D3" s="824"/>
      <c r="E3" s="824"/>
      <c r="F3" s="824"/>
      <c r="G3" s="824"/>
      <c r="H3" s="824"/>
      <c r="I3" s="386"/>
      <c r="J3" s="386"/>
    </row>
    <row r="4" spans="1:10" ht="20.25" customHeight="1">
      <c r="A4" s="919" t="s">
        <v>1005</v>
      </c>
      <c r="B4" s="835"/>
      <c r="C4" s="835"/>
      <c r="D4" s="835"/>
      <c r="E4" s="835"/>
      <c r="F4" s="835"/>
      <c r="G4" s="835"/>
      <c r="H4" s="835"/>
      <c r="I4" s="238"/>
      <c r="J4" s="238"/>
    </row>
    <row r="5" spans="1:17" ht="20.25" customHeight="1">
      <c r="A5" s="918" t="s">
        <v>1006</v>
      </c>
      <c r="B5" s="824"/>
      <c r="C5" s="824"/>
      <c r="D5" s="824"/>
      <c r="E5" s="824"/>
      <c r="F5" s="824"/>
      <c r="G5" s="824"/>
      <c r="H5" s="824"/>
      <c r="K5" s="3"/>
      <c r="L5" s="3"/>
      <c r="M5" s="3"/>
      <c r="N5" s="3"/>
      <c r="O5" s="3"/>
      <c r="P5" s="3"/>
      <c r="Q5" s="3"/>
    </row>
    <row r="6" spans="1:17" ht="20.25" customHeight="1">
      <c r="A6" s="919" t="s">
        <v>995</v>
      </c>
      <c r="B6" s="835"/>
      <c r="C6" s="835"/>
      <c r="D6" s="835"/>
      <c r="E6" s="835"/>
      <c r="F6" s="835"/>
      <c r="G6" s="835"/>
      <c r="H6" s="835"/>
      <c r="K6" s="3"/>
      <c r="L6" s="3"/>
      <c r="M6" s="3"/>
      <c r="N6" s="3"/>
      <c r="O6" s="3"/>
      <c r="P6" s="3"/>
      <c r="Q6" s="3"/>
    </row>
    <row r="7" spans="1:17" ht="20.25" customHeight="1">
      <c r="A7" s="919" t="s">
        <v>996</v>
      </c>
      <c r="B7" s="835"/>
      <c r="C7" s="835"/>
      <c r="D7" s="835"/>
      <c r="E7" s="835"/>
      <c r="F7" s="835"/>
      <c r="G7" s="835"/>
      <c r="H7" s="835"/>
      <c r="K7" s="3"/>
      <c r="L7" s="3"/>
      <c r="M7" s="3"/>
      <c r="N7" s="3"/>
      <c r="O7" s="3"/>
      <c r="P7" s="3"/>
      <c r="Q7" s="3"/>
    </row>
    <row r="8" spans="1:17" ht="20.25" customHeight="1">
      <c r="A8" s="918" t="s">
        <v>997</v>
      </c>
      <c r="B8" s="824"/>
      <c r="C8" s="824"/>
      <c r="D8" s="824"/>
      <c r="E8" s="824"/>
      <c r="F8" s="824"/>
      <c r="G8" s="824"/>
      <c r="H8" s="824"/>
      <c r="K8" s="3"/>
      <c r="L8" s="3"/>
      <c r="M8" s="3"/>
      <c r="N8" s="3"/>
      <c r="O8" s="3"/>
      <c r="P8" s="3"/>
      <c r="Q8" s="3"/>
    </row>
    <row r="9" spans="1:17" ht="20.25" customHeight="1">
      <c r="A9" s="919" t="s">
        <v>998</v>
      </c>
      <c r="B9" s="835"/>
      <c r="C9" s="835"/>
      <c r="D9" s="835"/>
      <c r="E9" s="835"/>
      <c r="F9" s="835"/>
      <c r="G9" s="835"/>
      <c r="H9" s="835"/>
      <c r="K9" s="3"/>
      <c r="L9" s="3"/>
      <c r="M9" s="3"/>
      <c r="N9" s="3"/>
      <c r="O9" s="3"/>
      <c r="P9" s="3"/>
      <c r="Q9" s="3"/>
    </row>
    <row r="10" spans="1:17" ht="20.25" customHeight="1">
      <c r="A10" s="919" t="s">
        <v>495</v>
      </c>
      <c r="B10" s="919"/>
      <c r="C10" s="919"/>
      <c r="D10" s="919"/>
      <c r="E10" s="919"/>
      <c r="F10" s="919"/>
      <c r="G10" s="919"/>
      <c r="H10" s="919"/>
      <c r="K10" s="3"/>
      <c r="L10" s="3"/>
      <c r="M10" s="3"/>
      <c r="N10" s="3"/>
      <c r="O10" s="3"/>
      <c r="P10" s="3"/>
      <c r="Q10" s="3"/>
    </row>
    <row r="11" spans="1:17" ht="20.25" customHeight="1">
      <c r="A11" s="918" t="s">
        <v>999</v>
      </c>
      <c r="B11" s="824"/>
      <c r="C11" s="824"/>
      <c r="D11" s="824"/>
      <c r="E11" s="824"/>
      <c r="F11" s="824"/>
      <c r="G11" s="824"/>
      <c r="H11" s="824"/>
      <c r="K11" s="3"/>
      <c r="L11" s="3"/>
      <c r="M11" s="3"/>
      <c r="N11" s="3"/>
      <c r="O11" s="3"/>
      <c r="P11" s="3"/>
      <c r="Q11" s="3"/>
    </row>
    <row r="12" spans="1:17" ht="20.25" customHeight="1">
      <c r="A12" s="919" t="s">
        <v>1000</v>
      </c>
      <c r="B12" s="919"/>
      <c r="C12" s="919"/>
      <c r="D12" s="919"/>
      <c r="E12" s="919"/>
      <c r="F12" s="919"/>
      <c r="G12" s="919"/>
      <c r="H12" s="919"/>
      <c r="K12" s="3"/>
      <c r="L12" s="3"/>
      <c r="M12" s="3"/>
      <c r="N12" s="3"/>
      <c r="O12" s="3"/>
      <c r="P12" s="3"/>
      <c r="Q12" s="3"/>
    </row>
    <row r="13" spans="1:17" ht="20.25" customHeight="1">
      <c r="A13" s="3" t="s">
        <v>1001</v>
      </c>
      <c r="B13" s="238"/>
      <c r="C13" s="238"/>
      <c r="D13" s="238"/>
      <c r="E13" s="238"/>
      <c r="F13" s="238"/>
      <c r="G13" s="238"/>
      <c r="H13" s="238"/>
      <c r="K13" s="3"/>
      <c r="L13" s="3"/>
      <c r="M13" s="3"/>
      <c r="N13" s="3"/>
      <c r="O13" s="3"/>
      <c r="P13" s="3"/>
      <c r="Q13" s="3"/>
    </row>
    <row r="14" spans="1:17" ht="20.25" customHeight="1">
      <c r="A14" s="919" t="s">
        <v>1002</v>
      </c>
      <c r="B14" s="835"/>
      <c r="C14" s="835"/>
      <c r="D14" s="835"/>
      <c r="E14" s="835"/>
      <c r="F14" s="835"/>
      <c r="G14" s="835"/>
      <c r="H14" s="835"/>
      <c r="K14" s="3"/>
      <c r="L14" s="3"/>
      <c r="M14" s="3"/>
      <c r="N14" s="3"/>
      <c r="O14" s="3"/>
      <c r="P14" s="3"/>
      <c r="Q14" s="3"/>
    </row>
    <row r="15" spans="1:17" ht="20.25" customHeight="1">
      <c r="A15" s="919" t="s">
        <v>1003</v>
      </c>
      <c r="B15" s="835"/>
      <c r="C15" s="835"/>
      <c r="D15" s="835"/>
      <c r="E15" s="835"/>
      <c r="F15" s="835"/>
      <c r="G15" s="835"/>
      <c r="H15" s="835"/>
      <c r="K15" s="3"/>
      <c r="L15" s="3"/>
      <c r="M15" s="3"/>
      <c r="N15" s="3"/>
      <c r="O15" s="3"/>
      <c r="P15" s="3"/>
      <c r="Q15" s="3"/>
    </row>
    <row r="16" spans="1:17" ht="20.25" customHeight="1">
      <c r="A16" s="3" t="s">
        <v>1004</v>
      </c>
      <c r="B16" s="238"/>
      <c r="C16" s="238"/>
      <c r="D16" s="238"/>
      <c r="E16" s="238"/>
      <c r="F16" s="238"/>
      <c r="G16" s="238"/>
      <c r="H16" s="238"/>
      <c r="K16" s="3"/>
      <c r="L16" s="3"/>
      <c r="M16" s="3"/>
      <c r="N16" s="3"/>
      <c r="O16" s="3"/>
      <c r="P16" s="3"/>
      <c r="Q16" s="3"/>
    </row>
    <row r="17" spans="1:17" ht="20.25" customHeight="1">
      <c r="A17" s="19"/>
      <c r="B17" s="4"/>
      <c r="C17" s="4"/>
      <c r="D17" s="4"/>
      <c r="E17" s="4"/>
      <c r="F17" s="4"/>
      <c r="G17" s="4"/>
      <c r="H17" s="4"/>
      <c r="K17" s="3"/>
      <c r="L17" s="3"/>
      <c r="M17" s="3"/>
      <c r="N17" s="3"/>
      <c r="O17" s="3"/>
      <c r="P17" s="3"/>
      <c r="Q17" s="3"/>
    </row>
    <row r="18" spans="1:17" ht="20.25" customHeight="1">
      <c r="A18" s="82" t="s">
        <v>118</v>
      </c>
      <c r="B18" s="82"/>
      <c r="C18" s="82"/>
      <c r="D18" s="82"/>
      <c r="E18" s="82"/>
      <c r="F18" s="82"/>
      <c r="G18" s="82"/>
      <c r="H18" s="82"/>
      <c r="K18" s="3"/>
      <c r="L18" s="3"/>
      <c r="M18" s="3"/>
      <c r="N18" s="3"/>
      <c r="O18" s="3"/>
      <c r="P18" s="3"/>
      <c r="Q18" s="3"/>
    </row>
    <row r="19" spans="1:17" ht="9.75" customHeight="1">
      <c r="A19" s="13"/>
      <c r="B19" s="15"/>
      <c r="C19" s="15"/>
      <c r="D19" s="15"/>
      <c r="E19" s="15"/>
      <c r="F19" s="15"/>
      <c r="G19" s="15"/>
      <c r="H19" s="15"/>
      <c r="K19" s="3"/>
      <c r="L19" s="3"/>
      <c r="M19" s="3"/>
      <c r="N19" s="3"/>
      <c r="O19" s="3"/>
      <c r="P19" s="3"/>
      <c r="Q19" s="3"/>
    </row>
    <row r="20" spans="1:17" ht="19.5" customHeight="1">
      <c r="A20" s="416"/>
      <c r="B20" s="417"/>
      <c r="C20" s="964" t="s">
        <v>456</v>
      </c>
      <c r="D20" s="956"/>
      <c r="E20" s="943" t="s">
        <v>993</v>
      </c>
      <c r="F20" s="36" t="s">
        <v>275</v>
      </c>
      <c r="G20" s="947" t="s">
        <v>277</v>
      </c>
      <c r="H20" s="948"/>
      <c r="K20" s="3"/>
      <c r="L20" s="3"/>
      <c r="M20" s="3"/>
      <c r="N20" s="3"/>
      <c r="O20" s="3"/>
      <c r="P20" s="3"/>
      <c r="Q20" s="3"/>
    </row>
    <row r="21" spans="1:8" s="54" customFormat="1" ht="19.5" customHeight="1">
      <c r="A21" s="940" t="s">
        <v>312</v>
      </c>
      <c r="B21" s="963"/>
      <c r="C21" s="965" t="s">
        <v>439</v>
      </c>
      <c r="D21" s="958"/>
      <c r="E21" s="966"/>
      <c r="F21" s="38" t="s">
        <v>274</v>
      </c>
      <c r="G21" s="968" t="s">
        <v>274</v>
      </c>
      <c r="H21" s="969"/>
    </row>
    <row r="22" spans="1:8" s="54" customFormat="1" ht="19.5" customHeight="1">
      <c r="A22" s="418"/>
      <c r="B22" s="245"/>
      <c r="C22" s="65" t="s">
        <v>428</v>
      </c>
      <c r="D22" s="65" t="s">
        <v>983</v>
      </c>
      <c r="E22" s="967"/>
      <c r="F22" s="71" t="s">
        <v>724</v>
      </c>
      <c r="G22" s="41" t="s">
        <v>459</v>
      </c>
      <c r="H22" s="41" t="s">
        <v>723</v>
      </c>
    </row>
    <row r="23" spans="1:8" s="54" customFormat="1" ht="9.75" customHeight="1">
      <c r="A23" s="68"/>
      <c r="B23" s="69"/>
      <c r="C23" s="422"/>
      <c r="D23" s="423"/>
      <c r="E23" s="424"/>
      <c r="F23" s="8"/>
      <c r="G23" s="35"/>
      <c r="H23" s="7"/>
    </row>
    <row r="24" spans="1:8" ht="19.5" customHeight="1">
      <c r="A24" s="946" t="s">
        <v>314</v>
      </c>
      <c r="B24" s="962"/>
      <c r="C24" s="713">
        <v>338346348</v>
      </c>
      <c r="D24" s="719">
        <v>318808399</v>
      </c>
      <c r="E24" s="729">
        <v>-19537949</v>
      </c>
      <c r="F24" s="733">
        <v>-5.77454112198663</v>
      </c>
      <c r="G24" s="720" t="s">
        <v>967</v>
      </c>
      <c r="H24" s="721" t="s">
        <v>967</v>
      </c>
    </row>
    <row r="25" spans="1:8" ht="19.5" customHeight="1">
      <c r="A25" s="33"/>
      <c r="B25" s="31"/>
      <c r="C25" s="351"/>
      <c r="D25" s="387"/>
      <c r="E25" s="96"/>
      <c r="F25" s="361"/>
      <c r="G25" s="410"/>
      <c r="H25" s="411"/>
    </row>
    <row r="26" spans="1:8" ht="19.5" customHeight="1">
      <c r="A26" s="938" t="s">
        <v>315</v>
      </c>
      <c r="B26" s="962"/>
      <c r="C26" s="722">
        <v>201183798</v>
      </c>
      <c r="D26" s="537">
        <v>186826829</v>
      </c>
      <c r="E26" s="729">
        <v>-14356969</v>
      </c>
      <c r="F26" s="733">
        <v>-7.136245136400106</v>
      </c>
      <c r="G26" s="725">
        <v>100</v>
      </c>
      <c r="H26" s="726">
        <v>100</v>
      </c>
    </row>
    <row r="27" spans="1:8" ht="19.5" customHeight="1">
      <c r="A27" s="24">
        <v>49</v>
      </c>
      <c r="B27" s="419" t="s">
        <v>317</v>
      </c>
      <c r="C27" s="388">
        <v>793692</v>
      </c>
      <c r="D27" s="389">
        <v>889820</v>
      </c>
      <c r="E27" s="96">
        <v>96128</v>
      </c>
      <c r="F27" s="361">
        <v>12.111499170963043</v>
      </c>
      <c r="G27" s="392">
        <v>0.39451089396373756</v>
      </c>
      <c r="H27" s="393">
        <v>0.4762806309793975</v>
      </c>
    </row>
    <row r="28" spans="1:8" ht="19.5" customHeight="1">
      <c r="A28" s="24">
        <v>50</v>
      </c>
      <c r="B28" s="420" t="s">
        <v>296</v>
      </c>
      <c r="C28" s="388">
        <v>2923665</v>
      </c>
      <c r="D28" s="389">
        <v>2200390</v>
      </c>
      <c r="E28" s="96">
        <v>-723275</v>
      </c>
      <c r="F28" s="361">
        <v>-24.73864139701368</v>
      </c>
      <c r="G28" s="392">
        <v>1.4532308411833441</v>
      </c>
      <c r="H28" s="393">
        <v>1.1777698159186762</v>
      </c>
    </row>
    <row r="29" spans="1:8" ht="19.5" customHeight="1">
      <c r="A29" s="24">
        <v>51</v>
      </c>
      <c r="B29" s="419" t="s">
        <v>320</v>
      </c>
      <c r="C29" s="388">
        <v>85049757</v>
      </c>
      <c r="D29" s="389">
        <v>75615352</v>
      </c>
      <c r="E29" s="96">
        <v>-9434405</v>
      </c>
      <c r="F29" s="361">
        <v>-11.092806532063335</v>
      </c>
      <c r="G29" s="392">
        <v>42.274655238390515</v>
      </c>
      <c r="H29" s="393">
        <v>40.473497518924326</v>
      </c>
    </row>
    <row r="30" spans="1:8" ht="19.5" customHeight="1">
      <c r="A30" s="24">
        <v>52</v>
      </c>
      <c r="B30" s="419" t="s">
        <v>297</v>
      </c>
      <c r="C30" s="388">
        <v>42745818</v>
      </c>
      <c r="D30" s="389">
        <v>43780598</v>
      </c>
      <c r="E30" s="96">
        <v>1034780</v>
      </c>
      <c r="F30" s="361">
        <v>2.4207748229312216</v>
      </c>
      <c r="G30" s="392">
        <v>21.24714734732267</v>
      </c>
      <c r="H30" s="393">
        <v>23.433785305000278</v>
      </c>
    </row>
    <row r="31" spans="1:8" ht="19.5" customHeight="1">
      <c r="A31" s="24">
        <v>53</v>
      </c>
      <c r="B31" s="419" t="s">
        <v>323</v>
      </c>
      <c r="C31" s="388">
        <v>37868203</v>
      </c>
      <c r="D31" s="389">
        <v>35047536</v>
      </c>
      <c r="E31" s="96">
        <v>-2820667</v>
      </c>
      <c r="F31" s="361">
        <v>-7.448642334572881</v>
      </c>
      <c r="G31" s="392">
        <v>18.82269018502176</v>
      </c>
      <c r="H31" s="393">
        <v>18.75936994038474</v>
      </c>
    </row>
    <row r="32" spans="1:8" ht="19.5" customHeight="1">
      <c r="A32" s="24">
        <v>54</v>
      </c>
      <c r="B32" s="419" t="s">
        <v>325</v>
      </c>
      <c r="C32" s="388">
        <v>31802663</v>
      </c>
      <c r="D32" s="389">
        <v>29293133</v>
      </c>
      <c r="E32" s="96">
        <v>-2509530</v>
      </c>
      <c r="F32" s="361">
        <v>-7.890942969146948</v>
      </c>
      <c r="G32" s="392">
        <v>15.80776549411797</v>
      </c>
      <c r="H32" s="393">
        <v>15.679296788792577</v>
      </c>
    </row>
    <row r="33" spans="1:8" ht="19.5" customHeight="1">
      <c r="A33" s="24"/>
      <c r="B33" s="44"/>
      <c r="C33" s="388"/>
      <c r="D33" s="389"/>
      <c r="E33" s="96"/>
      <c r="F33" s="361"/>
      <c r="G33" s="392"/>
      <c r="H33" s="393"/>
    </row>
    <row r="34" spans="1:10" ht="19.5" customHeight="1">
      <c r="A34" s="938" t="s">
        <v>326</v>
      </c>
      <c r="B34" s="962"/>
      <c r="C34" s="722">
        <v>137162550</v>
      </c>
      <c r="D34" s="537">
        <v>131981570</v>
      </c>
      <c r="E34" s="729">
        <v>-5180980</v>
      </c>
      <c r="F34" s="733">
        <v>-3.7772555263809267</v>
      </c>
      <c r="G34" s="725">
        <v>100</v>
      </c>
      <c r="H34" s="726">
        <v>100</v>
      </c>
      <c r="J34" s="99"/>
    </row>
    <row r="35" spans="1:8" ht="19.5" customHeight="1">
      <c r="A35" s="24">
        <v>55</v>
      </c>
      <c r="B35" s="419" t="s">
        <v>327</v>
      </c>
      <c r="C35" s="388">
        <v>10375759</v>
      </c>
      <c r="D35" s="389">
        <v>7946294</v>
      </c>
      <c r="E35" s="96">
        <v>-2429465</v>
      </c>
      <c r="F35" s="361">
        <v>-23.41481717144741</v>
      </c>
      <c r="G35" s="392">
        <v>7.564571378995214</v>
      </c>
      <c r="H35" s="393">
        <v>6.020760322823861</v>
      </c>
    </row>
    <row r="36" spans="1:8" ht="19.5" customHeight="1">
      <c r="A36" s="24">
        <v>56</v>
      </c>
      <c r="B36" s="419" t="s">
        <v>329</v>
      </c>
      <c r="C36" s="388">
        <v>8811037</v>
      </c>
      <c r="D36" s="389">
        <v>7789642</v>
      </c>
      <c r="E36" s="96">
        <v>-1021395</v>
      </c>
      <c r="F36" s="361">
        <v>-11.592222345678493</v>
      </c>
      <c r="G36" s="392">
        <v>6.423792062775152</v>
      </c>
      <c r="H36" s="393">
        <v>5.902067993281183</v>
      </c>
    </row>
    <row r="37" spans="1:8" ht="19.5" customHeight="1">
      <c r="A37" s="24">
        <v>57</v>
      </c>
      <c r="B37" s="419" t="s">
        <v>331</v>
      </c>
      <c r="C37" s="408">
        <v>45394581</v>
      </c>
      <c r="D37" s="409">
        <v>43696823</v>
      </c>
      <c r="E37" s="96">
        <v>-1697758</v>
      </c>
      <c r="F37" s="361">
        <v>-3.7400014772688337</v>
      </c>
      <c r="G37" s="392">
        <v>33.09546301085828</v>
      </c>
      <c r="H37" s="393">
        <v>33.108276405561774</v>
      </c>
    </row>
    <row r="38" spans="1:8" ht="19.5" customHeight="1">
      <c r="A38" s="24">
        <v>58</v>
      </c>
      <c r="B38" s="419" t="s">
        <v>433</v>
      </c>
      <c r="C38" s="388">
        <v>16984999</v>
      </c>
      <c r="D38" s="389">
        <v>14255337</v>
      </c>
      <c r="E38" s="96">
        <v>-2729662</v>
      </c>
      <c r="F38" s="361">
        <v>-16.071016548190556</v>
      </c>
      <c r="G38" s="392">
        <v>12.383116965964835</v>
      </c>
      <c r="H38" s="393">
        <v>10.801005776791412</v>
      </c>
    </row>
    <row r="39" spans="1:8" ht="19.5" customHeight="1">
      <c r="A39" s="24">
        <v>59</v>
      </c>
      <c r="B39" s="419" t="s">
        <v>298</v>
      </c>
      <c r="C39" s="388">
        <v>8692613</v>
      </c>
      <c r="D39" s="389">
        <v>6611583</v>
      </c>
      <c r="E39" s="96">
        <v>-2081030</v>
      </c>
      <c r="F39" s="361">
        <v>-23.940212223873303</v>
      </c>
      <c r="G39" s="392">
        <v>6.337453627101566</v>
      </c>
      <c r="H39" s="393">
        <v>5.009474428891852</v>
      </c>
    </row>
    <row r="40" spans="1:8" ht="19.5" customHeight="1">
      <c r="A40" s="22">
        <v>60</v>
      </c>
      <c r="B40" s="421" t="s">
        <v>307</v>
      </c>
      <c r="C40" s="390">
        <v>46903561</v>
      </c>
      <c r="D40" s="391">
        <v>51681891</v>
      </c>
      <c r="E40" s="98">
        <v>4778330</v>
      </c>
      <c r="F40" s="362">
        <v>10.187563370721463</v>
      </c>
      <c r="G40" s="394">
        <v>34.195602954304945</v>
      </c>
      <c r="H40" s="395">
        <v>39.158415072649916</v>
      </c>
    </row>
    <row r="41" spans="1:8" ht="19.5" customHeight="1">
      <c r="A41" s="970"/>
      <c r="B41" s="971"/>
      <c r="C41" s="971"/>
      <c r="D41" s="971"/>
      <c r="E41" s="971"/>
      <c r="F41" s="971"/>
      <c r="G41" s="971"/>
      <c r="H41" s="971"/>
    </row>
    <row r="42" spans="2:7" ht="19.5" customHeight="1">
      <c r="B42" s="951" t="s">
        <v>309</v>
      </c>
      <c r="C42" s="951"/>
      <c r="D42" s="951"/>
      <c r="E42" s="951"/>
      <c r="F42" s="951"/>
      <c r="G42" s="951"/>
    </row>
    <row r="61" spans="1:2" ht="19.5" customHeight="1">
      <c r="A61" s="6"/>
      <c r="B61" s="6"/>
    </row>
    <row r="62" spans="1:2" ht="19.5" customHeight="1">
      <c r="A62" s="59"/>
      <c r="B62" s="14"/>
    </row>
    <row r="63" spans="1:2" ht="19.5" customHeight="1">
      <c r="A63" s="21"/>
      <c r="B63" s="14"/>
    </row>
    <row r="64" spans="1:2" ht="19.5" customHeight="1">
      <c r="A64" s="59"/>
      <c r="B64" s="14"/>
    </row>
    <row r="65" spans="1:2" ht="19.5" customHeight="1">
      <c r="A65" s="21"/>
      <c r="B65" s="14"/>
    </row>
    <row r="66" spans="1:2" ht="19.5" customHeight="1">
      <c r="A66" s="21"/>
      <c r="B66" s="14"/>
    </row>
    <row r="67" spans="1:2" ht="19.5" customHeight="1">
      <c r="A67" s="21"/>
      <c r="B67" s="60"/>
    </row>
    <row r="69" spans="1:2" ht="19.5" customHeight="1">
      <c r="A69" s="6"/>
      <c r="B69" s="14"/>
    </row>
    <row r="70" spans="1:2" ht="19.5" customHeight="1">
      <c r="A70" s="6"/>
      <c r="B70" s="14"/>
    </row>
    <row r="71" spans="1:2" ht="19.5" customHeight="1">
      <c r="A71" s="6"/>
      <c r="B71" s="14"/>
    </row>
    <row r="72" spans="1:2" ht="19.5" customHeight="1">
      <c r="A72" s="6"/>
      <c r="B72" s="14"/>
    </row>
    <row r="73" spans="1:2" ht="19.5" customHeight="1">
      <c r="A73" s="6"/>
      <c r="B73" s="14"/>
    </row>
    <row r="74" spans="1:2" ht="19.5" customHeight="1">
      <c r="A74" s="6"/>
      <c r="B74" s="60"/>
    </row>
    <row r="76" spans="1:3" ht="19.5" customHeight="1">
      <c r="A76" s="6"/>
      <c r="B76" s="6"/>
      <c r="C76" s="6"/>
    </row>
    <row r="77" spans="1:3" ht="19.5" customHeight="1">
      <c r="A77" s="21"/>
      <c r="B77" s="60"/>
      <c r="C77" s="55"/>
    </row>
    <row r="78" spans="1:3" ht="19.5" customHeight="1">
      <c r="A78" s="21"/>
      <c r="B78" s="14"/>
      <c r="C78" s="55"/>
    </row>
    <row r="79" spans="1:3" ht="19.5" customHeight="1">
      <c r="A79" s="21"/>
      <c r="B79" s="14"/>
      <c r="C79" s="55"/>
    </row>
    <row r="80" spans="1:3" ht="19.5" customHeight="1">
      <c r="A80" s="59"/>
      <c r="B80" s="14"/>
      <c r="C80" s="55"/>
    </row>
    <row r="81" spans="1:3" ht="19.5" customHeight="1">
      <c r="A81" s="21"/>
      <c r="B81" s="14"/>
      <c r="C81" s="55"/>
    </row>
    <row r="82" spans="1:3" ht="19.5" customHeight="1">
      <c r="A82" s="59"/>
      <c r="B82" s="61"/>
      <c r="C82" s="55"/>
    </row>
    <row r="89" spans="1:10" ht="19.5" customHeight="1">
      <c r="A89" s="6"/>
      <c r="B89" s="6"/>
      <c r="C89" s="6"/>
      <c r="D89" s="5"/>
      <c r="E89" s="5"/>
      <c r="F89" s="5"/>
      <c r="G89" s="6"/>
      <c r="H89" s="5"/>
      <c r="I89" s="5"/>
      <c r="J89" s="5"/>
    </row>
    <row r="90" spans="1:10" ht="19.5" customHeight="1">
      <c r="A90" s="6"/>
      <c r="B90" s="6"/>
      <c r="C90" s="5"/>
      <c r="D90" s="5"/>
      <c r="E90" s="5"/>
      <c r="F90" s="5"/>
      <c r="G90" s="5"/>
      <c r="H90" s="5"/>
      <c r="I90" s="5"/>
      <c r="J90" s="5"/>
    </row>
    <row r="91" spans="1:10" ht="19.5" customHeight="1">
      <c r="A91" s="6"/>
      <c r="B91" s="6"/>
      <c r="C91" s="5"/>
      <c r="D91" s="5"/>
      <c r="E91" s="5"/>
      <c r="F91" s="5"/>
      <c r="G91" s="5"/>
      <c r="H91" s="5"/>
      <c r="I91" s="5"/>
      <c r="J91" s="5"/>
    </row>
    <row r="92" spans="1:10" ht="19.5" customHeight="1">
      <c r="A92" s="59"/>
      <c r="B92" s="14"/>
      <c r="C92" s="20"/>
      <c r="D92" s="18"/>
      <c r="E92" s="18"/>
      <c r="F92" s="63"/>
      <c r="G92" s="20"/>
      <c r="H92" s="18"/>
      <c r="I92" s="62"/>
      <c r="J92" s="20"/>
    </row>
    <row r="93" spans="1:10" ht="19.5" customHeight="1">
      <c r="A93" s="21"/>
      <c r="B93" s="14"/>
      <c r="C93" s="20"/>
      <c r="D93" s="18"/>
      <c r="E93" s="18"/>
      <c r="F93" s="63"/>
      <c r="G93" s="20"/>
      <c r="H93" s="18"/>
      <c r="I93" s="62"/>
      <c r="J93" s="20"/>
    </row>
    <row r="94" spans="1:10" ht="19.5" customHeight="1">
      <c r="A94" s="59"/>
      <c r="B94" s="14"/>
      <c r="C94" s="20"/>
      <c r="D94" s="18"/>
      <c r="E94" s="18"/>
      <c r="F94" s="63"/>
      <c r="G94" s="20"/>
      <c r="H94" s="18"/>
      <c r="I94" s="62"/>
      <c r="J94" s="20"/>
    </row>
    <row r="95" spans="1:10" ht="19.5" customHeight="1">
      <c r="A95" s="21"/>
      <c r="B95" s="14"/>
      <c r="C95" s="20"/>
      <c r="D95" s="18"/>
      <c r="E95" s="18"/>
      <c r="F95" s="63"/>
      <c r="G95" s="20"/>
      <c r="H95" s="18"/>
      <c r="I95" s="62"/>
      <c r="J95" s="20"/>
    </row>
    <row r="96" spans="1:10" ht="19.5" customHeight="1">
      <c r="A96" s="21"/>
      <c r="B96" s="14"/>
      <c r="C96" s="20"/>
      <c r="D96" s="18"/>
      <c r="E96" s="18"/>
      <c r="F96" s="62"/>
      <c r="G96" s="20"/>
      <c r="H96" s="18"/>
      <c r="I96" s="62"/>
      <c r="J96" s="20"/>
    </row>
    <row r="97" spans="1:10" ht="19.5" customHeight="1">
      <c r="A97" s="21"/>
      <c r="B97" s="60"/>
      <c r="C97" s="20"/>
      <c r="D97" s="18"/>
      <c r="E97" s="18"/>
      <c r="F97" s="62"/>
      <c r="G97" s="20"/>
      <c r="H97" s="18"/>
      <c r="I97" s="62"/>
      <c r="J97" s="20"/>
    </row>
  </sheetData>
  <mergeCells count="24">
    <mergeCell ref="B42:G42"/>
    <mergeCell ref="A11:H11"/>
    <mergeCell ref="A12:H12"/>
    <mergeCell ref="A26:B26"/>
    <mergeCell ref="A24:B24"/>
    <mergeCell ref="G20:H20"/>
    <mergeCell ref="E20:E22"/>
    <mergeCell ref="A34:B34"/>
    <mergeCell ref="G21:H21"/>
    <mergeCell ref="A41:H41"/>
    <mergeCell ref="A1:B1"/>
    <mergeCell ref="A4:H4"/>
    <mergeCell ref="A14:H14"/>
    <mergeCell ref="A9:H9"/>
    <mergeCell ref="A10:H10"/>
    <mergeCell ref="A5:H5"/>
    <mergeCell ref="A3:H3"/>
    <mergeCell ref="A7:H7"/>
    <mergeCell ref="A8:H8"/>
    <mergeCell ref="A6:H6"/>
    <mergeCell ref="A15:H15"/>
    <mergeCell ref="C20:D20"/>
    <mergeCell ref="C21:D21"/>
    <mergeCell ref="A21:B21"/>
  </mergeCells>
  <hyperlinks>
    <hyperlink ref="G1" location="目次!A1" display="目次へ"/>
  </hyperlinks>
  <printOptions/>
  <pageMargins left="0.7874015748031497" right="0.43" top="0.9448818897637796" bottom="0.8267716535433072" header="0.5118110236220472" footer="0.5118110236220472"/>
  <pageSetup fitToHeight="0" horizontalDpi="600" verticalDpi="600" orientation="portrait" paperSize="9" r:id="rId2"/>
  <rowBreaks count="1" manualBreakCount="1">
    <brk id="40" max="255" man="1"/>
  </rowBreaks>
  <drawing r:id="rId1"/>
</worksheet>
</file>

<file path=xl/worksheets/sheet13.xml><?xml version="1.0" encoding="utf-8"?>
<worksheet xmlns="http://schemas.openxmlformats.org/spreadsheetml/2006/main" xmlns:r="http://schemas.openxmlformats.org/officeDocument/2006/relationships">
  <dimension ref="A1:G76"/>
  <sheetViews>
    <sheetView zoomScaleSheetLayoutView="100" workbookViewId="0" topLeftCell="A1">
      <selection activeCell="A1" sqref="A1"/>
    </sheetView>
  </sheetViews>
  <sheetFormatPr defaultColWidth="9.00390625" defaultRowHeight="13.5"/>
  <cols>
    <col min="1" max="1" width="17.75390625" style="79" customWidth="1"/>
    <col min="2" max="2" width="14.25390625" style="79" customWidth="1"/>
    <col min="3" max="3" width="13.50390625" style="79" customWidth="1"/>
    <col min="4" max="4" width="14.50390625" style="79" customWidth="1"/>
    <col min="5" max="5" width="9.25390625" style="79" customWidth="1"/>
    <col min="6" max="7" width="8.875" style="79" customWidth="1"/>
    <col min="8" max="16384" width="9.00390625" style="79" customWidth="1"/>
  </cols>
  <sheetData>
    <row r="1" spans="1:7" s="3" customFormat="1" ht="20.25" customHeight="1">
      <c r="A1" s="188" t="s">
        <v>986</v>
      </c>
      <c r="G1" s="338" t="s">
        <v>1151</v>
      </c>
    </row>
    <row r="2" spans="1:7" s="3" customFormat="1" ht="20.25" customHeight="1">
      <c r="A2" s="961" t="s">
        <v>933</v>
      </c>
      <c r="B2" s="919"/>
      <c r="C2" s="919"/>
      <c r="D2" s="919"/>
      <c r="E2" s="919"/>
      <c r="F2" s="919"/>
      <c r="G2" s="919"/>
    </row>
    <row r="3" spans="1:7" s="3" customFormat="1" ht="20.25" customHeight="1">
      <c r="A3" s="919" t="s">
        <v>940</v>
      </c>
      <c r="B3" s="919"/>
      <c r="C3" s="919"/>
      <c r="D3" s="919"/>
      <c r="E3" s="919"/>
      <c r="F3" s="919"/>
      <c r="G3" s="919"/>
    </row>
    <row r="4" spans="1:7" s="3" customFormat="1" ht="20.25" customHeight="1">
      <c r="A4" s="918" t="s">
        <v>941</v>
      </c>
      <c r="B4" s="918"/>
      <c r="C4" s="918"/>
      <c r="D4" s="918"/>
      <c r="E4" s="918"/>
      <c r="F4" s="918"/>
      <c r="G4" s="918"/>
    </row>
    <row r="5" spans="1:7" s="3" customFormat="1" ht="20.25" customHeight="1">
      <c r="A5" s="919" t="s">
        <v>934</v>
      </c>
      <c r="B5" s="919"/>
      <c r="C5" s="919"/>
      <c r="D5" s="919"/>
      <c r="E5" s="919"/>
      <c r="F5" s="919"/>
      <c r="G5" s="919"/>
    </row>
    <row r="6" spans="1:7" s="3" customFormat="1" ht="20.25" customHeight="1">
      <c r="A6" s="919" t="s">
        <v>936</v>
      </c>
      <c r="B6" s="919"/>
      <c r="C6" s="919"/>
      <c r="D6" s="919"/>
      <c r="E6" s="919"/>
      <c r="F6" s="919"/>
      <c r="G6" s="919"/>
    </row>
    <row r="7" spans="1:7" s="3" customFormat="1" ht="20.25" customHeight="1">
      <c r="A7" s="918" t="s">
        <v>423</v>
      </c>
      <c r="B7" s="918"/>
      <c r="C7" s="918"/>
      <c r="D7" s="918"/>
      <c r="E7" s="918"/>
      <c r="F7" s="918"/>
      <c r="G7" s="918"/>
    </row>
    <row r="8" spans="1:7" s="3" customFormat="1" ht="20.25" customHeight="1">
      <c r="A8" s="919" t="s">
        <v>938</v>
      </c>
      <c r="B8" s="919"/>
      <c r="C8" s="919"/>
      <c r="D8" s="919"/>
      <c r="E8" s="919"/>
      <c r="F8" s="919"/>
      <c r="G8" s="919"/>
    </row>
    <row r="9" spans="1:7" s="3" customFormat="1" ht="20.25" customHeight="1">
      <c r="A9" s="918" t="s">
        <v>937</v>
      </c>
      <c r="B9" s="918"/>
      <c r="C9" s="918"/>
      <c r="D9" s="918"/>
      <c r="E9" s="918"/>
      <c r="F9" s="918"/>
      <c r="G9" s="918"/>
    </row>
    <row r="10" spans="1:7" s="3" customFormat="1" ht="20.25" customHeight="1">
      <c r="A10" s="919" t="s">
        <v>939</v>
      </c>
      <c r="B10" s="919"/>
      <c r="C10" s="919"/>
      <c r="D10" s="919"/>
      <c r="E10" s="919"/>
      <c r="F10" s="919"/>
      <c r="G10" s="919"/>
    </row>
    <row r="11" spans="1:7" s="3" customFormat="1" ht="20.25" customHeight="1">
      <c r="A11" s="918" t="s">
        <v>106</v>
      </c>
      <c r="B11" s="918"/>
      <c r="C11" s="918"/>
      <c r="D11" s="918"/>
      <c r="E11" s="918"/>
      <c r="F11" s="918"/>
      <c r="G11" s="918"/>
    </row>
    <row r="12" spans="1:7" s="3" customFormat="1" ht="20.25" customHeight="1">
      <c r="A12" s="919" t="s">
        <v>935</v>
      </c>
      <c r="B12" s="919"/>
      <c r="C12" s="919"/>
      <c r="D12" s="919"/>
      <c r="E12" s="919"/>
      <c r="F12" s="919"/>
      <c r="G12" s="919"/>
    </row>
    <row r="13" spans="1:7" s="3" customFormat="1" ht="20.25" customHeight="1">
      <c r="A13" s="918" t="s">
        <v>105</v>
      </c>
      <c r="B13" s="918"/>
      <c r="C13" s="918"/>
      <c r="D13" s="918"/>
      <c r="E13" s="918"/>
      <c r="F13" s="918"/>
      <c r="G13" s="918"/>
    </row>
    <row r="14" ht="17.25" customHeight="1"/>
    <row r="15" ht="20.25" customHeight="1">
      <c r="A15" s="79" t="s">
        <v>119</v>
      </c>
    </row>
    <row r="16" spans="1:2" ht="9" customHeight="1">
      <c r="A16" s="162"/>
      <c r="B16" s="4"/>
    </row>
    <row r="17" spans="1:7" s="3" customFormat="1" ht="15" customHeight="1">
      <c r="A17" s="118"/>
      <c r="B17" s="964" t="s">
        <v>456</v>
      </c>
      <c r="C17" s="956"/>
      <c r="D17" s="943" t="s">
        <v>458</v>
      </c>
      <c r="E17" s="36" t="s">
        <v>275</v>
      </c>
      <c r="F17" s="947" t="s">
        <v>277</v>
      </c>
      <c r="G17" s="948"/>
    </row>
    <row r="18" spans="1:7" s="3" customFormat="1" ht="15" customHeight="1">
      <c r="A18" s="127" t="s">
        <v>263</v>
      </c>
      <c r="B18" s="965" t="s">
        <v>439</v>
      </c>
      <c r="C18" s="958"/>
      <c r="D18" s="944"/>
      <c r="E18" s="38" t="s">
        <v>274</v>
      </c>
      <c r="F18" s="968" t="s">
        <v>274</v>
      </c>
      <c r="G18" s="969"/>
    </row>
    <row r="19" spans="1:7" s="3" customFormat="1" ht="15" customHeight="1">
      <c r="A19" s="128"/>
      <c r="B19" s="65" t="s">
        <v>428</v>
      </c>
      <c r="C19" s="65" t="s">
        <v>983</v>
      </c>
      <c r="D19" s="945"/>
      <c r="E19" s="71" t="s">
        <v>942</v>
      </c>
      <c r="F19" s="65" t="s">
        <v>428</v>
      </c>
      <c r="G19" s="65" t="s">
        <v>427</v>
      </c>
    </row>
    <row r="20" spans="1:7" ht="9" customHeight="1">
      <c r="A20" s="129"/>
      <c r="B20" s="121"/>
      <c r="C20" s="122"/>
      <c r="D20" s="123"/>
      <c r="E20" s="124"/>
      <c r="F20" s="118"/>
      <c r="G20" s="119"/>
    </row>
    <row r="21" spans="1:7" ht="13.5" customHeight="1">
      <c r="A21" s="151" t="s">
        <v>264</v>
      </c>
      <c r="B21" s="147">
        <v>338346348</v>
      </c>
      <c r="C21" s="148">
        <v>318808399</v>
      </c>
      <c r="D21" s="149">
        <v>-19537949</v>
      </c>
      <c r="E21" s="150">
        <v>-5.77454112198663</v>
      </c>
      <c r="F21" s="142">
        <v>100</v>
      </c>
      <c r="G21" s="143">
        <v>100</v>
      </c>
    </row>
    <row r="22" spans="1:7" ht="7.5" customHeight="1">
      <c r="A22" s="130"/>
      <c r="B22" s="25"/>
      <c r="C22" s="26"/>
      <c r="D22" s="131"/>
      <c r="E22" s="125"/>
      <c r="F22" s="110"/>
      <c r="G22" s="97"/>
    </row>
    <row r="23" spans="1:7" s="3" customFormat="1" ht="13.5" customHeight="1">
      <c r="A23" s="127" t="s">
        <v>266</v>
      </c>
      <c r="B23" s="25">
        <v>15974499</v>
      </c>
      <c r="C23" s="415">
        <v>14255043</v>
      </c>
      <c r="D23" s="131">
        <v>-1719456</v>
      </c>
      <c r="E23" s="125">
        <v>-10.76375540791608</v>
      </c>
      <c r="F23" s="110">
        <v>4.721345182067696</v>
      </c>
      <c r="G23" s="97">
        <v>4.471351145300284</v>
      </c>
    </row>
    <row r="24" spans="1:7" s="3" customFormat="1" ht="13.5" customHeight="1">
      <c r="A24" s="132" t="s">
        <v>267</v>
      </c>
      <c r="B24" s="25">
        <v>30634602</v>
      </c>
      <c r="C24" s="415">
        <v>27366200</v>
      </c>
      <c r="D24" s="131">
        <v>-3268402</v>
      </c>
      <c r="E24" s="125">
        <v>-10.668987963349423</v>
      </c>
      <c r="F24" s="110">
        <v>9.054213879087</v>
      </c>
      <c r="G24" s="97">
        <v>8.58390183126888</v>
      </c>
    </row>
    <row r="25" spans="1:7" s="3" customFormat="1" ht="13.5" customHeight="1">
      <c r="A25" s="127" t="s">
        <v>268</v>
      </c>
      <c r="B25" s="25">
        <v>77483442</v>
      </c>
      <c r="C25" s="415">
        <v>73767423</v>
      </c>
      <c r="D25" s="131">
        <v>-3716019</v>
      </c>
      <c r="E25" s="125">
        <v>-4.795887874986249</v>
      </c>
      <c r="F25" s="110">
        <v>22.90062903235474</v>
      </c>
      <c r="G25" s="97">
        <v>23.138481680967256</v>
      </c>
    </row>
    <row r="26" spans="1:7" s="3" customFormat="1" ht="13.5" customHeight="1">
      <c r="A26" s="127" t="s">
        <v>269</v>
      </c>
      <c r="B26" s="25">
        <v>73665347</v>
      </c>
      <c r="C26" s="415">
        <v>69683741</v>
      </c>
      <c r="D26" s="131">
        <v>-3981606</v>
      </c>
      <c r="E26" s="125">
        <v>-5.404991847795131</v>
      </c>
      <c r="F26" s="110">
        <v>21.772171455505116</v>
      </c>
      <c r="G26" s="97">
        <v>21.85756122441429</v>
      </c>
    </row>
    <row r="27" spans="1:7" s="3" customFormat="1" ht="13.5" customHeight="1">
      <c r="A27" s="127" t="s">
        <v>270</v>
      </c>
      <c r="B27" s="25">
        <v>32566004</v>
      </c>
      <c r="C27" s="415">
        <v>28373189</v>
      </c>
      <c r="D27" s="131">
        <v>-4192815</v>
      </c>
      <c r="E27" s="125">
        <v>-12.87482185410282</v>
      </c>
      <c r="F27" s="110">
        <v>9.625049654740177</v>
      </c>
      <c r="G27" s="97">
        <v>8.899762079354753</v>
      </c>
    </row>
    <row r="28" spans="1:7" s="3" customFormat="1" ht="13.5" customHeight="1">
      <c r="A28" s="127" t="s">
        <v>271</v>
      </c>
      <c r="B28" s="25">
        <v>34178829</v>
      </c>
      <c r="C28" s="415">
        <v>41507514</v>
      </c>
      <c r="D28" s="131">
        <v>7328685</v>
      </c>
      <c r="E28" s="125">
        <v>21.442176968672626</v>
      </c>
      <c r="F28" s="110">
        <v>10.101728362677644</v>
      </c>
      <c r="G28" s="97">
        <v>13.01957982606349</v>
      </c>
    </row>
    <row r="29" spans="1:7" s="3" customFormat="1" ht="13.5" customHeight="1">
      <c r="A29" s="127" t="s">
        <v>272</v>
      </c>
      <c r="B29" s="25">
        <v>29885667</v>
      </c>
      <c r="C29" s="415">
        <v>27549622</v>
      </c>
      <c r="D29" s="131">
        <v>-2336045</v>
      </c>
      <c r="E29" s="125">
        <v>-7.8166065358353904</v>
      </c>
      <c r="F29" s="110">
        <v>8.832862295295115</v>
      </c>
      <c r="G29" s="97">
        <v>8.641435447251187</v>
      </c>
    </row>
    <row r="30" spans="1:7" s="3" customFormat="1" ht="13.5" customHeight="1">
      <c r="A30" s="132" t="s">
        <v>273</v>
      </c>
      <c r="B30" s="25">
        <v>43957958</v>
      </c>
      <c r="C30" s="415">
        <v>36305667</v>
      </c>
      <c r="D30" s="131">
        <v>-7652291</v>
      </c>
      <c r="E30" s="125">
        <v>-17.4082039934612</v>
      </c>
      <c r="F30" s="110">
        <v>12.992000138272514</v>
      </c>
      <c r="G30" s="97">
        <v>11.387926765379856</v>
      </c>
    </row>
    <row r="31" spans="1:7" ht="13.5" customHeight="1">
      <c r="A31" s="132"/>
      <c r="B31" s="25"/>
      <c r="C31" s="26"/>
      <c r="D31" s="131"/>
      <c r="E31" s="125"/>
      <c r="F31" s="110"/>
      <c r="G31" s="97"/>
    </row>
    <row r="32" spans="1:7" ht="13.5" customHeight="1">
      <c r="A32" s="152" t="s">
        <v>279</v>
      </c>
      <c r="B32" s="147">
        <v>201183798</v>
      </c>
      <c r="C32" s="148">
        <v>186826829</v>
      </c>
      <c r="D32" s="149">
        <v>-14356969</v>
      </c>
      <c r="E32" s="150">
        <v>-7.136245136400106</v>
      </c>
      <c r="F32" s="142">
        <v>100</v>
      </c>
      <c r="G32" s="143">
        <v>100</v>
      </c>
    </row>
    <row r="33" spans="1:7" ht="7.5" customHeight="1">
      <c r="A33" s="133"/>
      <c r="B33" s="25"/>
      <c r="C33" s="26"/>
      <c r="D33" s="131"/>
      <c r="E33" s="125"/>
      <c r="F33" s="110"/>
      <c r="G33" s="97"/>
    </row>
    <row r="34" spans="1:7" s="3" customFormat="1" ht="13.5" customHeight="1">
      <c r="A34" s="127" t="s">
        <v>266</v>
      </c>
      <c r="B34" s="126">
        <v>5965066</v>
      </c>
      <c r="C34" s="415">
        <v>5455007</v>
      </c>
      <c r="D34" s="131">
        <v>-510059</v>
      </c>
      <c r="E34" s="125">
        <v>-8.550768759306266</v>
      </c>
      <c r="F34" s="110">
        <v>2.964983293535397</v>
      </c>
      <c r="G34" s="97">
        <v>2.919819936568104</v>
      </c>
    </row>
    <row r="35" spans="1:7" s="3" customFormat="1" ht="13.5" customHeight="1">
      <c r="A35" s="127" t="s">
        <v>267</v>
      </c>
      <c r="B35" s="126">
        <v>14608299</v>
      </c>
      <c r="C35" s="415">
        <v>12344033</v>
      </c>
      <c r="D35" s="131">
        <v>-2264266</v>
      </c>
      <c r="E35" s="125">
        <v>-15.49986072984953</v>
      </c>
      <c r="F35" s="110">
        <v>7.261170703219352</v>
      </c>
      <c r="G35" s="97">
        <v>6.607205756299594</v>
      </c>
    </row>
    <row r="36" spans="1:7" s="3" customFormat="1" ht="13.5" customHeight="1">
      <c r="A36" s="127" t="s">
        <v>268</v>
      </c>
      <c r="B36" s="126">
        <v>45036448</v>
      </c>
      <c r="C36" s="415">
        <v>41728521</v>
      </c>
      <c r="D36" s="131">
        <v>-3307927</v>
      </c>
      <c r="E36" s="125">
        <v>-7.344999765523255</v>
      </c>
      <c r="F36" s="110">
        <v>22.3857231286587</v>
      </c>
      <c r="G36" s="97">
        <v>22.335400768376797</v>
      </c>
    </row>
    <row r="37" spans="1:7" s="3" customFormat="1" ht="13.5" customHeight="1">
      <c r="A37" s="127" t="s">
        <v>269</v>
      </c>
      <c r="B37" s="126">
        <v>44052125</v>
      </c>
      <c r="C37" s="415">
        <v>40926759</v>
      </c>
      <c r="D37" s="131">
        <v>-3125366</v>
      </c>
      <c r="E37" s="125">
        <v>-7.094699744904474</v>
      </c>
      <c r="F37" s="110">
        <v>21.896457586510024</v>
      </c>
      <c r="G37" s="97">
        <v>21.906253624847423</v>
      </c>
    </row>
    <row r="38" spans="1:7" s="3" customFormat="1" ht="13.5" customHeight="1">
      <c r="A38" s="127" t="s">
        <v>270</v>
      </c>
      <c r="B38" s="126">
        <v>21107668</v>
      </c>
      <c r="C38" s="415">
        <v>17960745</v>
      </c>
      <c r="D38" s="131">
        <v>-3146923</v>
      </c>
      <c r="E38" s="125">
        <v>-14.908908933000092</v>
      </c>
      <c r="F38" s="110">
        <v>10.491733534128826</v>
      </c>
      <c r="G38" s="97">
        <v>9.613579107527432</v>
      </c>
    </row>
    <row r="39" spans="1:7" s="3" customFormat="1" ht="13.5" customHeight="1">
      <c r="A39" s="127" t="s">
        <v>271</v>
      </c>
      <c r="B39" s="126">
        <v>23837641</v>
      </c>
      <c r="C39" s="415">
        <v>31289561</v>
      </c>
      <c r="D39" s="131">
        <v>7451920</v>
      </c>
      <c r="E39" s="125">
        <v>31.261147023734424</v>
      </c>
      <c r="F39" s="110">
        <v>11.848688232836722</v>
      </c>
      <c r="G39" s="97">
        <v>16.747894918240036</v>
      </c>
    </row>
    <row r="40" spans="1:7" s="3" customFormat="1" ht="13.5" customHeight="1">
      <c r="A40" s="127" t="s">
        <v>272</v>
      </c>
      <c r="B40" s="126">
        <v>18534592</v>
      </c>
      <c r="C40" s="415">
        <v>14618637</v>
      </c>
      <c r="D40" s="131">
        <v>-3915955</v>
      </c>
      <c r="E40" s="125">
        <v>-21.12781872943306</v>
      </c>
      <c r="F40" s="110">
        <v>9.212765731761362</v>
      </c>
      <c r="G40" s="97">
        <v>7.824698989030103</v>
      </c>
    </row>
    <row r="41" spans="1:7" s="3" customFormat="1" ht="13.5" customHeight="1">
      <c r="A41" s="132" t="s">
        <v>273</v>
      </c>
      <c r="B41" s="126">
        <v>28041959</v>
      </c>
      <c r="C41" s="415">
        <v>22503566</v>
      </c>
      <c r="D41" s="131">
        <v>-5538393</v>
      </c>
      <c r="E41" s="125">
        <v>-19.75037835266788</v>
      </c>
      <c r="F41" s="110">
        <v>13.938477789349617</v>
      </c>
      <c r="G41" s="97">
        <v>12.045146899110511</v>
      </c>
    </row>
    <row r="42" spans="1:7" ht="13.5" customHeight="1">
      <c r="A42" s="132"/>
      <c r="B42" s="126"/>
      <c r="C42" s="134"/>
      <c r="D42" s="135"/>
      <c r="E42" s="125"/>
      <c r="F42" s="110"/>
      <c r="G42" s="97"/>
    </row>
    <row r="43" spans="1:7" ht="13.5" customHeight="1">
      <c r="A43" s="152" t="s">
        <v>265</v>
      </c>
      <c r="B43" s="147">
        <v>137162550</v>
      </c>
      <c r="C43" s="148">
        <v>131981570</v>
      </c>
      <c r="D43" s="149">
        <v>-5180980</v>
      </c>
      <c r="E43" s="150">
        <v>-3.7772555263809267</v>
      </c>
      <c r="F43" s="142">
        <v>100</v>
      </c>
      <c r="G43" s="143">
        <v>100</v>
      </c>
    </row>
    <row r="44" spans="1:7" ht="7.5" customHeight="1">
      <c r="A44" s="133"/>
      <c r="B44" s="25"/>
      <c r="C44" s="26"/>
      <c r="D44" s="131"/>
      <c r="E44" s="125"/>
      <c r="F44" s="110"/>
      <c r="G44" s="97"/>
    </row>
    <row r="45" spans="1:7" s="3" customFormat="1" ht="13.5" customHeight="1">
      <c r="A45" s="127" t="s">
        <v>266</v>
      </c>
      <c r="B45" s="126">
        <v>10009433</v>
      </c>
      <c r="C45" s="415">
        <v>8800036</v>
      </c>
      <c r="D45" s="131">
        <v>-1209397</v>
      </c>
      <c r="E45" s="125">
        <v>-12.082572509351934</v>
      </c>
      <c r="F45" s="110">
        <v>7.297497020870493</v>
      </c>
      <c r="G45" s="97">
        <v>6.6676248812618315</v>
      </c>
    </row>
    <row r="46" spans="1:7" s="3" customFormat="1" ht="13.5" customHeight="1">
      <c r="A46" s="127" t="s">
        <v>267</v>
      </c>
      <c r="B46" s="126">
        <v>16026303</v>
      </c>
      <c r="C46" s="415">
        <v>15022167</v>
      </c>
      <c r="D46" s="131">
        <v>-1004136</v>
      </c>
      <c r="E46" s="125">
        <v>-6.265549827680161</v>
      </c>
      <c r="F46" s="110">
        <v>11.684168163977704</v>
      </c>
      <c r="G46" s="97">
        <v>11.382018716704158</v>
      </c>
    </row>
    <row r="47" spans="1:7" s="3" customFormat="1" ht="13.5" customHeight="1">
      <c r="A47" s="127" t="s">
        <v>268</v>
      </c>
      <c r="B47" s="126">
        <v>32446994</v>
      </c>
      <c r="C47" s="415">
        <v>32038902</v>
      </c>
      <c r="D47" s="131">
        <v>-408092</v>
      </c>
      <c r="E47" s="125">
        <v>-1.2577189739055683</v>
      </c>
      <c r="F47" s="110">
        <v>23.65586962330461</v>
      </c>
      <c r="G47" s="97">
        <v>24.275284799233713</v>
      </c>
    </row>
    <row r="48" spans="1:7" s="3" customFormat="1" ht="13.5" customHeight="1">
      <c r="A48" s="127" t="s">
        <v>269</v>
      </c>
      <c r="B48" s="126">
        <v>29613222</v>
      </c>
      <c r="C48" s="415">
        <v>28756982</v>
      </c>
      <c r="D48" s="131">
        <v>-856240</v>
      </c>
      <c r="E48" s="125">
        <v>-2.8914111406046885</v>
      </c>
      <c r="F48" s="110">
        <v>21.58987420400102</v>
      </c>
      <c r="G48" s="97">
        <v>21.788634579812925</v>
      </c>
    </row>
    <row r="49" spans="1:7" s="3" customFormat="1" ht="13.5" customHeight="1">
      <c r="A49" s="127" t="s">
        <v>270</v>
      </c>
      <c r="B49" s="126">
        <v>11458336</v>
      </c>
      <c r="C49" s="415">
        <v>10412444</v>
      </c>
      <c r="D49" s="131">
        <v>-1045892</v>
      </c>
      <c r="E49" s="125">
        <v>-9.127782602988773</v>
      </c>
      <c r="F49" s="110">
        <v>8.353837107869458</v>
      </c>
      <c r="G49" s="97">
        <v>7.889316667471072</v>
      </c>
    </row>
    <row r="50" spans="1:7" s="3" customFormat="1" ht="13.5" customHeight="1">
      <c r="A50" s="127" t="s">
        <v>271</v>
      </c>
      <c r="B50" s="126">
        <v>10341188</v>
      </c>
      <c r="C50" s="415">
        <v>10217953</v>
      </c>
      <c r="D50" s="131">
        <v>-123235</v>
      </c>
      <c r="E50" s="125">
        <v>-1.1916909353161316</v>
      </c>
      <c r="F50" s="110">
        <v>7.539366977356429</v>
      </c>
      <c r="G50" s="97">
        <v>7.7419544259096185</v>
      </c>
    </row>
    <row r="51" spans="1:7" s="3" customFormat="1" ht="13.5" customHeight="1">
      <c r="A51" s="127" t="s">
        <v>272</v>
      </c>
      <c r="B51" s="126">
        <v>11351075</v>
      </c>
      <c r="C51" s="415">
        <v>12930985</v>
      </c>
      <c r="D51" s="131">
        <v>1579910</v>
      </c>
      <c r="E51" s="125">
        <v>13.918593613380239</v>
      </c>
      <c r="F51" s="110">
        <v>8.27563719105543</v>
      </c>
      <c r="G51" s="97">
        <v>9.79756870599433</v>
      </c>
    </row>
    <row r="52" spans="1:7" s="3" customFormat="1" ht="13.5" customHeight="1">
      <c r="A52" s="132" t="s">
        <v>273</v>
      </c>
      <c r="B52" s="126">
        <v>15915999</v>
      </c>
      <c r="C52" s="415">
        <v>13802101</v>
      </c>
      <c r="D52" s="131">
        <v>-2113898</v>
      </c>
      <c r="E52" s="125">
        <v>-13.281591686453368</v>
      </c>
      <c r="F52" s="110">
        <v>11.603749711564856</v>
      </c>
      <c r="G52" s="97">
        <v>10.457597223612357</v>
      </c>
    </row>
    <row r="53" spans="1:7" s="3" customFormat="1" ht="9" customHeight="1">
      <c r="A53" s="22"/>
      <c r="B53" s="22"/>
      <c r="C53" s="116"/>
      <c r="D53" s="98"/>
      <c r="E53" s="115"/>
      <c r="F53" s="22"/>
      <c r="G53" s="116"/>
    </row>
    <row r="54" spans="1:7" ht="20.25" customHeight="1">
      <c r="A54" s="56"/>
      <c r="B54" s="56"/>
      <c r="C54" s="56"/>
      <c r="D54" s="56"/>
      <c r="E54" s="56"/>
      <c r="F54" s="56"/>
      <c r="G54" s="56"/>
    </row>
    <row r="55" spans="1:7" ht="20.25" customHeight="1">
      <c r="A55" s="951" t="s">
        <v>443</v>
      </c>
      <c r="B55" s="952"/>
      <c r="C55" s="952"/>
      <c r="D55" s="952"/>
      <c r="E55" s="952"/>
      <c r="F55" s="952"/>
      <c r="G55" s="952"/>
    </row>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spans="1:4" ht="20.25" customHeight="1">
      <c r="A76" s="76"/>
      <c r="B76" s="76"/>
      <c r="C76" s="78"/>
      <c r="D76" s="78"/>
    </row>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sheetData>
  <mergeCells count="18">
    <mergeCell ref="A55:G55"/>
    <mergeCell ref="A9:G9"/>
    <mergeCell ref="A10:G10"/>
    <mergeCell ref="A11:G11"/>
    <mergeCell ref="A12:G12"/>
    <mergeCell ref="F17:G17"/>
    <mergeCell ref="B18:C18"/>
    <mergeCell ref="F18:G18"/>
    <mergeCell ref="B17:C17"/>
    <mergeCell ref="D17:D19"/>
    <mergeCell ref="A2:G2"/>
    <mergeCell ref="A3:G3"/>
    <mergeCell ref="A4:G4"/>
    <mergeCell ref="A5:G5"/>
    <mergeCell ref="A6:G6"/>
    <mergeCell ref="A7:G7"/>
    <mergeCell ref="A8:G8"/>
    <mergeCell ref="A13:G13"/>
  </mergeCells>
  <hyperlinks>
    <hyperlink ref="G1" location="目次!A1" display="目次へ"/>
  </hyperlinks>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H29"/>
  <sheetViews>
    <sheetView zoomScaleSheetLayoutView="100" workbookViewId="0" topLeftCell="A1">
      <selection activeCell="A1" sqref="A1:B1"/>
    </sheetView>
  </sheetViews>
  <sheetFormatPr defaultColWidth="9.00390625" defaultRowHeight="19.5" customHeight="1"/>
  <cols>
    <col min="1" max="1" width="3.75390625" style="3" customWidth="1"/>
    <col min="2" max="2" width="28.875" style="3" customWidth="1"/>
    <col min="3" max="4" width="10.75390625" style="3" customWidth="1"/>
    <col min="5" max="5" width="10.625" style="3" customWidth="1"/>
    <col min="6" max="6" width="7.75390625" style="3" customWidth="1"/>
    <col min="7" max="8" width="7.25390625" style="3" customWidth="1"/>
    <col min="9" max="16384" width="9.00390625" style="16" customWidth="1"/>
  </cols>
  <sheetData>
    <row r="1" spans="1:7" ht="20.25" customHeight="1">
      <c r="A1" s="953" t="s">
        <v>111</v>
      </c>
      <c r="B1" s="954"/>
      <c r="G1" s="338" t="s">
        <v>1151</v>
      </c>
    </row>
    <row r="2" spans="1:2" ht="20.25" customHeight="1">
      <c r="A2" s="188" t="s">
        <v>332</v>
      </c>
      <c r="B2" s="4"/>
    </row>
    <row r="3" spans="1:8" ht="20.25" customHeight="1">
      <c r="A3" s="959" t="s">
        <v>943</v>
      </c>
      <c r="B3" s="824"/>
      <c r="C3" s="824"/>
      <c r="D3" s="824"/>
      <c r="E3" s="824"/>
      <c r="F3" s="824"/>
      <c r="G3" s="824"/>
      <c r="H3" s="824"/>
    </row>
    <row r="4" spans="1:8" ht="20.25" customHeight="1">
      <c r="A4" s="919" t="s">
        <v>950</v>
      </c>
      <c r="B4" s="835"/>
      <c r="C4" s="835"/>
      <c r="D4" s="835"/>
      <c r="E4" s="835"/>
      <c r="F4" s="835"/>
      <c r="G4" s="835"/>
      <c r="H4" s="835"/>
    </row>
    <row r="5" spans="1:8" ht="20.25" customHeight="1">
      <c r="A5" s="919" t="s">
        <v>944</v>
      </c>
      <c r="B5" s="835"/>
      <c r="C5" s="835"/>
      <c r="D5" s="835"/>
      <c r="E5" s="835"/>
      <c r="F5" s="835"/>
      <c r="G5" s="835"/>
      <c r="H5" s="835"/>
    </row>
    <row r="6" spans="1:8" ht="20.25" customHeight="1">
      <c r="A6" s="918" t="s">
        <v>945</v>
      </c>
      <c r="B6" s="824"/>
      <c r="C6" s="824"/>
      <c r="D6" s="824"/>
      <c r="E6" s="824"/>
      <c r="F6" s="824"/>
      <c r="G6" s="824"/>
      <c r="H6" s="824"/>
    </row>
    <row r="7" spans="1:8" ht="20.25" customHeight="1">
      <c r="A7" s="919" t="s">
        <v>948</v>
      </c>
      <c r="B7" s="835"/>
      <c r="C7" s="835"/>
      <c r="D7" s="835"/>
      <c r="E7" s="835"/>
      <c r="F7" s="835"/>
      <c r="G7" s="835"/>
      <c r="H7" s="835"/>
    </row>
    <row r="8" spans="1:8" ht="20.25" customHeight="1">
      <c r="A8" s="919" t="s">
        <v>946</v>
      </c>
      <c r="B8" s="835"/>
      <c r="C8" s="835"/>
      <c r="D8" s="835"/>
      <c r="E8" s="835"/>
      <c r="F8" s="835"/>
      <c r="G8" s="835"/>
      <c r="H8" s="835"/>
    </row>
    <row r="9" spans="1:8" ht="20.25" customHeight="1">
      <c r="A9" s="3" t="s">
        <v>947</v>
      </c>
      <c r="B9" s="4"/>
      <c r="C9" s="4"/>
      <c r="D9" s="4"/>
      <c r="E9" s="4"/>
      <c r="F9" s="4"/>
      <c r="G9" s="4"/>
      <c r="H9" s="4"/>
    </row>
    <row r="10" spans="1:8" ht="20.25" customHeight="1">
      <c r="A10" s="238"/>
      <c r="B10" s="4"/>
      <c r="C10" s="4"/>
      <c r="D10" s="4"/>
      <c r="E10" s="4"/>
      <c r="F10" s="4"/>
      <c r="G10" s="4"/>
      <c r="H10" s="4"/>
    </row>
    <row r="11" spans="1:8" ht="20.25" customHeight="1">
      <c r="A11" s="942" t="s">
        <v>120</v>
      </c>
      <c r="B11" s="942"/>
      <c r="C11" s="942"/>
      <c r="D11" s="942"/>
      <c r="E11" s="942"/>
      <c r="F11" s="942"/>
      <c r="G11" s="942"/>
      <c r="H11" s="942"/>
    </row>
    <row r="12" spans="1:8" ht="9.75" customHeight="1">
      <c r="A12" s="13"/>
      <c r="B12" s="15"/>
      <c r="C12" s="15"/>
      <c r="D12" s="15"/>
      <c r="E12" s="15"/>
      <c r="F12" s="15"/>
      <c r="G12" s="15"/>
      <c r="H12" s="15"/>
    </row>
    <row r="13" spans="1:8" ht="19.5" customHeight="1">
      <c r="A13" s="29"/>
      <c r="B13" s="30"/>
      <c r="C13" s="964" t="s">
        <v>441</v>
      </c>
      <c r="D13" s="956"/>
      <c r="E13" s="943" t="s">
        <v>440</v>
      </c>
      <c r="F13" s="36" t="s">
        <v>275</v>
      </c>
      <c r="G13" s="947" t="s">
        <v>277</v>
      </c>
      <c r="H13" s="948"/>
    </row>
    <row r="14" spans="1:8" s="54" customFormat="1" ht="19.5" customHeight="1">
      <c r="A14" s="940" t="s">
        <v>312</v>
      </c>
      <c r="B14" s="963"/>
      <c r="C14" s="965" t="s">
        <v>949</v>
      </c>
      <c r="D14" s="958"/>
      <c r="E14" s="944"/>
      <c r="F14" s="38" t="s">
        <v>274</v>
      </c>
      <c r="G14" s="949" t="s">
        <v>274</v>
      </c>
      <c r="H14" s="950"/>
    </row>
    <row r="15" spans="1:8" s="54" customFormat="1" ht="19.5" customHeight="1">
      <c r="A15" s="39"/>
      <c r="B15" s="414"/>
      <c r="C15" s="41" t="s">
        <v>428</v>
      </c>
      <c r="D15" s="41" t="s">
        <v>983</v>
      </c>
      <c r="E15" s="945"/>
      <c r="F15" s="71" t="s">
        <v>724</v>
      </c>
      <c r="G15" s="41" t="s">
        <v>459</v>
      </c>
      <c r="H15" s="41" t="s">
        <v>723</v>
      </c>
    </row>
    <row r="16" spans="1:8" s="54" customFormat="1" ht="9.75" customHeight="1">
      <c r="A16" s="246"/>
      <c r="B16" s="52"/>
      <c r="C16" s="37"/>
      <c r="D16" s="23"/>
      <c r="E16" s="23"/>
      <c r="F16" s="9"/>
      <c r="G16" s="37"/>
      <c r="H16" s="23"/>
    </row>
    <row r="17" spans="1:8" ht="19.5" customHeight="1">
      <c r="A17" s="938" t="s">
        <v>326</v>
      </c>
      <c r="B17" s="962"/>
      <c r="C17" s="727">
        <v>1756815</v>
      </c>
      <c r="D17" s="728">
        <v>1827616</v>
      </c>
      <c r="E17" s="729">
        <v>70801</v>
      </c>
      <c r="F17" s="730">
        <v>4.030077156672718</v>
      </c>
      <c r="G17" s="731">
        <v>100</v>
      </c>
      <c r="H17" s="732">
        <v>100</v>
      </c>
    </row>
    <row r="18" spans="1:8" ht="19.5" customHeight="1">
      <c r="A18" s="24">
        <v>55</v>
      </c>
      <c r="B18" s="44" t="s">
        <v>327</v>
      </c>
      <c r="C18" s="28">
        <v>192562</v>
      </c>
      <c r="D18" s="10">
        <v>170568</v>
      </c>
      <c r="E18" s="96">
        <v>-21994</v>
      </c>
      <c r="F18" s="64">
        <v>-11.421775843624388</v>
      </c>
      <c r="G18" s="42">
        <v>10.960858143856923</v>
      </c>
      <c r="H18" s="43">
        <v>9.332813895260275</v>
      </c>
    </row>
    <row r="19" spans="1:8" ht="19.5" customHeight="1">
      <c r="A19" s="24">
        <v>56</v>
      </c>
      <c r="B19" s="44" t="s">
        <v>329</v>
      </c>
      <c r="C19" s="28">
        <v>237849</v>
      </c>
      <c r="D19" s="10">
        <v>244206</v>
      </c>
      <c r="E19" s="96">
        <v>6357</v>
      </c>
      <c r="F19" s="64">
        <v>2.6727041105911695</v>
      </c>
      <c r="G19" s="42">
        <v>13.538648064821851</v>
      </c>
      <c r="H19" s="43">
        <v>13.361997268572829</v>
      </c>
    </row>
    <row r="20" spans="1:8" ht="19.5" customHeight="1">
      <c r="A20" s="24">
        <v>57</v>
      </c>
      <c r="B20" s="44" t="s">
        <v>331</v>
      </c>
      <c r="C20" s="25">
        <v>590490</v>
      </c>
      <c r="D20" s="26">
        <v>587390</v>
      </c>
      <c r="E20" s="96">
        <v>-3100</v>
      </c>
      <c r="F20" s="64">
        <v>-0.5249877220613399</v>
      </c>
      <c r="G20" s="42">
        <v>33.61139334534371</v>
      </c>
      <c r="H20" s="43">
        <v>32.13968360968606</v>
      </c>
    </row>
    <row r="21" spans="1:8" ht="19.5" customHeight="1">
      <c r="A21" s="24">
        <v>58</v>
      </c>
      <c r="B21" s="44" t="s">
        <v>433</v>
      </c>
      <c r="C21" s="28">
        <v>49740</v>
      </c>
      <c r="D21" s="10">
        <v>46802</v>
      </c>
      <c r="E21" s="96">
        <v>-2938</v>
      </c>
      <c r="F21" s="64">
        <v>-5.906714917571378</v>
      </c>
      <c r="G21" s="42">
        <v>2.831259978996081</v>
      </c>
      <c r="H21" s="43">
        <v>2.560822404706459</v>
      </c>
    </row>
    <row r="22" spans="1:8" ht="19.5" customHeight="1">
      <c r="A22" s="24">
        <v>59</v>
      </c>
      <c r="B22" s="44" t="s">
        <v>298</v>
      </c>
      <c r="C22" s="28">
        <v>202260</v>
      </c>
      <c r="D22" s="10">
        <v>192003</v>
      </c>
      <c r="E22" s="96">
        <v>-10257</v>
      </c>
      <c r="F22" s="64">
        <v>-5.071195490952235</v>
      </c>
      <c r="G22" s="42">
        <v>11.512879842214462</v>
      </c>
      <c r="H22" s="43">
        <v>10.505653266331658</v>
      </c>
    </row>
    <row r="23" spans="1:8" ht="19.5" customHeight="1">
      <c r="A23" s="22">
        <v>60</v>
      </c>
      <c r="B23" s="47" t="s">
        <v>307</v>
      </c>
      <c r="C23" s="27">
        <v>483914</v>
      </c>
      <c r="D23" s="11">
        <v>586647</v>
      </c>
      <c r="E23" s="98">
        <v>102733</v>
      </c>
      <c r="F23" s="40">
        <v>21.229598647693606</v>
      </c>
      <c r="G23" s="50">
        <v>27.54496062476698</v>
      </c>
      <c r="H23" s="51">
        <v>32.09902955544272</v>
      </c>
    </row>
    <row r="24" spans="3:5" ht="19.5" customHeight="1">
      <c r="C24" s="57"/>
      <c r="D24" s="57"/>
      <c r="E24" s="57"/>
    </row>
    <row r="25" spans="3:5" ht="107.25" customHeight="1">
      <c r="C25" s="57"/>
      <c r="D25" s="57"/>
      <c r="E25" s="57"/>
    </row>
    <row r="26" spans="3:5" ht="47.25" customHeight="1">
      <c r="C26" s="57"/>
      <c r="D26" s="57"/>
      <c r="E26" s="57"/>
    </row>
    <row r="27" spans="3:5" ht="47.25" customHeight="1">
      <c r="C27" s="57"/>
      <c r="D27" s="57"/>
      <c r="E27" s="57"/>
    </row>
    <row r="28" spans="3:5" ht="47.25" customHeight="1">
      <c r="C28" s="57"/>
      <c r="D28" s="57"/>
      <c r="E28" s="57"/>
    </row>
    <row r="29" spans="3:5" ht="47.25" customHeight="1">
      <c r="C29" s="57"/>
      <c r="D29" s="57"/>
      <c r="E29" s="57"/>
    </row>
  </sheetData>
  <mergeCells count="15">
    <mergeCell ref="A17:B17"/>
    <mergeCell ref="A14:B14"/>
    <mergeCell ref="A11:H11"/>
    <mergeCell ref="C14:D14"/>
    <mergeCell ref="G14:H14"/>
    <mergeCell ref="C13:D13"/>
    <mergeCell ref="G13:H13"/>
    <mergeCell ref="A7:H7"/>
    <mergeCell ref="E13:E15"/>
    <mergeCell ref="A1:B1"/>
    <mergeCell ref="A6:H6"/>
    <mergeCell ref="A8:H8"/>
    <mergeCell ref="A4:H4"/>
    <mergeCell ref="A5:H5"/>
    <mergeCell ref="A3:H3"/>
  </mergeCells>
  <hyperlinks>
    <hyperlink ref="G1" location="目次!A1" display="目次へ"/>
  </hyperlinks>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H45"/>
  <sheetViews>
    <sheetView zoomScaleSheetLayoutView="100" workbookViewId="0" topLeftCell="A1">
      <selection activeCell="A1" sqref="A1"/>
    </sheetView>
  </sheetViews>
  <sheetFormatPr defaultColWidth="9.00390625" defaultRowHeight="13.5"/>
  <cols>
    <col min="1" max="1" width="17.75390625" style="79" customWidth="1"/>
    <col min="2" max="3" width="11.25390625" style="79" customWidth="1"/>
    <col min="4" max="4" width="12.50390625" style="79" customWidth="1"/>
    <col min="5" max="7" width="8.625" style="79" customWidth="1"/>
    <col min="8" max="8" width="8.375" style="79" customWidth="1"/>
    <col min="9" max="16384" width="9.00390625" style="79" customWidth="1"/>
  </cols>
  <sheetData>
    <row r="1" spans="1:7" s="3" customFormat="1" ht="20.25" customHeight="1">
      <c r="A1" s="188" t="s">
        <v>986</v>
      </c>
      <c r="G1" s="338" t="s">
        <v>1151</v>
      </c>
    </row>
    <row r="2" spans="1:8" s="3" customFormat="1" ht="20.25" customHeight="1">
      <c r="A2" s="961" t="s">
        <v>122</v>
      </c>
      <c r="B2" s="972"/>
      <c r="C2" s="972"/>
      <c r="D2" s="972"/>
      <c r="E2" s="972"/>
      <c r="F2" s="972"/>
      <c r="G2" s="972"/>
      <c r="H2" s="972"/>
    </row>
    <row r="3" spans="1:8" s="3" customFormat="1" ht="20.25" customHeight="1">
      <c r="A3" s="961" t="s">
        <v>123</v>
      </c>
      <c r="B3" s="972"/>
      <c r="C3" s="972"/>
      <c r="D3" s="972"/>
      <c r="E3" s="972"/>
      <c r="F3" s="972"/>
      <c r="G3" s="972"/>
      <c r="H3" s="972"/>
    </row>
    <row r="4" spans="1:8" s="3" customFormat="1" ht="20.25" customHeight="1">
      <c r="A4" s="918" t="s">
        <v>124</v>
      </c>
      <c r="B4" s="923"/>
      <c r="C4" s="923"/>
      <c r="D4" s="923"/>
      <c r="E4" s="923"/>
      <c r="F4" s="923"/>
      <c r="G4" s="923"/>
      <c r="H4" s="923"/>
    </row>
    <row r="5" spans="1:8" s="3" customFormat="1" ht="20.25" customHeight="1">
      <c r="A5" s="919" t="s">
        <v>125</v>
      </c>
      <c r="B5" s="835"/>
      <c r="C5" s="835"/>
      <c r="D5" s="835"/>
      <c r="E5" s="835"/>
      <c r="F5" s="835"/>
      <c r="G5" s="835"/>
      <c r="H5" s="835"/>
    </row>
    <row r="6" spans="1:8" s="3" customFormat="1" ht="20.25" customHeight="1">
      <c r="A6" s="918" t="s">
        <v>126</v>
      </c>
      <c r="B6" s="918"/>
      <c r="C6" s="918"/>
      <c r="D6" s="918"/>
      <c r="E6" s="918"/>
      <c r="F6" s="918"/>
      <c r="G6" s="918"/>
      <c r="H6" s="918"/>
    </row>
    <row r="7" s="3" customFormat="1" ht="20.25" customHeight="1"/>
    <row r="8" s="3" customFormat="1" ht="20.25" customHeight="1">
      <c r="A8" s="100" t="s">
        <v>121</v>
      </c>
    </row>
    <row r="9" spans="1:2" ht="9" customHeight="1">
      <c r="A9" s="162"/>
      <c r="B9" s="4"/>
    </row>
    <row r="10" spans="1:7" s="3" customFormat="1" ht="15" customHeight="1">
      <c r="A10" s="118"/>
      <c r="B10" s="964" t="s">
        <v>441</v>
      </c>
      <c r="C10" s="956"/>
      <c r="D10" s="943" t="s">
        <v>440</v>
      </c>
      <c r="E10" s="36" t="s">
        <v>275</v>
      </c>
      <c r="F10" s="947" t="s">
        <v>277</v>
      </c>
      <c r="G10" s="948"/>
    </row>
    <row r="11" spans="1:7" s="3" customFormat="1" ht="15" customHeight="1">
      <c r="A11" s="127" t="s">
        <v>263</v>
      </c>
      <c r="B11" s="965" t="s">
        <v>457</v>
      </c>
      <c r="C11" s="958"/>
      <c r="D11" s="944"/>
      <c r="E11" s="38" t="s">
        <v>274</v>
      </c>
      <c r="F11" s="949" t="s">
        <v>274</v>
      </c>
      <c r="G11" s="950"/>
    </row>
    <row r="12" spans="1:7" s="3" customFormat="1" ht="15" customHeight="1">
      <c r="A12" s="128"/>
      <c r="B12" s="41" t="s">
        <v>428</v>
      </c>
      <c r="C12" s="41" t="s">
        <v>983</v>
      </c>
      <c r="D12" s="945"/>
      <c r="E12" s="71" t="s">
        <v>942</v>
      </c>
      <c r="F12" s="65" t="s">
        <v>428</v>
      </c>
      <c r="G12" s="65" t="s">
        <v>427</v>
      </c>
    </row>
    <row r="13" spans="1:7" s="3" customFormat="1" ht="13.5" customHeight="1">
      <c r="A13" s="103"/>
      <c r="B13" s="121"/>
      <c r="C13" s="122"/>
      <c r="D13" s="123"/>
      <c r="E13" s="124"/>
      <c r="F13" s="118"/>
      <c r="G13" s="119"/>
    </row>
    <row r="14" spans="1:7" ht="13.5" customHeight="1">
      <c r="A14" s="137" t="s">
        <v>264</v>
      </c>
      <c r="B14" s="722">
        <v>1756815</v>
      </c>
      <c r="C14" s="537">
        <v>1827616</v>
      </c>
      <c r="D14" s="723">
        <v>70801</v>
      </c>
      <c r="E14" s="724">
        <v>4.030077156672718</v>
      </c>
      <c r="F14" s="725">
        <v>100</v>
      </c>
      <c r="G14" s="726">
        <v>100</v>
      </c>
    </row>
    <row r="15" spans="1:7" ht="7.5" customHeight="1">
      <c r="A15" s="106"/>
      <c r="B15" s="388"/>
      <c r="C15" s="389"/>
      <c r="D15" s="258"/>
      <c r="E15" s="112"/>
      <c r="F15" s="392"/>
      <c r="G15" s="393"/>
    </row>
    <row r="16" spans="1:7" s="3" customFormat="1" ht="13.5" customHeight="1">
      <c r="A16" s="101" t="s">
        <v>266</v>
      </c>
      <c r="B16" s="388">
        <v>311021</v>
      </c>
      <c r="C16" s="389">
        <v>283941</v>
      </c>
      <c r="D16" s="258">
        <v>-27080</v>
      </c>
      <c r="E16" s="112">
        <v>-8.706807578909462</v>
      </c>
      <c r="F16" s="392">
        <v>17.703685362431447</v>
      </c>
      <c r="G16" s="393">
        <v>15.536141071209709</v>
      </c>
    </row>
    <row r="17" spans="1:7" s="3" customFormat="1" ht="13.5" customHeight="1">
      <c r="A17" s="111" t="s">
        <v>267</v>
      </c>
      <c r="B17" s="388">
        <v>258197</v>
      </c>
      <c r="C17" s="389">
        <v>230358</v>
      </c>
      <c r="D17" s="258">
        <v>-27839</v>
      </c>
      <c r="E17" s="112">
        <v>-10.78207725109121</v>
      </c>
      <c r="F17" s="392">
        <v>14.696880434194837</v>
      </c>
      <c r="G17" s="393">
        <v>12.60428886593245</v>
      </c>
    </row>
    <row r="18" spans="1:7" s="3" customFormat="1" ht="13.5" customHeight="1">
      <c r="A18" s="101" t="s">
        <v>268</v>
      </c>
      <c r="B18" s="388">
        <v>315663</v>
      </c>
      <c r="C18" s="389">
        <v>309634</v>
      </c>
      <c r="D18" s="258">
        <v>-6029</v>
      </c>
      <c r="E18" s="112">
        <v>-1.90994826761451</v>
      </c>
      <c r="F18" s="392">
        <v>17.96791352532851</v>
      </c>
      <c r="G18" s="393">
        <v>16.941961549909827</v>
      </c>
    </row>
    <row r="19" spans="1:7" s="3" customFormat="1" ht="13.5" customHeight="1">
      <c r="A19" s="101" t="s">
        <v>269</v>
      </c>
      <c r="B19" s="388">
        <v>252900</v>
      </c>
      <c r="C19" s="389">
        <v>283238</v>
      </c>
      <c r="D19" s="258">
        <v>30338</v>
      </c>
      <c r="E19" s="112">
        <v>11.996045867931997</v>
      </c>
      <c r="F19" s="392">
        <v>14.395368892000581</v>
      </c>
      <c r="G19" s="393">
        <v>15.497675660532629</v>
      </c>
    </row>
    <row r="20" spans="1:7" s="3" customFormat="1" ht="13.5" customHeight="1">
      <c r="A20" s="101" t="s">
        <v>270</v>
      </c>
      <c r="B20" s="388">
        <v>107799</v>
      </c>
      <c r="C20" s="389">
        <v>117177</v>
      </c>
      <c r="D20" s="258">
        <v>9378</v>
      </c>
      <c r="E20" s="112">
        <v>8.699524114323893</v>
      </c>
      <c r="F20" s="392">
        <v>6.136047335661409</v>
      </c>
      <c r="G20" s="393">
        <v>6.41146717910108</v>
      </c>
    </row>
    <row r="21" spans="1:7" s="3" customFormat="1" ht="13.5" customHeight="1">
      <c r="A21" s="101" t="s">
        <v>271</v>
      </c>
      <c r="B21" s="388">
        <v>145662</v>
      </c>
      <c r="C21" s="389">
        <v>152517</v>
      </c>
      <c r="D21" s="258">
        <v>6855</v>
      </c>
      <c r="E21" s="112">
        <v>4.706100424269891</v>
      </c>
      <c r="F21" s="392">
        <v>8.291254343798295</v>
      </c>
      <c r="G21" s="393">
        <v>8.34513376989477</v>
      </c>
    </row>
    <row r="22" spans="1:7" s="3" customFormat="1" ht="13.5" customHeight="1">
      <c r="A22" s="101" t="s">
        <v>272</v>
      </c>
      <c r="B22" s="388">
        <v>114725</v>
      </c>
      <c r="C22" s="389">
        <v>203386</v>
      </c>
      <c r="D22" s="258">
        <v>88661</v>
      </c>
      <c r="E22" s="112">
        <v>77.28132490738724</v>
      </c>
      <c r="F22" s="392">
        <v>6.530283495985634</v>
      </c>
      <c r="G22" s="393">
        <v>11.128486509201057</v>
      </c>
    </row>
    <row r="23" spans="1:7" s="3" customFormat="1" ht="13.5" customHeight="1">
      <c r="A23" s="111" t="s">
        <v>273</v>
      </c>
      <c r="B23" s="388">
        <v>250848</v>
      </c>
      <c r="C23" s="389">
        <v>247365</v>
      </c>
      <c r="D23" s="258">
        <v>-3483</v>
      </c>
      <c r="E23" s="112">
        <v>-1.3884902411021756</v>
      </c>
      <c r="F23" s="392">
        <v>14.278566610599293</v>
      </c>
      <c r="G23" s="393">
        <v>13.534845394218479</v>
      </c>
    </row>
    <row r="24" spans="1:7" ht="13.5" customHeight="1">
      <c r="A24" s="425"/>
      <c r="B24" s="254"/>
      <c r="C24" s="426"/>
      <c r="D24" s="275"/>
      <c r="E24" s="427"/>
      <c r="F24" s="428"/>
      <c r="G24" s="116"/>
    </row>
    <row r="25" spans="1:7" ht="12.75" customHeight="1">
      <c r="A25" s="87"/>
      <c r="B25" s="2"/>
      <c r="C25" s="2"/>
      <c r="D25" s="2"/>
      <c r="E25" s="1"/>
      <c r="F25" s="84"/>
      <c r="G25" s="84"/>
    </row>
    <row r="26" spans="1:7" ht="19.5" customHeight="1">
      <c r="A26" s="73"/>
      <c r="B26" s="75"/>
      <c r="C26" s="75"/>
      <c r="D26" s="75"/>
      <c r="E26" s="74"/>
      <c r="F26" s="81"/>
      <c r="G26" s="81"/>
    </row>
    <row r="27" spans="1:7" ht="19.5" customHeight="1">
      <c r="A27" s="77"/>
      <c r="B27" s="76"/>
      <c r="C27" s="76"/>
      <c r="D27" s="76"/>
      <c r="E27" s="1"/>
      <c r="F27" s="85"/>
      <c r="G27" s="85"/>
    </row>
    <row r="28" spans="1:7" ht="19.5" customHeight="1">
      <c r="A28" s="77"/>
      <c r="B28" s="76"/>
      <c r="C28" s="76"/>
      <c r="D28" s="76"/>
      <c r="E28" s="1"/>
      <c r="F28" s="85"/>
      <c r="G28" s="85"/>
    </row>
    <row r="29" spans="1:7" ht="19.5" customHeight="1">
      <c r="A29" s="77"/>
      <c r="B29" s="76"/>
      <c r="C29" s="76"/>
      <c r="D29" s="76"/>
      <c r="E29" s="1"/>
      <c r="F29" s="85"/>
      <c r="G29" s="85"/>
    </row>
    <row r="30" spans="1:7" ht="19.5" customHeight="1">
      <c r="A30" s="77"/>
      <c r="B30" s="76"/>
      <c r="C30" s="76"/>
      <c r="D30" s="76"/>
      <c r="E30" s="1"/>
      <c r="F30" s="85"/>
      <c r="G30" s="85"/>
    </row>
    <row r="31" spans="1:7" ht="19.5" customHeight="1">
      <c r="A31" s="77"/>
      <c r="B31" s="76"/>
      <c r="C31" s="76"/>
      <c r="D31" s="76"/>
      <c r="E31" s="1"/>
      <c r="F31" s="85"/>
      <c r="G31" s="85"/>
    </row>
    <row r="32" spans="1:7" ht="19.5" customHeight="1">
      <c r="A32" s="77"/>
      <c r="B32" s="76"/>
      <c r="C32" s="76"/>
      <c r="D32" s="76"/>
      <c r="E32" s="1"/>
      <c r="F32" s="85"/>
      <c r="G32" s="85"/>
    </row>
    <row r="33" spans="1:7" ht="19.5" customHeight="1">
      <c r="A33" s="77"/>
      <c r="B33" s="76"/>
      <c r="C33" s="76"/>
      <c r="D33" s="76"/>
      <c r="E33" s="1"/>
      <c r="F33" s="85"/>
      <c r="G33" s="85"/>
    </row>
    <row r="34" spans="1:7" ht="19.5" customHeight="1">
      <c r="A34" s="88"/>
      <c r="B34" s="76"/>
      <c r="C34" s="76"/>
      <c r="D34" s="76"/>
      <c r="E34" s="1"/>
      <c r="F34" s="85"/>
      <c r="G34" s="85"/>
    </row>
    <row r="35" spans="1:7" ht="19.5" customHeight="1">
      <c r="A35" s="88"/>
      <c r="B35" s="76"/>
      <c r="C35" s="76"/>
      <c r="D35" s="76"/>
      <c r="E35" s="74"/>
      <c r="F35" s="81"/>
      <c r="G35" s="81"/>
    </row>
    <row r="36" spans="1:7" ht="19.5" customHeight="1">
      <c r="A36" s="87"/>
      <c r="B36" s="2"/>
      <c r="C36" s="2"/>
      <c r="D36" s="2"/>
      <c r="E36" s="1"/>
      <c r="F36" s="84"/>
      <c r="G36" s="84"/>
    </row>
    <row r="37" spans="1:7" ht="19.5" customHeight="1">
      <c r="A37" s="73"/>
      <c r="B37" s="75"/>
      <c r="C37" s="75"/>
      <c r="D37" s="75"/>
      <c r="E37" s="74"/>
      <c r="F37" s="81"/>
      <c r="G37" s="81"/>
    </row>
    <row r="38" spans="1:7" ht="19.5" customHeight="1">
      <c r="A38" s="77"/>
      <c r="B38" s="76"/>
      <c r="C38" s="76"/>
      <c r="D38" s="76"/>
      <c r="E38" s="1"/>
      <c r="F38" s="85"/>
      <c r="G38" s="85"/>
    </row>
    <row r="39" spans="1:7" ht="19.5" customHeight="1">
      <c r="A39" s="77"/>
      <c r="B39" s="76"/>
      <c r="C39" s="76"/>
      <c r="D39" s="76"/>
      <c r="E39" s="1"/>
      <c r="F39" s="85"/>
      <c r="G39" s="85"/>
    </row>
    <row r="40" spans="1:7" ht="19.5" customHeight="1">
      <c r="A40" s="77"/>
      <c r="B40" s="76"/>
      <c r="C40" s="76"/>
      <c r="D40" s="76"/>
      <c r="E40" s="1"/>
      <c r="F40" s="85"/>
      <c r="G40" s="85"/>
    </row>
    <row r="41" spans="1:7" ht="19.5" customHeight="1">
      <c r="A41" s="77"/>
      <c r="B41" s="76"/>
      <c r="C41" s="76"/>
      <c r="D41" s="76"/>
      <c r="E41" s="1"/>
      <c r="F41" s="85"/>
      <c r="G41" s="85"/>
    </row>
    <row r="42" spans="1:7" ht="19.5" customHeight="1">
      <c r="A42" s="77"/>
      <c r="B42" s="76"/>
      <c r="C42" s="76"/>
      <c r="D42" s="76"/>
      <c r="E42" s="1"/>
      <c r="F42" s="85"/>
      <c r="G42" s="85"/>
    </row>
    <row r="43" spans="1:7" ht="19.5" customHeight="1">
      <c r="A43" s="77"/>
      <c r="B43" s="76"/>
      <c r="C43" s="76"/>
      <c r="D43" s="76"/>
      <c r="E43" s="1"/>
      <c r="F43" s="85"/>
      <c r="G43" s="85"/>
    </row>
    <row r="44" spans="1:7" ht="19.5" customHeight="1">
      <c r="A44" s="77"/>
      <c r="B44" s="76"/>
      <c r="C44" s="76"/>
      <c r="D44" s="76"/>
      <c r="E44" s="1"/>
      <c r="F44" s="85"/>
      <c r="G44" s="85"/>
    </row>
    <row r="45" spans="1:7" ht="19.5" customHeight="1">
      <c r="A45" s="88"/>
      <c r="B45" s="76"/>
      <c r="C45" s="76"/>
      <c r="D45" s="76"/>
      <c r="E45" s="1"/>
      <c r="F45" s="85"/>
      <c r="G45" s="85"/>
    </row>
  </sheetData>
  <mergeCells count="10">
    <mergeCell ref="A6:H6"/>
    <mergeCell ref="A2:H2"/>
    <mergeCell ref="A3:H3"/>
    <mergeCell ref="A4:H4"/>
    <mergeCell ref="A5:H5"/>
    <mergeCell ref="B10:C10"/>
    <mergeCell ref="D10:D12"/>
    <mergeCell ref="F10:G10"/>
    <mergeCell ref="B11:C11"/>
    <mergeCell ref="F11:G11"/>
  </mergeCells>
  <hyperlinks>
    <hyperlink ref="G1" location="目次!A1" display="目次へ"/>
  </hyperlinks>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P41"/>
  <sheetViews>
    <sheetView workbookViewId="0" topLeftCell="A1">
      <selection activeCell="A1" sqref="A1:B1"/>
    </sheetView>
  </sheetViews>
  <sheetFormatPr defaultColWidth="9.00390625" defaultRowHeight="19.5" customHeight="1"/>
  <cols>
    <col min="1" max="1" width="3.75390625" style="3" customWidth="1"/>
    <col min="2" max="2" width="32.625" style="3" customWidth="1"/>
    <col min="3" max="4" width="10.625" style="3" customWidth="1"/>
    <col min="5" max="5" width="8.125" style="3" customWidth="1"/>
    <col min="6" max="7" width="10.625" style="3" customWidth="1"/>
    <col min="8" max="8" width="8.125" style="3" customWidth="1"/>
    <col min="9" max="10" width="10.625" style="240" customWidth="1"/>
    <col min="11" max="11" width="8.125" style="3" customWidth="1"/>
    <col min="12" max="15" width="8.25390625" style="3" customWidth="1"/>
    <col min="16" max="16" width="9.50390625" style="3" customWidth="1"/>
    <col min="17" max="16384" width="9.00390625" style="16" customWidth="1"/>
  </cols>
  <sheetData>
    <row r="1" spans="1:16" ht="20.25" customHeight="1">
      <c r="A1" s="973" t="s">
        <v>707</v>
      </c>
      <c r="B1" s="974"/>
      <c r="C1" s="242"/>
      <c r="D1" s="242"/>
      <c r="E1" s="242"/>
      <c r="F1" s="242"/>
      <c r="G1" s="341" t="s">
        <v>1151</v>
      </c>
      <c r="H1" s="242"/>
      <c r="I1" s="431"/>
      <c r="J1" s="431"/>
      <c r="K1" s="242"/>
      <c r="L1" s="242"/>
      <c r="M1" s="242"/>
      <c r="N1" s="242"/>
      <c r="O1" s="242"/>
      <c r="P1" s="242"/>
    </row>
    <row r="2" spans="1:16" s="243" customFormat="1" ht="20.25" customHeight="1">
      <c r="A2" s="429" t="s">
        <v>958</v>
      </c>
      <c r="B2" s="241"/>
      <c r="C2" s="242"/>
      <c r="D2" s="242"/>
      <c r="E2" s="242"/>
      <c r="F2" s="242"/>
      <c r="G2" s="242"/>
      <c r="H2" s="397"/>
      <c r="I2" s="397"/>
      <c r="J2" s="397"/>
      <c r="K2" s="397"/>
      <c r="L2" s="397"/>
      <c r="M2" s="397"/>
      <c r="N2" s="397"/>
      <c r="O2" s="397"/>
      <c r="P2" s="397"/>
    </row>
    <row r="3" spans="1:16" ht="20.25" customHeight="1">
      <c r="A3" s="977" t="s">
        <v>535</v>
      </c>
      <c r="B3" s="978"/>
      <c r="C3" s="978"/>
      <c r="D3" s="978"/>
      <c r="E3" s="978"/>
      <c r="F3" s="978"/>
      <c r="G3" s="978"/>
      <c r="H3" s="975" t="s">
        <v>539</v>
      </c>
      <c r="I3" s="984"/>
      <c r="J3" s="984"/>
      <c r="K3" s="984"/>
      <c r="L3" s="984"/>
      <c r="M3" s="984"/>
      <c r="N3" s="984"/>
      <c r="O3" s="984"/>
      <c r="P3" s="984"/>
    </row>
    <row r="4" spans="1:16" ht="20.25" customHeight="1">
      <c r="A4" s="975" t="s">
        <v>536</v>
      </c>
      <c r="B4" s="976"/>
      <c r="C4" s="976"/>
      <c r="D4" s="976"/>
      <c r="E4" s="976"/>
      <c r="F4" s="976"/>
      <c r="G4" s="976"/>
      <c r="H4" s="977" t="s">
        <v>128</v>
      </c>
      <c r="I4" s="983"/>
      <c r="J4" s="983"/>
      <c r="K4" s="983"/>
      <c r="L4" s="983"/>
      <c r="M4" s="983"/>
      <c r="N4" s="983"/>
      <c r="O4" s="983"/>
      <c r="P4" s="983"/>
    </row>
    <row r="5" spans="1:16" ht="20.25" customHeight="1">
      <c r="A5" s="977" t="s">
        <v>533</v>
      </c>
      <c r="B5" s="978"/>
      <c r="C5" s="978"/>
      <c r="D5" s="978"/>
      <c r="E5" s="978"/>
      <c r="F5" s="978"/>
      <c r="G5" s="978"/>
      <c r="H5" s="975" t="s">
        <v>129</v>
      </c>
      <c r="I5" s="984"/>
      <c r="J5" s="984"/>
      <c r="K5" s="984"/>
      <c r="L5" s="984"/>
      <c r="M5" s="984"/>
      <c r="N5" s="984"/>
      <c r="O5" s="984"/>
      <c r="P5" s="984"/>
    </row>
    <row r="6" spans="1:16" ht="20.25" customHeight="1">
      <c r="A6" s="975" t="s">
        <v>534</v>
      </c>
      <c r="B6" s="976"/>
      <c r="C6" s="976"/>
      <c r="D6" s="976"/>
      <c r="E6" s="976"/>
      <c r="F6" s="976"/>
      <c r="G6" s="976"/>
      <c r="H6" s="977" t="s">
        <v>130</v>
      </c>
      <c r="I6" s="983"/>
      <c r="J6" s="983"/>
      <c r="K6" s="983"/>
      <c r="L6" s="983"/>
      <c r="M6" s="983"/>
      <c r="N6" s="983"/>
      <c r="O6" s="983"/>
      <c r="P6" s="983"/>
    </row>
    <row r="7" spans="1:16" ht="20.25" customHeight="1">
      <c r="A7" s="977" t="s">
        <v>959</v>
      </c>
      <c r="B7" s="978"/>
      <c r="C7" s="978"/>
      <c r="D7" s="978"/>
      <c r="E7" s="978"/>
      <c r="F7" s="978"/>
      <c r="G7" s="978"/>
      <c r="H7" s="977" t="s">
        <v>131</v>
      </c>
      <c r="I7" s="983"/>
      <c r="J7" s="983"/>
      <c r="K7" s="983"/>
      <c r="L7" s="983"/>
      <c r="M7" s="983"/>
      <c r="N7" s="983"/>
      <c r="O7" s="983"/>
      <c r="P7" s="983"/>
    </row>
    <row r="8" spans="1:16" ht="20.25" customHeight="1">
      <c r="A8" s="975" t="s">
        <v>960</v>
      </c>
      <c r="B8" s="984"/>
      <c r="C8" s="984"/>
      <c r="D8" s="984"/>
      <c r="E8" s="984"/>
      <c r="F8" s="984"/>
      <c r="G8" s="984"/>
      <c r="H8" s="975" t="s">
        <v>132</v>
      </c>
      <c r="I8" s="984"/>
      <c r="J8" s="984"/>
      <c r="K8" s="984"/>
      <c r="L8" s="984"/>
      <c r="M8" s="984"/>
      <c r="N8" s="984"/>
      <c r="O8" s="984"/>
      <c r="P8" s="984"/>
    </row>
    <row r="9" spans="1:16" ht="20.25" customHeight="1">
      <c r="A9" s="977" t="s">
        <v>496</v>
      </c>
      <c r="B9" s="983"/>
      <c r="C9" s="983"/>
      <c r="D9" s="983"/>
      <c r="E9" s="983"/>
      <c r="F9" s="983"/>
      <c r="G9" s="983"/>
      <c r="H9" s="977" t="s">
        <v>133</v>
      </c>
      <c r="I9" s="983"/>
      <c r="J9" s="983"/>
      <c r="K9" s="983"/>
      <c r="L9" s="983"/>
      <c r="M9" s="983"/>
      <c r="N9" s="983"/>
      <c r="O9" s="983"/>
      <c r="P9" s="983"/>
    </row>
    <row r="10" spans="1:16" ht="20.25" customHeight="1">
      <c r="A10" s="975" t="s">
        <v>127</v>
      </c>
      <c r="B10" s="984"/>
      <c r="C10" s="984"/>
      <c r="D10" s="984"/>
      <c r="E10" s="984"/>
      <c r="F10" s="984"/>
      <c r="G10" s="984"/>
      <c r="H10" s="975" t="s">
        <v>134</v>
      </c>
      <c r="I10" s="984"/>
      <c r="J10" s="984"/>
      <c r="K10" s="984"/>
      <c r="L10" s="984"/>
      <c r="M10" s="984"/>
      <c r="N10" s="984"/>
      <c r="O10" s="984"/>
      <c r="P10" s="984"/>
    </row>
    <row r="11" spans="1:16" ht="20.25" customHeight="1">
      <c r="A11" s="977" t="s">
        <v>530</v>
      </c>
      <c r="B11" s="978"/>
      <c r="C11" s="978"/>
      <c r="D11" s="978"/>
      <c r="E11" s="978"/>
      <c r="F11" s="978"/>
      <c r="G11" s="978"/>
      <c r="H11" s="977" t="s">
        <v>481</v>
      </c>
      <c r="I11" s="983"/>
      <c r="J11" s="983"/>
      <c r="K11" s="983"/>
      <c r="L11" s="983"/>
      <c r="M11" s="983"/>
      <c r="N11" s="983"/>
      <c r="O11" s="983"/>
      <c r="P11" s="983"/>
    </row>
    <row r="12" spans="1:16" ht="20.25" customHeight="1">
      <c r="A12" s="977" t="s">
        <v>531</v>
      </c>
      <c r="B12" s="978"/>
      <c r="C12" s="978"/>
      <c r="D12" s="978"/>
      <c r="E12" s="978"/>
      <c r="F12" s="978"/>
      <c r="G12" s="978"/>
      <c r="H12" s="977" t="s">
        <v>540</v>
      </c>
      <c r="I12" s="983"/>
      <c r="J12" s="983"/>
      <c r="K12" s="983"/>
      <c r="L12" s="983"/>
      <c r="M12" s="983"/>
      <c r="N12" s="983"/>
      <c r="O12" s="983"/>
      <c r="P12" s="983"/>
    </row>
    <row r="13" spans="1:16" ht="20.25" customHeight="1">
      <c r="A13" s="975" t="s">
        <v>957</v>
      </c>
      <c r="B13" s="984"/>
      <c r="C13" s="984"/>
      <c r="D13" s="984"/>
      <c r="E13" s="984"/>
      <c r="F13" s="984"/>
      <c r="G13" s="984"/>
      <c r="H13" s="975" t="s">
        <v>541</v>
      </c>
      <c r="I13" s="984"/>
      <c r="J13" s="984"/>
      <c r="K13" s="984"/>
      <c r="L13" s="984"/>
      <c r="M13" s="984"/>
      <c r="N13" s="984"/>
      <c r="O13" s="984"/>
      <c r="P13" s="984"/>
    </row>
    <row r="14" spans="1:16" ht="20.25" customHeight="1">
      <c r="A14" s="242"/>
      <c r="B14" s="432"/>
      <c r="C14" s="432"/>
      <c r="D14" s="432"/>
      <c r="E14" s="432"/>
      <c r="F14" s="432"/>
      <c r="G14" s="432"/>
      <c r="H14" s="977" t="s">
        <v>542</v>
      </c>
      <c r="I14" s="983"/>
      <c r="J14" s="983"/>
      <c r="K14" s="983"/>
      <c r="L14" s="983"/>
      <c r="M14" s="983"/>
      <c r="N14" s="983"/>
      <c r="O14" s="983"/>
      <c r="P14" s="983"/>
    </row>
    <row r="15" spans="1:16" ht="20.25" customHeight="1">
      <c r="A15" s="430" t="s">
        <v>532</v>
      </c>
      <c r="B15" s="242"/>
      <c r="C15" s="242"/>
      <c r="D15" s="242"/>
      <c r="E15" s="242"/>
      <c r="F15" s="242"/>
      <c r="G15" s="242"/>
      <c r="H15" s="975" t="s">
        <v>135</v>
      </c>
      <c r="I15" s="824"/>
      <c r="J15" s="824"/>
      <c r="K15" s="824"/>
      <c r="L15" s="824"/>
      <c r="M15" s="824"/>
      <c r="N15" s="824"/>
      <c r="O15" s="824"/>
      <c r="P15" s="824"/>
    </row>
    <row r="16" spans="1:16" ht="20.25" customHeight="1">
      <c r="A16" s="977" t="s">
        <v>537</v>
      </c>
      <c r="B16" s="978"/>
      <c r="C16" s="978"/>
      <c r="D16" s="978"/>
      <c r="E16" s="978"/>
      <c r="F16" s="978"/>
      <c r="G16" s="978"/>
      <c r="H16" s="977" t="s">
        <v>544</v>
      </c>
      <c r="I16" s="835"/>
      <c r="J16" s="835"/>
      <c r="K16" s="835"/>
      <c r="L16" s="835"/>
      <c r="M16" s="835"/>
      <c r="N16" s="835"/>
      <c r="O16" s="835"/>
      <c r="P16" s="835"/>
    </row>
    <row r="17" spans="1:16" ht="20.25" customHeight="1">
      <c r="A17" s="977" t="s">
        <v>538</v>
      </c>
      <c r="B17" s="978"/>
      <c r="C17" s="978"/>
      <c r="D17" s="978"/>
      <c r="E17" s="978"/>
      <c r="F17" s="978"/>
      <c r="G17" s="978"/>
      <c r="H17" s="977" t="s">
        <v>549</v>
      </c>
      <c r="I17" s="835"/>
      <c r="J17" s="835"/>
      <c r="K17" s="835"/>
      <c r="L17" s="835"/>
      <c r="M17" s="835"/>
      <c r="N17" s="835"/>
      <c r="O17" s="835"/>
      <c r="P17" s="835"/>
    </row>
    <row r="18" spans="1:16" ht="20.25" customHeight="1">
      <c r="A18" s="241"/>
      <c r="B18" s="433"/>
      <c r="C18" s="433"/>
      <c r="D18" s="433"/>
      <c r="E18" s="433"/>
      <c r="F18" s="433"/>
      <c r="G18" s="433"/>
      <c r="H18" s="975" t="s">
        <v>545</v>
      </c>
      <c r="I18" s="824"/>
      <c r="J18" s="824"/>
      <c r="K18" s="824"/>
      <c r="L18" s="824"/>
      <c r="M18" s="824"/>
      <c r="N18" s="824"/>
      <c r="O18" s="824"/>
      <c r="P18" s="824"/>
    </row>
    <row r="19" spans="1:16" s="94" customFormat="1" ht="20.25" customHeight="1">
      <c r="A19" s="979" t="s">
        <v>137</v>
      </c>
      <c r="B19" s="979"/>
      <c r="C19" s="979"/>
      <c r="D19" s="979"/>
      <c r="E19" s="979"/>
      <c r="F19" s="979"/>
      <c r="G19" s="979"/>
      <c r="H19" s="435"/>
      <c r="I19" s="436"/>
      <c r="J19" s="436"/>
      <c r="K19" s="434"/>
      <c r="L19" s="434"/>
      <c r="M19" s="434"/>
      <c r="N19" s="434"/>
      <c r="O19" s="434"/>
      <c r="P19" s="434"/>
    </row>
    <row r="20" spans="1:16" ht="9.75" customHeight="1">
      <c r="A20" s="13"/>
      <c r="B20" s="15"/>
      <c r="C20" s="15"/>
      <c r="D20" s="15"/>
      <c r="E20" s="15"/>
      <c r="F20" s="15"/>
      <c r="G20" s="15"/>
      <c r="H20" s="15"/>
      <c r="I20" s="244"/>
      <c r="J20" s="244"/>
      <c r="K20" s="15"/>
      <c r="L20" s="15"/>
      <c r="M20" s="15"/>
      <c r="N20" s="15"/>
      <c r="O20" s="15"/>
      <c r="P20" s="15"/>
    </row>
    <row r="21" spans="1:16" ht="19.5" customHeight="1">
      <c r="A21" s="437"/>
      <c r="B21" s="438"/>
      <c r="C21" s="985" t="s">
        <v>546</v>
      </c>
      <c r="D21" s="986"/>
      <c r="E21" s="439" t="s">
        <v>275</v>
      </c>
      <c r="F21" s="926" t="s">
        <v>547</v>
      </c>
      <c r="G21" s="927"/>
      <c r="H21" s="439" t="s">
        <v>275</v>
      </c>
      <c r="I21" s="926" t="s">
        <v>548</v>
      </c>
      <c r="J21" s="927"/>
      <c r="K21" s="439" t="s">
        <v>275</v>
      </c>
      <c r="L21" s="245"/>
      <c r="M21" s="245"/>
      <c r="N21" s="245"/>
      <c r="O21" s="245"/>
      <c r="P21" s="245"/>
    </row>
    <row r="22" spans="1:16" s="54" customFormat="1" ht="19.5" customHeight="1">
      <c r="A22" s="928" t="s">
        <v>956</v>
      </c>
      <c r="B22" s="982"/>
      <c r="C22" s="987" t="s">
        <v>589</v>
      </c>
      <c r="D22" s="988"/>
      <c r="E22" s="441" t="s">
        <v>274</v>
      </c>
      <c r="F22" s="980" t="s">
        <v>589</v>
      </c>
      <c r="G22" s="981"/>
      <c r="H22" s="441" t="s">
        <v>274</v>
      </c>
      <c r="I22" s="930" t="s">
        <v>590</v>
      </c>
      <c r="J22" s="931"/>
      <c r="K22" s="441" t="s">
        <v>274</v>
      </c>
      <c r="L22" s="245"/>
      <c r="M22" s="245"/>
      <c r="N22" s="245"/>
      <c r="O22" s="245"/>
      <c r="P22" s="245"/>
    </row>
    <row r="23" spans="1:16" s="54" customFormat="1" ht="19.5" customHeight="1">
      <c r="A23" s="440"/>
      <c r="B23" s="442"/>
      <c r="C23" s="443" t="s">
        <v>428</v>
      </c>
      <c r="D23" s="71" t="s">
        <v>983</v>
      </c>
      <c r="E23" s="71" t="s">
        <v>942</v>
      </c>
      <c r="F23" s="443" t="s">
        <v>428</v>
      </c>
      <c r="G23" s="71" t="s">
        <v>427</v>
      </c>
      <c r="H23" s="71" t="s">
        <v>942</v>
      </c>
      <c r="I23" s="443" t="s">
        <v>428</v>
      </c>
      <c r="J23" s="71" t="s">
        <v>427</v>
      </c>
      <c r="K23" s="71" t="s">
        <v>942</v>
      </c>
      <c r="L23" s="189"/>
      <c r="M23" s="12"/>
      <c r="N23" s="12"/>
      <c r="O23" s="12"/>
      <c r="P23" s="12"/>
    </row>
    <row r="24" spans="1:16" s="54" customFormat="1" ht="9.75" customHeight="1">
      <c r="A24" s="68"/>
      <c r="B24" s="69"/>
      <c r="C24" s="422"/>
      <c r="D24" s="423"/>
      <c r="E24" s="360"/>
      <c r="F24" s="422"/>
      <c r="G24" s="423"/>
      <c r="H24" s="453"/>
      <c r="I24" s="444"/>
      <c r="J24" s="423"/>
      <c r="K24" s="453"/>
      <c r="L24" s="12"/>
      <c r="M24" s="12"/>
      <c r="N24" s="12"/>
      <c r="O24" s="12"/>
      <c r="P24" s="12"/>
    </row>
    <row r="25" spans="1:16" s="94" customFormat="1" ht="18.75" customHeight="1">
      <c r="A25" s="946" t="s">
        <v>591</v>
      </c>
      <c r="B25" s="962"/>
      <c r="C25" s="713">
        <v>17352</v>
      </c>
      <c r="D25" s="714">
        <v>17803</v>
      </c>
      <c r="E25" s="715">
        <v>2.599124020285842</v>
      </c>
      <c r="F25" s="716">
        <v>2924</v>
      </c>
      <c r="G25" s="717">
        <v>3265</v>
      </c>
      <c r="H25" s="715">
        <v>11.662106703146378</v>
      </c>
      <c r="I25" s="718">
        <v>56</v>
      </c>
      <c r="J25" s="719">
        <v>31</v>
      </c>
      <c r="K25" s="715">
        <v>-44.64285714285714</v>
      </c>
      <c r="L25" s="247"/>
      <c r="M25" s="247"/>
      <c r="N25" s="247"/>
      <c r="O25" s="247"/>
      <c r="P25" s="247"/>
    </row>
    <row r="26" spans="1:16" ht="18.75" customHeight="1">
      <c r="A26" s="33"/>
      <c r="B26" s="31"/>
      <c r="C26" s="351"/>
      <c r="D26" s="445"/>
      <c r="E26" s="451"/>
      <c r="F26" s="408"/>
      <c r="G26" s="409"/>
      <c r="H26" s="451"/>
      <c r="I26" s="446"/>
      <c r="J26" s="447"/>
      <c r="K26" s="361"/>
      <c r="L26" s="248"/>
      <c r="M26" s="248"/>
      <c r="N26" s="248"/>
      <c r="O26" s="248"/>
      <c r="P26" s="248"/>
    </row>
    <row r="27" spans="1:16" s="94" customFormat="1" ht="18.75" customHeight="1">
      <c r="A27" s="938" t="s">
        <v>592</v>
      </c>
      <c r="B27" s="962"/>
      <c r="C27" s="713">
        <v>57978</v>
      </c>
      <c r="D27" s="714">
        <v>58622</v>
      </c>
      <c r="E27" s="715">
        <v>1.1107661526785932</v>
      </c>
      <c r="F27" s="716">
        <v>6845</v>
      </c>
      <c r="G27" s="717">
        <v>7073</v>
      </c>
      <c r="H27" s="715">
        <v>3.3308984660336023</v>
      </c>
      <c r="I27" s="720" t="s">
        <v>697</v>
      </c>
      <c r="J27" s="721" t="s">
        <v>697</v>
      </c>
      <c r="K27" s="361"/>
      <c r="L27" s="249"/>
      <c r="M27" s="249"/>
      <c r="N27" s="249"/>
      <c r="O27" s="249"/>
      <c r="P27" s="249"/>
    </row>
    <row r="28" spans="1:16" ht="18.75" customHeight="1">
      <c r="A28" s="24">
        <v>49</v>
      </c>
      <c r="B28" s="419" t="s">
        <v>593</v>
      </c>
      <c r="C28" s="351">
        <v>46688</v>
      </c>
      <c r="D28" s="445">
        <v>63559</v>
      </c>
      <c r="E28" s="451">
        <v>36.13562371487319</v>
      </c>
      <c r="F28" s="408">
        <v>4810</v>
      </c>
      <c r="G28" s="409">
        <v>5741</v>
      </c>
      <c r="H28" s="451">
        <v>19.355509355509355</v>
      </c>
      <c r="I28" s="342" t="s">
        <v>697</v>
      </c>
      <c r="J28" s="343" t="s">
        <v>697</v>
      </c>
      <c r="K28" s="361"/>
      <c r="L28" s="250"/>
      <c r="M28" s="250"/>
      <c r="N28" s="250"/>
      <c r="O28" s="250"/>
      <c r="P28" s="250"/>
    </row>
    <row r="29" spans="1:16" ht="18.75" customHeight="1">
      <c r="A29" s="24">
        <v>50</v>
      </c>
      <c r="B29" s="420" t="s">
        <v>594</v>
      </c>
      <c r="C29" s="351">
        <v>30141</v>
      </c>
      <c r="D29" s="445">
        <v>27853</v>
      </c>
      <c r="E29" s="451">
        <v>-7.590989018280752</v>
      </c>
      <c r="F29" s="408">
        <v>3357</v>
      </c>
      <c r="G29" s="409">
        <v>3270</v>
      </c>
      <c r="H29" s="451">
        <v>-2.5915996425379717</v>
      </c>
      <c r="I29" s="342" t="s">
        <v>697</v>
      </c>
      <c r="J29" s="343" t="s">
        <v>697</v>
      </c>
      <c r="K29" s="361"/>
      <c r="L29" s="250"/>
      <c r="M29" s="250"/>
      <c r="N29" s="250"/>
      <c r="O29" s="250"/>
      <c r="P29" s="250"/>
    </row>
    <row r="30" spans="1:16" ht="18.75" customHeight="1">
      <c r="A30" s="24">
        <v>51</v>
      </c>
      <c r="B30" s="419" t="s">
        <v>595</v>
      </c>
      <c r="C30" s="351">
        <v>88593</v>
      </c>
      <c r="D30" s="445">
        <v>86024</v>
      </c>
      <c r="E30" s="451">
        <v>-2.8997776348018505</v>
      </c>
      <c r="F30" s="408">
        <v>8647</v>
      </c>
      <c r="G30" s="409">
        <v>8974</v>
      </c>
      <c r="H30" s="451">
        <v>3.7816583786284212</v>
      </c>
      <c r="I30" s="342" t="s">
        <v>697</v>
      </c>
      <c r="J30" s="343" t="s">
        <v>697</v>
      </c>
      <c r="K30" s="361"/>
      <c r="L30" s="250"/>
      <c r="M30" s="250"/>
      <c r="N30" s="250"/>
      <c r="O30" s="250"/>
      <c r="P30" s="250"/>
    </row>
    <row r="31" spans="1:16" ht="18.75" customHeight="1">
      <c r="A31" s="24">
        <v>52</v>
      </c>
      <c r="B31" s="419" t="s">
        <v>596</v>
      </c>
      <c r="C31" s="351">
        <v>55227</v>
      </c>
      <c r="D31" s="387">
        <v>59243</v>
      </c>
      <c r="E31" s="451">
        <v>7.2718054574754944</v>
      </c>
      <c r="F31" s="408">
        <v>7340</v>
      </c>
      <c r="G31" s="409">
        <v>8126</v>
      </c>
      <c r="H31" s="451">
        <v>10.70844686648502</v>
      </c>
      <c r="I31" s="342" t="s">
        <v>697</v>
      </c>
      <c r="J31" s="343" t="s">
        <v>697</v>
      </c>
      <c r="K31" s="361"/>
      <c r="L31" s="250"/>
      <c r="M31" s="250"/>
      <c r="N31" s="250"/>
      <c r="O31" s="250"/>
      <c r="P31" s="250"/>
    </row>
    <row r="32" spans="1:16" ht="18.75" customHeight="1">
      <c r="A32" s="24">
        <v>53</v>
      </c>
      <c r="B32" s="419" t="s">
        <v>597</v>
      </c>
      <c r="C32" s="351">
        <v>41705</v>
      </c>
      <c r="D32" s="387">
        <v>43376</v>
      </c>
      <c r="E32" s="451">
        <v>4.006713823282567</v>
      </c>
      <c r="F32" s="408">
        <v>4996</v>
      </c>
      <c r="G32" s="409">
        <v>4983</v>
      </c>
      <c r="H32" s="451">
        <v>-0.2602081665332321</v>
      </c>
      <c r="I32" s="342" t="s">
        <v>697</v>
      </c>
      <c r="J32" s="343" t="s">
        <v>697</v>
      </c>
      <c r="K32" s="361"/>
      <c r="L32" s="250"/>
      <c r="M32" s="250"/>
      <c r="N32" s="250"/>
      <c r="O32" s="250"/>
      <c r="P32" s="250"/>
    </row>
    <row r="33" spans="1:16" ht="18.75" customHeight="1">
      <c r="A33" s="24">
        <v>54</v>
      </c>
      <c r="B33" s="419" t="s">
        <v>598</v>
      </c>
      <c r="C33" s="351">
        <v>44542</v>
      </c>
      <c r="D33" s="387">
        <v>43852</v>
      </c>
      <c r="E33" s="451">
        <v>-1.549099726101204</v>
      </c>
      <c r="F33" s="408">
        <v>6215</v>
      </c>
      <c r="G33" s="409">
        <v>6127</v>
      </c>
      <c r="H33" s="451">
        <v>-1.415929203539818</v>
      </c>
      <c r="I33" s="342" t="s">
        <v>697</v>
      </c>
      <c r="J33" s="343" t="s">
        <v>697</v>
      </c>
      <c r="K33" s="361"/>
      <c r="L33" s="250"/>
      <c r="M33" s="250"/>
      <c r="N33" s="250"/>
      <c r="O33" s="250"/>
      <c r="P33" s="250"/>
    </row>
    <row r="34" spans="1:16" ht="18.75" customHeight="1">
      <c r="A34" s="24"/>
      <c r="B34" s="44"/>
      <c r="C34" s="351"/>
      <c r="D34" s="387"/>
      <c r="E34" s="451"/>
      <c r="F34" s="408"/>
      <c r="G34" s="409"/>
      <c r="H34" s="451"/>
      <c r="I34" s="351"/>
      <c r="J34" s="387"/>
      <c r="K34" s="361"/>
      <c r="L34" s="252"/>
      <c r="M34" s="252"/>
      <c r="N34" s="252"/>
      <c r="O34" s="252"/>
      <c r="P34" s="252"/>
    </row>
    <row r="35" spans="1:16" s="94" customFormat="1" ht="18.75" customHeight="1">
      <c r="A35" s="938" t="s">
        <v>599</v>
      </c>
      <c r="B35" s="962"/>
      <c r="C35" s="713">
        <v>8557</v>
      </c>
      <c r="D35" s="719">
        <v>8966</v>
      </c>
      <c r="E35" s="715">
        <v>4.779712516068727</v>
      </c>
      <c r="F35" s="716">
        <v>1588</v>
      </c>
      <c r="G35" s="717">
        <v>1851</v>
      </c>
      <c r="H35" s="715">
        <v>16.561712846347604</v>
      </c>
      <c r="I35" s="713">
        <v>56</v>
      </c>
      <c r="J35" s="719">
        <v>31</v>
      </c>
      <c r="K35" s="715">
        <v>-44.64285714285714</v>
      </c>
      <c r="L35" s="253"/>
      <c r="M35" s="253"/>
      <c r="N35" s="253"/>
      <c r="O35" s="253"/>
      <c r="P35" s="253"/>
    </row>
    <row r="36" spans="1:16" ht="18.75" customHeight="1">
      <c r="A36" s="24">
        <v>55</v>
      </c>
      <c r="B36" s="419" t="s">
        <v>600</v>
      </c>
      <c r="C36" s="351">
        <v>172929</v>
      </c>
      <c r="D36" s="387">
        <v>184798</v>
      </c>
      <c r="E36" s="451">
        <v>6.863510458049248</v>
      </c>
      <c r="F36" s="408">
        <v>2391</v>
      </c>
      <c r="G36" s="409">
        <v>2704</v>
      </c>
      <c r="H36" s="451">
        <v>13.090757005437041</v>
      </c>
      <c r="I36" s="351">
        <v>53</v>
      </c>
      <c r="J36" s="387">
        <v>46</v>
      </c>
      <c r="K36" s="451">
        <v>-13.20754716981132</v>
      </c>
      <c r="L36" s="252"/>
      <c r="M36" s="252"/>
      <c r="N36" s="252"/>
      <c r="O36" s="252"/>
      <c r="P36" s="252"/>
    </row>
    <row r="37" spans="1:16" ht="18.75" customHeight="1">
      <c r="A37" s="24">
        <v>56</v>
      </c>
      <c r="B37" s="419" t="s">
        <v>601</v>
      </c>
      <c r="C37" s="351">
        <v>4267</v>
      </c>
      <c r="D37" s="387">
        <v>4061</v>
      </c>
      <c r="E37" s="451">
        <v>-4.827747832200615</v>
      </c>
      <c r="F37" s="408">
        <v>1203</v>
      </c>
      <c r="G37" s="409">
        <v>1254</v>
      </c>
      <c r="H37" s="451">
        <v>4.239401496259347</v>
      </c>
      <c r="I37" s="351">
        <v>36</v>
      </c>
      <c r="J37" s="387">
        <v>32</v>
      </c>
      <c r="K37" s="451">
        <v>-11.111111111111114</v>
      </c>
      <c r="L37" s="252"/>
      <c r="M37" s="252"/>
      <c r="N37" s="252"/>
      <c r="O37" s="252"/>
      <c r="P37" s="252"/>
    </row>
    <row r="38" spans="1:16" ht="18.75" customHeight="1">
      <c r="A38" s="24">
        <v>57</v>
      </c>
      <c r="B38" s="419" t="s">
        <v>602</v>
      </c>
      <c r="C38" s="351">
        <v>7275</v>
      </c>
      <c r="D38" s="387">
        <v>8100</v>
      </c>
      <c r="E38" s="451">
        <v>11.340206185567013</v>
      </c>
      <c r="F38" s="408">
        <v>1337</v>
      </c>
      <c r="G38" s="409">
        <v>1581</v>
      </c>
      <c r="H38" s="451">
        <v>18.249813014210915</v>
      </c>
      <c r="I38" s="351">
        <v>72</v>
      </c>
      <c r="J38" s="387">
        <v>54</v>
      </c>
      <c r="K38" s="451">
        <v>-25</v>
      </c>
      <c r="L38" s="252"/>
      <c r="M38" s="252"/>
      <c r="N38" s="252"/>
      <c r="O38" s="252"/>
      <c r="P38" s="252"/>
    </row>
    <row r="39" spans="1:16" ht="18.75" customHeight="1">
      <c r="A39" s="24">
        <v>58</v>
      </c>
      <c r="B39" s="419" t="s">
        <v>603</v>
      </c>
      <c r="C39" s="351">
        <v>15071</v>
      </c>
      <c r="D39" s="387">
        <v>13175</v>
      </c>
      <c r="E39" s="451">
        <v>-12.58045252471635</v>
      </c>
      <c r="F39" s="408">
        <v>2514</v>
      </c>
      <c r="G39" s="409">
        <v>2265</v>
      </c>
      <c r="H39" s="451">
        <v>-9.904534606205246</v>
      </c>
      <c r="I39" s="351">
        <v>35</v>
      </c>
      <c r="J39" s="387">
        <v>36</v>
      </c>
      <c r="K39" s="451">
        <v>2.857142857142847</v>
      </c>
      <c r="L39" s="252"/>
      <c r="M39" s="252"/>
      <c r="N39" s="252"/>
      <c r="O39" s="252"/>
      <c r="P39" s="252"/>
    </row>
    <row r="40" spans="1:16" ht="18.75" customHeight="1">
      <c r="A40" s="24">
        <v>59</v>
      </c>
      <c r="B40" s="419" t="s">
        <v>604</v>
      </c>
      <c r="C40" s="351">
        <v>6322</v>
      </c>
      <c r="D40" s="387">
        <v>5393</v>
      </c>
      <c r="E40" s="451">
        <v>-14.69471686175261</v>
      </c>
      <c r="F40" s="408">
        <v>1723</v>
      </c>
      <c r="G40" s="409">
        <v>1584</v>
      </c>
      <c r="H40" s="451">
        <v>-8.067324434126519</v>
      </c>
      <c r="I40" s="351">
        <v>40</v>
      </c>
      <c r="J40" s="387">
        <v>41</v>
      </c>
      <c r="K40" s="451">
        <v>2.499999999999986</v>
      </c>
      <c r="L40" s="252"/>
      <c r="M40" s="252"/>
      <c r="N40" s="252"/>
      <c r="O40" s="252"/>
      <c r="P40" s="252"/>
    </row>
    <row r="41" spans="1:16" ht="18.75" customHeight="1">
      <c r="A41" s="22">
        <v>60</v>
      </c>
      <c r="B41" s="421" t="s">
        <v>605</v>
      </c>
      <c r="C41" s="448">
        <v>9086</v>
      </c>
      <c r="D41" s="449">
        <v>10220</v>
      </c>
      <c r="E41" s="452">
        <v>12.480739599383668</v>
      </c>
      <c r="F41" s="450">
        <v>1618</v>
      </c>
      <c r="G41" s="454">
        <v>2152</v>
      </c>
      <c r="H41" s="452">
        <v>33.003708281829404</v>
      </c>
      <c r="I41" s="448">
        <v>57</v>
      </c>
      <c r="J41" s="449">
        <v>31</v>
      </c>
      <c r="K41" s="452">
        <v>-45.614035087719294</v>
      </c>
      <c r="L41" s="252"/>
      <c r="M41" s="252"/>
      <c r="N41" s="252"/>
      <c r="O41" s="252"/>
      <c r="P41" s="252"/>
    </row>
  </sheetData>
  <mergeCells count="41">
    <mergeCell ref="H18:P18"/>
    <mergeCell ref="H14:P14"/>
    <mergeCell ref="H15:P15"/>
    <mergeCell ref="H16:P16"/>
    <mergeCell ref="H17:P17"/>
    <mergeCell ref="H3:P3"/>
    <mergeCell ref="H4:P4"/>
    <mergeCell ref="H5:P5"/>
    <mergeCell ref="H6:P6"/>
    <mergeCell ref="H7:P7"/>
    <mergeCell ref="H8:P8"/>
    <mergeCell ref="H9:P9"/>
    <mergeCell ref="H10:P10"/>
    <mergeCell ref="A13:G13"/>
    <mergeCell ref="A10:G10"/>
    <mergeCell ref="H11:P11"/>
    <mergeCell ref="H12:P12"/>
    <mergeCell ref="H13:P13"/>
    <mergeCell ref="I21:J21"/>
    <mergeCell ref="I22:J22"/>
    <mergeCell ref="C21:D21"/>
    <mergeCell ref="C22:D22"/>
    <mergeCell ref="F21:G21"/>
    <mergeCell ref="A6:G6"/>
    <mergeCell ref="A12:G12"/>
    <mergeCell ref="F22:G22"/>
    <mergeCell ref="A22:B22"/>
    <mergeCell ref="A16:G16"/>
    <mergeCell ref="A7:G7"/>
    <mergeCell ref="A9:G9"/>
    <mergeCell ref="A11:G11"/>
    <mergeCell ref="A17:G17"/>
    <mergeCell ref="A8:G8"/>
    <mergeCell ref="A25:B25"/>
    <mergeCell ref="A19:G19"/>
    <mergeCell ref="A27:B27"/>
    <mergeCell ref="A35:B35"/>
    <mergeCell ref="A1:B1"/>
    <mergeCell ref="A4:G4"/>
    <mergeCell ref="A5:G5"/>
    <mergeCell ref="A3:G3"/>
  </mergeCells>
  <hyperlinks>
    <hyperlink ref="G1" location="目次!A1" display="目次へ"/>
  </hyperlinks>
  <printOptions/>
  <pageMargins left="0.7874015748031497" right="0.7874015748031497" top="0.984251968503937" bottom="0.7874015748031497" header="0.5118110236220472" footer="0.5118110236220472"/>
  <pageSetup horizontalDpi="600" verticalDpi="600" orientation="portrait" pageOrder="overThenDown" paperSize="9" r:id="rId1"/>
</worksheet>
</file>

<file path=xl/worksheets/sheet17.xml><?xml version="1.0" encoding="utf-8"?>
<worksheet xmlns="http://schemas.openxmlformats.org/spreadsheetml/2006/main" xmlns:r="http://schemas.openxmlformats.org/officeDocument/2006/relationships">
  <dimension ref="A1:Z28"/>
  <sheetViews>
    <sheetView workbookViewId="0" topLeftCell="A1">
      <selection activeCell="A1" sqref="A1"/>
    </sheetView>
  </sheetViews>
  <sheetFormatPr defaultColWidth="9.00390625" defaultRowHeight="13.5"/>
  <cols>
    <col min="1" max="1" width="6.00390625" style="237" customWidth="1"/>
    <col min="2" max="2" width="6.25390625" style="237" customWidth="1"/>
    <col min="3" max="4" width="7.50390625" style="480" customWidth="1"/>
    <col min="5" max="5" width="8.125" style="481" customWidth="1"/>
    <col min="6" max="6" width="6.875" style="237" customWidth="1"/>
    <col min="7" max="8" width="6.25390625" style="237" customWidth="1"/>
    <col min="9" max="10" width="7.50390625" style="480" customWidth="1"/>
    <col min="11" max="11" width="8.125" style="481" customWidth="1"/>
    <col min="12" max="12" width="6.875" style="237" customWidth="1"/>
    <col min="13" max="14" width="6.25390625" style="237" customWidth="1"/>
    <col min="15" max="16" width="10.00390625" style="480" customWidth="1"/>
    <col min="17" max="17" width="11.25390625" style="480" customWidth="1"/>
    <col min="18" max="18" width="6.875" style="237" customWidth="1"/>
    <col min="19" max="20" width="6.25390625" style="237" customWidth="1"/>
    <col min="21" max="22" width="8.75390625" style="480" customWidth="1"/>
    <col min="23" max="23" width="9.75390625" style="480" customWidth="1"/>
    <col min="24" max="24" width="6.875" style="237" customWidth="1"/>
    <col min="25" max="26" width="6.25390625" style="237" customWidth="1"/>
    <col min="27" max="16384" width="9.00390625" style="237" customWidth="1"/>
  </cols>
  <sheetData>
    <row r="1" spans="1:13" ht="20.25" customHeight="1">
      <c r="A1" s="188" t="s">
        <v>708</v>
      </c>
      <c r="B1" s="227"/>
      <c r="I1" s="237"/>
      <c r="M1" s="482" t="s">
        <v>1151</v>
      </c>
    </row>
    <row r="2" spans="1:26" s="3" customFormat="1" ht="20.25" customHeight="1">
      <c r="A2" s="919" t="s">
        <v>498</v>
      </c>
      <c r="B2" s="835"/>
      <c r="C2" s="835"/>
      <c r="D2" s="835"/>
      <c r="E2" s="835"/>
      <c r="F2" s="835"/>
      <c r="G2" s="835"/>
      <c r="H2" s="835"/>
      <c r="I2" s="835"/>
      <c r="J2" s="835"/>
      <c r="K2" s="835"/>
      <c r="L2" s="835"/>
      <c r="M2" s="835"/>
      <c r="N2" s="835"/>
      <c r="O2" s="989" t="s">
        <v>139</v>
      </c>
      <c r="P2" s="835"/>
      <c r="Q2" s="835"/>
      <c r="R2" s="835"/>
      <c r="S2" s="835"/>
      <c r="T2" s="835"/>
      <c r="U2" s="835"/>
      <c r="V2" s="835"/>
      <c r="W2" s="835"/>
      <c r="X2" s="835"/>
      <c r="Y2" s="835"/>
      <c r="Z2" s="835"/>
    </row>
    <row r="3" spans="1:26" s="3" customFormat="1" ht="20.25" customHeight="1">
      <c r="A3" s="918" t="s">
        <v>499</v>
      </c>
      <c r="B3" s="824"/>
      <c r="C3" s="824"/>
      <c r="D3" s="824"/>
      <c r="E3" s="824"/>
      <c r="F3" s="824"/>
      <c r="G3" s="824"/>
      <c r="H3" s="824"/>
      <c r="I3" s="824"/>
      <c r="J3" s="824"/>
      <c r="K3" s="824"/>
      <c r="L3" s="824"/>
      <c r="M3" s="824"/>
      <c r="N3" s="824"/>
      <c r="O3" s="990" t="s">
        <v>501</v>
      </c>
      <c r="P3" s="824"/>
      <c r="Q3" s="824"/>
      <c r="R3" s="824"/>
      <c r="S3" s="824"/>
      <c r="T3" s="824"/>
      <c r="U3" s="824"/>
      <c r="V3" s="824"/>
      <c r="W3" s="824"/>
      <c r="X3" s="824"/>
      <c r="Y3" s="824"/>
      <c r="Z3" s="824"/>
    </row>
    <row r="4" spans="1:26" s="3" customFormat="1" ht="20.25" customHeight="1">
      <c r="A4" s="919" t="s">
        <v>502</v>
      </c>
      <c r="B4" s="835"/>
      <c r="C4" s="835"/>
      <c r="D4" s="835"/>
      <c r="E4" s="835"/>
      <c r="F4" s="835"/>
      <c r="G4" s="835"/>
      <c r="H4" s="835"/>
      <c r="I4" s="835"/>
      <c r="J4" s="835"/>
      <c r="K4" s="835"/>
      <c r="L4" s="835"/>
      <c r="M4" s="835"/>
      <c r="N4" s="835"/>
      <c r="O4" s="989" t="s">
        <v>140</v>
      </c>
      <c r="P4" s="835"/>
      <c r="Q4" s="835"/>
      <c r="R4" s="835"/>
      <c r="S4" s="835"/>
      <c r="T4" s="835"/>
      <c r="U4" s="835"/>
      <c r="V4" s="835"/>
      <c r="W4" s="835"/>
      <c r="X4" s="835"/>
      <c r="Y4" s="835"/>
      <c r="Z4" s="835"/>
    </row>
    <row r="5" spans="1:26" s="3" customFormat="1" ht="20.25" customHeight="1">
      <c r="A5" s="918" t="s">
        <v>500</v>
      </c>
      <c r="B5" s="824"/>
      <c r="C5" s="824"/>
      <c r="D5" s="824"/>
      <c r="E5" s="824"/>
      <c r="F5" s="824"/>
      <c r="G5" s="824"/>
      <c r="H5" s="824"/>
      <c r="I5" s="824"/>
      <c r="J5" s="824"/>
      <c r="K5" s="824"/>
      <c r="L5" s="824"/>
      <c r="M5" s="824"/>
      <c r="N5" s="824"/>
      <c r="O5" s="990" t="s">
        <v>500</v>
      </c>
      <c r="P5" s="824"/>
      <c r="Q5" s="824"/>
      <c r="R5" s="824"/>
      <c r="S5" s="824"/>
      <c r="T5" s="824"/>
      <c r="U5" s="824"/>
      <c r="V5" s="824"/>
      <c r="W5" s="824"/>
      <c r="X5" s="824"/>
      <c r="Y5" s="824"/>
      <c r="Z5" s="824"/>
    </row>
    <row r="6" spans="1:26" s="3" customFormat="1" ht="20.25" customHeight="1">
      <c r="A6" s="918"/>
      <c r="B6" s="824"/>
      <c r="C6" s="824"/>
      <c r="D6" s="824"/>
      <c r="E6" s="824"/>
      <c r="F6" s="824"/>
      <c r="G6" s="824"/>
      <c r="H6" s="824"/>
      <c r="I6" s="824"/>
      <c r="J6" s="824"/>
      <c r="K6" s="824"/>
      <c r="L6" s="824"/>
      <c r="M6" s="824"/>
      <c r="N6" s="824"/>
      <c r="O6" s="918"/>
      <c r="P6" s="918"/>
      <c r="Q6" s="918"/>
      <c r="R6" s="918"/>
      <c r="S6" s="918"/>
      <c r="T6" s="918"/>
      <c r="U6" s="918"/>
      <c r="V6" s="918"/>
      <c r="W6" s="918"/>
      <c r="X6" s="918"/>
      <c r="Y6" s="918"/>
      <c r="Z6" s="918"/>
    </row>
    <row r="7" spans="1:26" s="3" customFormat="1" ht="20.25" customHeight="1">
      <c r="A7" s="918"/>
      <c r="B7" s="824"/>
      <c r="C7" s="824"/>
      <c r="D7" s="824"/>
      <c r="E7" s="824"/>
      <c r="F7" s="824"/>
      <c r="G7" s="824"/>
      <c r="H7" s="824"/>
      <c r="I7" s="824"/>
      <c r="J7" s="824"/>
      <c r="K7" s="824"/>
      <c r="L7" s="824"/>
      <c r="M7" s="824"/>
      <c r="N7" s="824"/>
      <c r="O7" s="918"/>
      <c r="P7" s="918"/>
      <c r="Q7" s="918"/>
      <c r="R7" s="918"/>
      <c r="S7" s="918"/>
      <c r="T7" s="918"/>
      <c r="U7" s="918"/>
      <c r="V7" s="918"/>
      <c r="W7" s="918"/>
      <c r="X7" s="918"/>
      <c r="Y7" s="918"/>
      <c r="Z7" s="918"/>
    </row>
    <row r="8" spans="3:10" s="3" customFormat="1" ht="20.25" customHeight="1">
      <c r="C8" s="57"/>
      <c r="D8" s="57"/>
      <c r="E8" s="456"/>
      <c r="I8" s="57"/>
      <c r="J8" s="57"/>
    </row>
    <row r="9" spans="1:26" s="94" customFormat="1" ht="20.25" customHeight="1">
      <c r="A9" s="79" t="s">
        <v>136</v>
      </c>
      <c r="B9" s="3"/>
      <c r="C9" s="57"/>
      <c r="D9" s="57"/>
      <c r="E9" s="456"/>
      <c r="F9" s="3"/>
      <c r="G9" s="3"/>
      <c r="H9" s="3"/>
      <c r="I9" s="57"/>
      <c r="J9" s="57"/>
      <c r="K9" s="3"/>
      <c r="L9" s="3"/>
      <c r="M9" s="3"/>
      <c r="N9" s="3"/>
      <c r="O9" s="3"/>
      <c r="P9" s="3"/>
      <c r="Q9" s="3"/>
      <c r="R9" s="3"/>
      <c r="S9" s="3"/>
      <c r="T9" s="3"/>
      <c r="U9" s="3"/>
      <c r="V9" s="3"/>
      <c r="W9" s="3"/>
      <c r="X9" s="3"/>
      <c r="Y9" s="3"/>
      <c r="Z9" s="3"/>
    </row>
    <row r="10" spans="1:10" s="16" customFormat="1" ht="9" customHeight="1">
      <c r="A10" s="457"/>
      <c r="C10" s="274"/>
      <c r="D10" s="274"/>
      <c r="E10" s="293"/>
      <c r="I10" s="274"/>
      <c r="J10" s="274"/>
    </row>
    <row r="11" spans="1:26" s="16" customFormat="1" ht="32.25" customHeight="1">
      <c r="A11" s="999" t="s">
        <v>585</v>
      </c>
      <c r="B11" s="1000"/>
      <c r="C11" s="1005" t="s">
        <v>487</v>
      </c>
      <c r="D11" s="1009"/>
      <c r="E11" s="1009"/>
      <c r="F11" s="1009"/>
      <c r="G11" s="1009"/>
      <c r="H11" s="1010"/>
      <c r="I11" s="1005" t="s">
        <v>497</v>
      </c>
      <c r="J11" s="1006"/>
      <c r="K11" s="1007"/>
      <c r="L11" s="1007"/>
      <c r="M11" s="1007"/>
      <c r="N11" s="1008"/>
      <c r="O11" s="1005" t="s">
        <v>490</v>
      </c>
      <c r="P11" s="1006"/>
      <c r="Q11" s="1007"/>
      <c r="R11" s="1007"/>
      <c r="S11" s="1007"/>
      <c r="T11" s="1008"/>
      <c r="U11" s="1005" t="s">
        <v>488</v>
      </c>
      <c r="V11" s="1006"/>
      <c r="W11" s="1007"/>
      <c r="X11" s="1007"/>
      <c r="Y11" s="1007"/>
      <c r="Z11" s="1008"/>
    </row>
    <row r="12" spans="1:26" s="16" customFormat="1" ht="51" customHeight="1">
      <c r="A12" s="1001"/>
      <c r="B12" s="1002"/>
      <c r="C12" s="997" t="s">
        <v>459</v>
      </c>
      <c r="D12" s="991" t="s">
        <v>723</v>
      </c>
      <c r="E12" s="993" t="s">
        <v>606</v>
      </c>
      <c r="F12" s="458" t="s">
        <v>607</v>
      </c>
      <c r="G12" s="995" t="s">
        <v>608</v>
      </c>
      <c r="H12" s="996"/>
      <c r="I12" s="997" t="s">
        <v>459</v>
      </c>
      <c r="J12" s="991" t="s">
        <v>723</v>
      </c>
      <c r="K12" s="993" t="s">
        <v>606</v>
      </c>
      <c r="L12" s="458" t="s">
        <v>607</v>
      </c>
      <c r="M12" s="995" t="s">
        <v>608</v>
      </c>
      <c r="N12" s="996"/>
      <c r="O12" s="997" t="s">
        <v>459</v>
      </c>
      <c r="P12" s="991" t="s">
        <v>723</v>
      </c>
      <c r="Q12" s="993" t="s">
        <v>606</v>
      </c>
      <c r="R12" s="458" t="s">
        <v>607</v>
      </c>
      <c r="S12" s="995" t="s">
        <v>608</v>
      </c>
      <c r="T12" s="996"/>
      <c r="U12" s="997" t="s">
        <v>459</v>
      </c>
      <c r="V12" s="991" t="s">
        <v>723</v>
      </c>
      <c r="W12" s="993" t="s">
        <v>606</v>
      </c>
      <c r="X12" s="458" t="s">
        <v>607</v>
      </c>
      <c r="Y12" s="995" t="s">
        <v>608</v>
      </c>
      <c r="Z12" s="996"/>
    </row>
    <row r="13" spans="1:26" s="16" customFormat="1" ht="22.5" customHeight="1">
      <c r="A13" s="1003"/>
      <c r="B13" s="1004"/>
      <c r="C13" s="998"/>
      <c r="D13" s="992"/>
      <c r="E13" s="994"/>
      <c r="F13" s="459" t="s">
        <v>724</v>
      </c>
      <c r="G13" s="459" t="s">
        <v>459</v>
      </c>
      <c r="H13" s="459" t="s">
        <v>723</v>
      </c>
      <c r="I13" s="998"/>
      <c r="J13" s="992"/>
      <c r="K13" s="994"/>
      <c r="L13" s="459" t="s">
        <v>966</v>
      </c>
      <c r="M13" s="459" t="s">
        <v>459</v>
      </c>
      <c r="N13" s="459" t="s">
        <v>723</v>
      </c>
      <c r="O13" s="998"/>
      <c r="P13" s="992"/>
      <c r="Q13" s="994"/>
      <c r="R13" s="459" t="s">
        <v>966</v>
      </c>
      <c r="S13" s="459" t="s">
        <v>459</v>
      </c>
      <c r="T13" s="459" t="s">
        <v>723</v>
      </c>
      <c r="U13" s="998"/>
      <c r="V13" s="992"/>
      <c r="W13" s="994"/>
      <c r="X13" s="459" t="s">
        <v>966</v>
      </c>
      <c r="Y13" s="459" t="s">
        <v>459</v>
      </c>
      <c r="Z13" s="459" t="s">
        <v>723</v>
      </c>
    </row>
    <row r="14" spans="1:26" ht="30" customHeight="1">
      <c r="A14" s="460"/>
      <c r="B14" s="461" t="s">
        <v>609</v>
      </c>
      <c r="C14" s="483">
        <v>19516</v>
      </c>
      <c r="D14" s="484">
        <v>17922</v>
      </c>
      <c r="E14" s="462">
        <v>-1594</v>
      </c>
      <c r="F14" s="501">
        <v>-8.167657306825177</v>
      </c>
      <c r="G14" s="502">
        <v>100</v>
      </c>
      <c r="H14" s="503">
        <v>100</v>
      </c>
      <c r="I14" s="485">
        <v>115600</v>
      </c>
      <c r="J14" s="484">
        <v>110081</v>
      </c>
      <c r="K14" s="462">
        <v>-5519</v>
      </c>
      <c r="L14" s="501">
        <v>-4.774221453287197</v>
      </c>
      <c r="M14" s="502">
        <v>100</v>
      </c>
      <c r="N14" s="503">
        <v>100</v>
      </c>
      <c r="O14" s="485">
        <v>338346348</v>
      </c>
      <c r="P14" s="484">
        <v>318808399</v>
      </c>
      <c r="Q14" s="462">
        <v>-19537949</v>
      </c>
      <c r="R14" s="501">
        <v>-5.77454112198663</v>
      </c>
      <c r="S14" s="502">
        <v>100</v>
      </c>
      <c r="T14" s="503">
        <v>100</v>
      </c>
      <c r="U14" s="485">
        <v>1756815</v>
      </c>
      <c r="V14" s="484">
        <v>1827616</v>
      </c>
      <c r="W14" s="462">
        <v>70801</v>
      </c>
      <c r="X14" s="501">
        <v>4.030077156672718</v>
      </c>
      <c r="Y14" s="502">
        <v>100</v>
      </c>
      <c r="Z14" s="503">
        <v>100</v>
      </c>
    </row>
    <row r="15" spans="1:26" ht="30" customHeight="1">
      <c r="A15" s="463" t="s">
        <v>482</v>
      </c>
      <c r="B15" s="464" t="s">
        <v>569</v>
      </c>
      <c r="C15" s="486">
        <v>3487</v>
      </c>
      <c r="D15" s="487">
        <v>3201</v>
      </c>
      <c r="E15" s="465">
        <v>-286</v>
      </c>
      <c r="F15" s="504">
        <v>-8.201892744479494</v>
      </c>
      <c r="G15" s="505">
        <v>100</v>
      </c>
      <c r="H15" s="506">
        <v>100</v>
      </c>
      <c r="I15" s="488">
        <v>29391</v>
      </c>
      <c r="J15" s="487">
        <v>27335</v>
      </c>
      <c r="K15" s="465">
        <v>-2056</v>
      </c>
      <c r="L15" s="504">
        <v>-6.995338709128646</v>
      </c>
      <c r="M15" s="505">
        <v>100</v>
      </c>
      <c r="N15" s="506">
        <v>100</v>
      </c>
      <c r="O15" s="488">
        <v>201183798</v>
      </c>
      <c r="P15" s="487">
        <v>186826829</v>
      </c>
      <c r="Q15" s="465">
        <v>-14356969</v>
      </c>
      <c r="R15" s="504">
        <v>-7.136245136400106</v>
      </c>
      <c r="S15" s="505">
        <v>100</v>
      </c>
      <c r="T15" s="506">
        <v>100</v>
      </c>
      <c r="U15" s="519" t="s">
        <v>697</v>
      </c>
      <c r="V15" s="520" t="s">
        <v>503</v>
      </c>
      <c r="W15" s="521" t="s">
        <v>503</v>
      </c>
      <c r="X15" s="522" t="s">
        <v>503</v>
      </c>
      <c r="Y15" s="523" t="s">
        <v>503</v>
      </c>
      <c r="Z15" s="524" t="s">
        <v>503</v>
      </c>
    </row>
    <row r="16" spans="1:26" ht="30" customHeight="1">
      <c r="A16" s="466"/>
      <c r="B16" s="467" t="s">
        <v>570</v>
      </c>
      <c r="C16" s="489">
        <v>16029</v>
      </c>
      <c r="D16" s="490">
        <v>14721</v>
      </c>
      <c r="E16" s="468">
        <v>-1308</v>
      </c>
      <c r="F16" s="507">
        <v>-8.160209620063625</v>
      </c>
      <c r="G16" s="508">
        <v>100</v>
      </c>
      <c r="H16" s="509">
        <v>100</v>
      </c>
      <c r="I16" s="491">
        <v>86209</v>
      </c>
      <c r="J16" s="490">
        <v>82746</v>
      </c>
      <c r="K16" s="468">
        <v>-3463</v>
      </c>
      <c r="L16" s="507">
        <v>-4.016981985639546</v>
      </c>
      <c r="M16" s="508">
        <v>100</v>
      </c>
      <c r="N16" s="509">
        <v>100</v>
      </c>
      <c r="O16" s="491">
        <v>137162550</v>
      </c>
      <c r="P16" s="490">
        <v>131981570</v>
      </c>
      <c r="Q16" s="468">
        <v>-5180980</v>
      </c>
      <c r="R16" s="507">
        <v>-3.7772555263809267</v>
      </c>
      <c r="S16" s="508">
        <v>100</v>
      </c>
      <c r="T16" s="509">
        <v>100</v>
      </c>
      <c r="U16" s="491">
        <v>1756815</v>
      </c>
      <c r="V16" s="490">
        <v>1827616</v>
      </c>
      <c r="W16" s="468">
        <v>70801</v>
      </c>
      <c r="X16" s="507">
        <v>4.030077156672718</v>
      </c>
      <c r="Y16" s="508">
        <v>100</v>
      </c>
      <c r="Z16" s="509">
        <v>100</v>
      </c>
    </row>
    <row r="17" spans="1:26" s="16" customFormat="1" ht="30" customHeight="1">
      <c r="A17" s="469"/>
      <c r="B17" s="470" t="s">
        <v>609</v>
      </c>
      <c r="C17" s="492">
        <v>6256</v>
      </c>
      <c r="D17" s="493">
        <v>5769</v>
      </c>
      <c r="E17" s="477">
        <v>-487</v>
      </c>
      <c r="F17" s="510">
        <v>-7.784526854219948</v>
      </c>
      <c r="G17" s="511">
        <v>32.05574912891986</v>
      </c>
      <c r="H17" s="512">
        <v>32.189487780381654</v>
      </c>
      <c r="I17" s="494">
        <v>47257</v>
      </c>
      <c r="J17" s="493">
        <v>45500</v>
      </c>
      <c r="K17" s="477">
        <v>-1757</v>
      </c>
      <c r="L17" s="510">
        <v>-3.7179677084876346</v>
      </c>
      <c r="M17" s="511">
        <v>40.87975778546713</v>
      </c>
      <c r="N17" s="512">
        <v>41.33320009810957</v>
      </c>
      <c r="O17" s="494">
        <v>189848362</v>
      </c>
      <c r="P17" s="493">
        <v>177681499</v>
      </c>
      <c r="Q17" s="477">
        <v>-12166863</v>
      </c>
      <c r="R17" s="510">
        <v>-6.408726876453116</v>
      </c>
      <c r="S17" s="511">
        <v>56.11065794627699</v>
      </c>
      <c r="T17" s="512">
        <v>55.73300438675081</v>
      </c>
      <c r="U17" s="494">
        <v>604208</v>
      </c>
      <c r="V17" s="493">
        <v>640654</v>
      </c>
      <c r="W17" s="477">
        <v>36446</v>
      </c>
      <c r="X17" s="510">
        <v>6.032028705346491</v>
      </c>
      <c r="Y17" s="511">
        <v>34.39223822656341</v>
      </c>
      <c r="Z17" s="512">
        <v>35.05408138252237</v>
      </c>
    </row>
    <row r="18" spans="1:26" s="16" customFormat="1" ht="30" customHeight="1">
      <c r="A18" s="471" t="s">
        <v>483</v>
      </c>
      <c r="B18" s="472" t="s">
        <v>569</v>
      </c>
      <c r="C18" s="495">
        <v>1574</v>
      </c>
      <c r="D18" s="496">
        <v>1430</v>
      </c>
      <c r="E18" s="477">
        <v>-144</v>
      </c>
      <c r="F18" s="513">
        <v>-9.14866581956798</v>
      </c>
      <c r="G18" s="514">
        <v>45.13908804129624</v>
      </c>
      <c r="H18" s="515">
        <v>44.67353951890035</v>
      </c>
      <c r="I18" s="497">
        <v>16296</v>
      </c>
      <c r="J18" s="496">
        <v>15227</v>
      </c>
      <c r="K18" s="477">
        <v>-1069</v>
      </c>
      <c r="L18" s="513">
        <v>-6.559891998036321</v>
      </c>
      <c r="M18" s="514">
        <v>55.44554455445545</v>
      </c>
      <c r="N18" s="515">
        <v>55.705139930492045</v>
      </c>
      <c r="O18" s="497">
        <v>135471747</v>
      </c>
      <c r="P18" s="496">
        <v>126295683</v>
      </c>
      <c r="Q18" s="477">
        <v>-9176064</v>
      </c>
      <c r="R18" s="513">
        <v>-6.773415271599021</v>
      </c>
      <c r="S18" s="514">
        <v>67.33730466704878</v>
      </c>
      <c r="T18" s="515">
        <v>67.60039961926452</v>
      </c>
      <c r="U18" s="525" t="s">
        <v>697</v>
      </c>
      <c r="V18" s="526" t="s">
        <v>697</v>
      </c>
      <c r="W18" s="527" t="s">
        <v>697</v>
      </c>
      <c r="X18" s="528" t="s">
        <v>697</v>
      </c>
      <c r="Y18" s="529" t="s">
        <v>697</v>
      </c>
      <c r="Z18" s="530" t="s">
        <v>697</v>
      </c>
    </row>
    <row r="19" spans="1:26" s="16" customFormat="1" ht="30" customHeight="1">
      <c r="A19" s="474"/>
      <c r="B19" s="475" t="s">
        <v>570</v>
      </c>
      <c r="C19" s="498">
        <v>4682</v>
      </c>
      <c r="D19" s="499">
        <v>4339</v>
      </c>
      <c r="E19" s="477">
        <v>-343</v>
      </c>
      <c r="F19" s="516">
        <v>-7.325929090132419</v>
      </c>
      <c r="G19" s="517">
        <v>29.20955767671096</v>
      </c>
      <c r="H19" s="518">
        <v>29.474899803002515</v>
      </c>
      <c r="I19" s="500">
        <v>30961</v>
      </c>
      <c r="J19" s="499">
        <v>30273</v>
      </c>
      <c r="K19" s="477">
        <v>-688</v>
      </c>
      <c r="L19" s="516">
        <v>-2.222150447336972</v>
      </c>
      <c r="M19" s="517">
        <v>35.913883701237694</v>
      </c>
      <c r="N19" s="518">
        <v>36.58545428177797</v>
      </c>
      <c r="O19" s="500">
        <v>54376615</v>
      </c>
      <c r="P19" s="499">
        <v>51385816</v>
      </c>
      <c r="Q19" s="477">
        <v>-2990799</v>
      </c>
      <c r="R19" s="516">
        <v>-5.500156639025803</v>
      </c>
      <c r="S19" s="517">
        <v>39.64392248467238</v>
      </c>
      <c r="T19" s="518">
        <v>38.93408450892045</v>
      </c>
      <c r="U19" s="500">
        <v>604208</v>
      </c>
      <c r="V19" s="499">
        <v>640654</v>
      </c>
      <c r="W19" s="477">
        <v>36446</v>
      </c>
      <c r="X19" s="516">
        <v>6.032028705346491</v>
      </c>
      <c r="Y19" s="517">
        <v>34.39223822656341</v>
      </c>
      <c r="Z19" s="518">
        <v>35.05408138252237</v>
      </c>
    </row>
    <row r="20" spans="1:26" s="16" customFormat="1" ht="30" customHeight="1">
      <c r="A20" s="469"/>
      <c r="B20" s="470" t="s">
        <v>609</v>
      </c>
      <c r="C20" s="492">
        <v>7073</v>
      </c>
      <c r="D20" s="493">
        <v>6479</v>
      </c>
      <c r="E20" s="478">
        <v>-594</v>
      </c>
      <c r="F20" s="510">
        <v>-8.398133748055997</v>
      </c>
      <c r="G20" s="511">
        <v>36.24205779872925</v>
      </c>
      <c r="H20" s="512">
        <v>36.15109920767772</v>
      </c>
      <c r="I20" s="494">
        <v>40755</v>
      </c>
      <c r="J20" s="493">
        <v>39103</v>
      </c>
      <c r="K20" s="478">
        <v>-1652</v>
      </c>
      <c r="L20" s="510">
        <v>-4.053490369279842</v>
      </c>
      <c r="M20" s="511">
        <v>35.25519031141868</v>
      </c>
      <c r="N20" s="512">
        <v>35.52202469090942</v>
      </c>
      <c r="O20" s="494">
        <v>95017295</v>
      </c>
      <c r="P20" s="493">
        <v>90827316</v>
      </c>
      <c r="Q20" s="478">
        <v>-4189979</v>
      </c>
      <c r="R20" s="510">
        <v>-4.40970141277964</v>
      </c>
      <c r="S20" s="511">
        <v>28.0828492938248</v>
      </c>
      <c r="T20" s="512">
        <v>28.48962457855447</v>
      </c>
      <c r="U20" s="494">
        <v>697375</v>
      </c>
      <c r="V20" s="493">
        <v>748648</v>
      </c>
      <c r="W20" s="478">
        <v>51273</v>
      </c>
      <c r="X20" s="510">
        <v>7.352285355798529</v>
      </c>
      <c r="Y20" s="511">
        <v>39.69541471355834</v>
      </c>
      <c r="Z20" s="512">
        <v>40.963090714898534</v>
      </c>
    </row>
    <row r="21" spans="1:26" s="16" customFormat="1" ht="30" customHeight="1">
      <c r="A21" s="471" t="s">
        <v>484</v>
      </c>
      <c r="B21" s="472" t="s">
        <v>569</v>
      </c>
      <c r="C21" s="495">
        <v>1121</v>
      </c>
      <c r="D21" s="496">
        <v>1019</v>
      </c>
      <c r="E21" s="477">
        <v>-102</v>
      </c>
      <c r="F21" s="513">
        <v>-9.099018733273866</v>
      </c>
      <c r="G21" s="514">
        <v>32.14797820476054</v>
      </c>
      <c r="H21" s="515">
        <v>31.83380193689472</v>
      </c>
      <c r="I21" s="497">
        <v>8455</v>
      </c>
      <c r="J21" s="496">
        <v>7907</v>
      </c>
      <c r="K21" s="477">
        <v>-548</v>
      </c>
      <c r="L21" s="513">
        <v>-6.481371969248954</v>
      </c>
      <c r="M21" s="514">
        <v>28.767309720662787</v>
      </c>
      <c r="N21" s="515">
        <v>28.926284982623013</v>
      </c>
      <c r="O21" s="497">
        <v>44387459</v>
      </c>
      <c r="P21" s="496">
        <v>41034408</v>
      </c>
      <c r="Q21" s="477">
        <v>-3353051</v>
      </c>
      <c r="R21" s="513">
        <v>-7.554050345616773</v>
      </c>
      <c r="S21" s="514">
        <v>22.06313800676931</v>
      </c>
      <c r="T21" s="515">
        <v>21.96387329359425</v>
      </c>
      <c r="U21" s="525" t="s">
        <v>697</v>
      </c>
      <c r="V21" s="526" t="s">
        <v>697</v>
      </c>
      <c r="W21" s="527" t="s">
        <v>697</v>
      </c>
      <c r="X21" s="528" t="s">
        <v>697</v>
      </c>
      <c r="Y21" s="529" t="s">
        <v>697</v>
      </c>
      <c r="Z21" s="530" t="s">
        <v>697</v>
      </c>
    </row>
    <row r="22" spans="1:26" s="16" customFormat="1" ht="30" customHeight="1">
      <c r="A22" s="474"/>
      <c r="B22" s="475" t="s">
        <v>570</v>
      </c>
      <c r="C22" s="498">
        <v>5952</v>
      </c>
      <c r="D22" s="499">
        <v>5460</v>
      </c>
      <c r="E22" s="479">
        <v>-492</v>
      </c>
      <c r="F22" s="516">
        <v>-8.266129032258064</v>
      </c>
      <c r="G22" s="517">
        <v>37.132696986711586</v>
      </c>
      <c r="H22" s="518">
        <v>37.089871611982886</v>
      </c>
      <c r="I22" s="500">
        <v>32300</v>
      </c>
      <c r="J22" s="499">
        <v>31196</v>
      </c>
      <c r="K22" s="479">
        <v>-1104</v>
      </c>
      <c r="L22" s="516">
        <v>-3.4179566563467603</v>
      </c>
      <c r="M22" s="517">
        <v>37.4670858031064</v>
      </c>
      <c r="N22" s="518">
        <v>37.700916056365266</v>
      </c>
      <c r="O22" s="500">
        <v>50629836</v>
      </c>
      <c r="P22" s="499">
        <v>49792908</v>
      </c>
      <c r="Q22" s="479">
        <v>-836928</v>
      </c>
      <c r="R22" s="516">
        <v>-1.6530332035837603</v>
      </c>
      <c r="S22" s="517">
        <v>36.912288376091</v>
      </c>
      <c r="T22" s="518">
        <v>37.727167512858045</v>
      </c>
      <c r="U22" s="500">
        <v>697375</v>
      </c>
      <c r="V22" s="499">
        <v>748648</v>
      </c>
      <c r="W22" s="479">
        <v>51273</v>
      </c>
      <c r="X22" s="516">
        <v>7.352285355798529</v>
      </c>
      <c r="Y22" s="517">
        <v>39.69541471355834</v>
      </c>
      <c r="Z22" s="518">
        <v>40.963090714898534</v>
      </c>
    </row>
    <row r="23" spans="1:26" s="16" customFormat="1" ht="30" customHeight="1">
      <c r="A23" s="469"/>
      <c r="B23" s="470" t="s">
        <v>609</v>
      </c>
      <c r="C23" s="492">
        <v>4179</v>
      </c>
      <c r="D23" s="493">
        <v>3836</v>
      </c>
      <c r="E23" s="478">
        <v>-343</v>
      </c>
      <c r="F23" s="510">
        <v>-8.207705192629817</v>
      </c>
      <c r="G23" s="511">
        <v>21.41319942611191</v>
      </c>
      <c r="H23" s="512">
        <v>66.49332639972265</v>
      </c>
      <c r="I23" s="494">
        <v>18428</v>
      </c>
      <c r="J23" s="493">
        <v>17016</v>
      </c>
      <c r="K23" s="478">
        <v>-1412</v>
      </c>
      <c r="L23" s="510">
        <v>-7.662253093119162</v>
      </c>
      <c r="M23" s="511">
        <v>15.941176470588236</v>
      </c>
      <c r="N23" s="512">
        <v>37.3978021978022</v>
      </c>
      <c r="O23" s="494">
        <v>35763759</v>
      </c>
      <c r="P23" s="493">
        <v>33149308</v>
      </c>
      <c r="Q23" s="478">
        <v>-2614451</v>
      </c>
      <c r="R23" s="510">
        <v>-7.310336142238299</v>
      </c>
      <c r="S23" s="511">
        <v>10.570162560170445</v>
      </c>
      <c r="T23" s="512">
        <v>18.656589564229193</v>
      </c>
      <c r="U23" s="494">
        <v>297254</v>
      </c>
      <c r="V23" s="493">
        <v>273478</v>
      </c>
      <c r="W23" s="478">
        <v>-23776</v>
      </c>
      <c r="X23" s="510">
        <v>-7.998546697437206</v>
      </c>
      <c r="Y23" s="511">
        <v>16.92005134291317</v>
      </c>
      <c r="Z23" s="512">
        <v>42.687316398555225</v>
      </c>
    </row>
    <row r="24" spans="1:26" s="16" customFormat="1" ht="30" customHeight="1">
      <c r="A24" s="471" t="s">
        <v>485</v>
      </c>
      <c r="B24" s="472" t="s">
        <v>569</v>
      </c>
      <c r="C24" s="495">
        <v>576</v>
      </c>
      <c r="D24" s="496">
        <v>551</v>
      </c>
      <c r="E24" s="477">
        <v>-25</v>
      </c>
      <c r="F24" s="513">
        <v>-4.340277777777786</v>
      </c>
      <c r="G24" s="514">
        <v>16.518497275595067</v>
      </c>
      <c r="H24" s="515">
        <v>17.21337082161824</v>
      </c>
      <c r="I24" s="497">
        <v>3385</v>
      </c>
      <c r="J24" s="496">
        <v>3130</v>
      </c>
      <c r="K24" s="477">
        <v>-255</v>
      </c>
      <c r="L24" s="513">
        <v>-7.533234859675048</v>
      </c>
      <c r="M24" s="514">
        <v>11.517131094552754</v>
      </c>
      <c r="N24" s="515">
        <v>11.45052130967624</v>
      </c>
      <c r="O24" s="497">
        <v>14452042</v>
      </c>
      <c r="P24" s="496">
        <v>13081666</v>
      </c>
      <c r="Q24" s="477">
        <v>-1370376</v>
      </c>
      <c r="R24" s="513">
        <v>-9.482230953937162</v>
      </c>
      <c r="S24" s="514">
        <v>7.183501923947176</v>
      </c>
      <c r="T24" s="515">
        <v>7.002027529996775</v>
      </c>
      <c r="U24" s="525" t="s">
        <v>697</v>
      </c>
      <c r="V24" s="526" t="s">
        <v>697</v>
      </c>
      <c r="W24" s="527" t="s">
        <v>697</v>
      </c>
      <c r="X24" s="528" t="s">
        <v>697</v>
      </c>
      <c r="Y24" s="529" t="s">
        <v>697</v>
      </c>
      <c r="Z24" s="530" t="s">
        <v>697</v>
      </c>
    </row>
    <row r="25" spans="1:26" s="16" customFormat="1" ht="30" customHeight="1">
      <c r="A25" s="474"/>
      <c r="B25" s="475" t="s">
        <v>570</v>
      </c>
      <c r="C25" s="498">
        <v>3603</v>
      </c>
      <c r="D25" s="499">
        <v>3285</v>
      </c>
      <c r="E25" s="479">
        <v>-318</v>
      </c>
      <c r="F25" s="516">
        <v>-8.825978351373848</v>
      </c>
      <c r="G25" s="517">
        <v>22.47800860939547</v>
      </c>
      <c r="H25" s="518">
        <v>22.315060118198492</v>
      </c>
      <c r="I25" s="500">
        <v>15043</v>
      </c>
      <c r="J25" s="499">
        <v>13886</v>
      </c>
      <c r="K25" s="479">
        <v>-1157</v>
      </c>
      <c r="L25" s="516">
        <v>-7.69128498304859</v>
      </c>
      <c r="M25" s="517">
        <v>17.449454233316708</v>
      </c>
      <c r="N25" s="518">
        <v>16.781475841732533</v>
      </c>
      <c r="O25" s="500">
        <v>21311717</v>
      </c>
      <c r="P25" s="499">
        <v>20067642</v>
      </c>
      <c r="Q25" s="479">
        <v>-1244075</v>
      </c>
      <c r="R25" s="516">
        <v>-5.837516517322371</v>
      </c>
      <c r="S25" s="517">
        <v>15.537562548961068</v>
      </c>
      <c r="T25" s="518">
        <v>15.20488201496618</v>
      </c>
      <c r="U25" s="500">
        <v>297254</v>
      </c>
      <c r="V25" s="499">
        <v>273478</v>
      </c>
      <c r="W25" s="479">
        <v>-23776</v>
      </c>
      <c r="X25" s="516">
        <v>-7.998546697437206</v>
      </c>
      <c r="Y25" s="517">
        <v>16.92005134291317</v>
      </c>
      <c r="Z25" s="518">
        <v>14.963646630364366</v>
      </c>
    </row>
    <row r="26" spans="1:26" s="16" customFormat="1" ht="30" customHeight="1">
      <c r="A26" s="469"/>
      <c r="B26" s="470" t="s">
        <v>609</v>
      </c>
      <c r="C26" s="492">
        <v>2008</v>
      </c>
      <c r="D26" s="493">
        <v>1838</v>
      </c>
      <c r="E26" s="477">
        <v>-170</v>
      </c>
      <c r="F26" s="510">
        <v>-8.46613545816733</v>
      </c>
      <c r="G26" s="511">
        <v>10.288993646238984</v>
      </c>
      <c r="H26" s="512">
        <v>10.25555183573262</v>
      </c>
      <c r="I26" s="494">
        <v>9160</v>
      </c>
      <c r="J26" s="493">
        <v>8462</v>
      </c>
      <c r="K26" s="477">
        <v>-698</v>
      </c>
      <c r="L26" s="510">
        <v>-7.620087336244538</v>
      </c>
      <c r="M26" s="511">
        <v>7.923875432525953</v>
      </c>
      <c r="N26" s="512">
        <v>7.687066796268202</v>
      </c>
      <c r="O26" s="494">
        <v>17716932</v>
      </c>
      <c r="P26" s="493">
        <v>17150276</v>
      </c>
      <c r="Q26" s="477">
        <v>-566656</v>
      </c>
      <c r="R26" s="510">
        <v>-3.1983867184228103</v>
      </c>
      <c r="S26" s="511">
        <v>5.236330199727765</v>
      </c>
      <c r="T26" s="512">
        <v>5.37949315444478</v>
      </c>
      <c r="U26" s="494">
        <v>157978</v>
      </c>
      <c r="V26" s="493">
        <v>164836</v>
      </c>
      <c r="W26" s="477">
        <v>6858</v>
      </c>
      <c r="X26" s="510">
        <v>4.3411107875780175</v>
      </c>
      <c r="Y26" s="511">
        <v>8.992295716965076</v>
      </c>
      <c r="Z26" s="512">
        <v>9.019181272214732</v>
      </c>
    </row>
    <row r="27" spans="1:26" s="16" customFormat="1" ht="30" customHeight="1">
      <c r="A27" s="471" t="s">
        <v>486</v>
      </c>
      <c r="B27" s="472" t="s">
        <v>569</v>
      </c>
      <c r="C27" s="495">
        <v>216</v>
      </c>
      <c r="D27" s="496">
        <v>201</v>
      </c>
      <c r="E27" s="477">
        <v>-15</v>
      </c>
      <c r="F27" s="513">
        <v>-6.944444444444443</v>
      </c>
      <c r="G27" s="514">
        <v>6.19443647834815</v>
      </c>
      <c r="H27" s="515">
        <v>6.279287722586692</v>
      </c>
      <c r="I27" s="497">
        <v>1255</v>
      </c>
      <c r="J27" s="496">
        <v>1071</v>
      </c>
      <c r="K27" s="477">
        <v>-184</v>
      </c>
      <c r="L27" s="513">
        <v>-14.661354581673308</v>
      </c>
      <c r="M27" s="514">
        <v>4.270014630329013</v>
      </c>
      <c r="N27" s="515">
        <v>3.9180537772087067</v>
      </c>
      <c r="O27" s="497">
        <v>6872550</v>
      </c>
      <c r="P27" s="496">
        <v>6415072</v>
      </c>
      <c r="Q27" s="477">
        <v>-457478</v>
      </c>
      <c r="R27" s="513">
        <v>-6.656597623880515</v>
      </c>
      <c r="S27" s="514">
        <v>3.4160554022347265</v>
      </c>
      <c r="T27" s="515">
        <v>3.43369955714444</v>
      </c>
      <c r="U27" s="525" t="s">
        <v>697</v>
      </c>
      <c r="V27" s="526" t="s">
        <v>697</v>
      </c>
      <c r="W27" s="527" t="s">
        <v>697</v>
      </c>
      <c r="X27" s="528" t="s">
        <v>697</v>
      </c>
      <c r="Y27" s="529" t="s">
        <v>697</v>
      </c>
      <c r="Z27" s="530" t="s">
        <v>697</v>
      </c>
    </row>
    <row r="28" spans="1:26" s="16" customFormat="1" ht="30" customHeight="1">
      <c r="A28" s="476"/>
      <c r="B28" s="475" t="s">
        <v>570</v>
      </c>
      <c r="C28" s="498">
        <v>1792</v>
      </c>
      <c r="D28" s="499">
        <v>1637</v>
      </c>
      <c r="E28" s="479">
        <v>-155</v>
      </c>
      <c r="F28" s="516">
        <v>-8.64955357142857</v>
      </c>
      <c r="G28" s="517">
        <v>11.179736727181982</v>
      </c>
      <c r="H28" s="518">
        <v>11.120168466816112</v>
      </c>
      <c r="I28" s="500">
        <v>7905</v>
      </c>
      <c r="J28" s="499">
        <v>7391</v>
      </c>
      <c r="K28" s="479">
        <v>-514</v>
      </c>
      <c r="L28" s="516">
        <v>-6.502213788741301</v>
      </c>
      <c r="M28" s="517">
        <v>9.169576262339199</v>
      </c>
      <c r="N28" s="518">
        <v>8.932153820124237</v>
      </c>
      <c r="O28" s="500">
        <v>10844382</v>
      </c>
      <c r="P28" s="499">
        <v>10735204</v>
      </c>
      <c r="Q28" s="479">
        <v>-109178</v>
      </c>
      <c r="R28" s="516">
        <v>-1.0067701414428285</v>
      </c>
      <c r="S28" s="517">
        <v>7.906226590275553</v>
      </c>
      <c r="T28" s="518">
        <v>8.133865963255325</v>
      </c>
      <c r="U28" s="500">
        <v>157978</v>
      </c>
      <c r="V28" s="499">
        <v>164836</v>
      </c>
      <c r="W28" s="479">
        <v>6858</v>
      </c>
      <c r="X28" s="516">
        <v>4.3411107875780175</v>
      </c>
      <c r="Y28" s="517">
        <v>8.992295716965076</v>
      </c>
      <c r="Z28" s="518">
        <v>9.019181272214732</v>
      </c>
    </row>
  </sheetData>
  <mergeCells count="33">
    <mergeCell ref="C11:H11"/>
    <mergeCell ref="I11:N11"/>
    <mergeCell ref="I12:I13"/>
    <mergeCell ref="J12:J13"/>
    <mergeCell ref="K12:K13"/>
    <mergeCell ref="S12:T12"/>
    <mergeCell ref="U11:Z11"/>
    <mergeCell ref="U12:U13"/>
    <mergeCell ref="V12:V13"/>
    <mergeCell ref="W12:W13"/>
    <mergeCell ref="Y12:Z12"/>
    <mergeCell ref="O11:T11"/>
    <mergeCell ref="O12:O13"/>
    <mergeCell ref="A6:N6"/>
    <mergeCell ref="A7:N7"/>
    <mergeCell ref="P12:P13"/>
    <mergeCell ref="Q12:Q13"/>
    <mergeCell ref="M12:N12"/>
    <mergeCell ref="C12:C13"/>
    <mergeCell ref="D12:D13"/>
    <mergeCell ref="E12:E13"/>
    <mergeCell ref="G12:H12"/>
    <mergeCell ref="A11:B13"/>
    <mergeCell ref="A4:N4"/>
    <mergeCell ref="A2:N2"/>
    <mergeCell ref="A3:N3"/>
    <mergeCell ref="A5:N5"/>
    <mergeCell ref="O6:Z6"/>
    <mergeCell ref="O7:Z7"/>
    <mergeCell ref="O2:Z2"/>
    <mergeCell ref="O3:Z3"/>
    <mergeCell ref="O4:Z4"/>
    <mergeCell ref="O5:Z5"/>
  </mergeCells>
  <hyperlinks>
    <hyperlink ref="M1" location="目次!A1" display="目次へ"/>
  </hyperlinks>
  <printOptions/>
  <pageMargins left="0.3937007874015748" right="0.3937007874015748" top="0.984251968503937" bottom="0.7874015748031497" header="0.5118110236220472" footer="0.5118110236220472"/>
  <pageSetup fitToWidth="2" horizontalDpi="600" verticalDpi="600" orientation="portrait" pageOrder="overThenDown" paperSize="9" r:id="rId1"/>
  <colBreaks count="1" manualBreakCount="1">
    <brk id="14" max="65535" man="1"/>
  </colBreaks>
</worksheet>
</file>

<file path=xl/worksheets/sheet18.xml><?xml version="1.0" encoding="utf-8"?>
<worksheet xmlns="http://schemas.openxmlformats.org/spreadsheetml/2006/main" xmlns:r="http://schemas.openxmlformats.org/officeDocument/2006/relationships">
  <dimension ref="A1:Q135"/>
  <sheetViews>
    <sheetView workbookViewId="0" topLeftCell="A1">
      <selection activeCell="A1" sqref="A1"/>
    </sheetView>
  </sheetViews>
  <sheetFormatPr defaultColWidth="9.00390625" defaultRowHeight="13.5"/>
  <cols>
    <col min="1" max="1" width="3.75390625" style="236" customWidth="1"/>
    <col min="2" max="2" width="11.375" style="272" customWidth="1"/>
    <col min="3" max="3" width="14.375" style="274" customWidth="1"/>
    <col min="4" max="4" width="12.50390625" style="276" customWidth="1"/>
    <col min="5" max="5" width="11.25390625" style="281" customWidth="1"/>
    <col min="6" max="6" width="8.75390625" style="287" customWidth="1"/>
    <col min="7" max="7" width="12.50390625" style="274" customWidth="1"/>
    <col min="8" max="8" width="12.50390625" style="293" customWidth="1"/>
    <col min="9" max="9" width="3.75390625" style="236" customWidth="1"/>
    <col min="10" max="10" width="11.375" style="272" customWidth="1"/>
    <col min="11" max="11" width="14.375" style="274" customWidth="1"/>
    <col min="12" max="12" width="12.50390625" style="235" customWidth="1"/>
    <col min="13" max="13" width="11.25390625" style="281" customWidth="1"/>
    <col min="14" max="14" width="8.75390625" style="287" customWidth="1"/>
    <col min="15" max="15" width="12.50390625" style="274" customWidth="1"/>
    <col min="16" max="16" width="12.50390625" style="293" customWidth="1"/>
    <col min="17" max="16384" width="9.00390625" style="274" customWidth="1"/>
  </cols>
  <sheetData>
    <row r="1" spans="1:13" s="262" customFormat="1" ht="20.25" customHeight="1">
      <c r="A1" s="544" t="s">
        <v>709</v>
      </c>
      <c r="B1" s="261"/>
      <c r="D1" s="263"/>
      <c r="E1" s="264"/>
      <c r="H1" s="341" t="s">
        <v>1151</v>
      </c>
      <c r="I1" s="261"/>
      <c r="J1" s="261"/>
      <c r="L1" s="265"/>
      <c r="M1" s="264"/>
    </row>
    <row r="2" spans="1:16" s="267" customFormat="1" ht="20.25" customHeight="1">
      <c r="A2" s="1013" t="s">
        <v>141</v>
      </c>
      <c r="B2" s="1014"/>
      <c r="C2" s="1014"/>
      <c r="D2" s="1014"/>
      <c r="E2" s="1014"/>
      <c r="F2" s="1014"/>
      <c r="G2" s="1014"/>
      <c r="H2" s="1014"/>
      <c r="I2" s="1012" t="s">
        <v>146</v>
      </c>
      <c r="J2" s="824"/>
      <c r="K2" s="824"/>
      <c r="L2" s="824"/>
      <c r="M2" s="824"/>
      <c r="N2" s="824"/>
      <c r="O2" s="824"/>
      <c r="P2" s="824"/>
    </row>
    <row r="3" spans="1:16" s="267" customFormat="1" ht="20.25" customHeight="1">
      <c r="A3" s="1015" t="s">
        <v>142</v>
      </c>
      <c r="B3" s="824"/>
      <c r="C3" s="824"/>
      <c r="D3" s="824"/>
      <c r="E3" s="824"/>
      <c r="F3" s="824"/>
      <c r="G3" s="824"/>
      <c r="H3" s="824"/>
      <c r="I3" s="1013" t="s">
        <v>952</v>
      </c>
      <c r="J3" s="835"/>
      <c r="K3" s="835"/>
      <c r="L3" s="835"/>
      <c r="M3" s="835"/>
      <c r="N3" s="835"/>
      <c r="O3" s="835"/>
      <c r="P3" s="835"/>
    </row>
    <row r="4" spans="1:16" s="267" customFormat="1" ht="20.25" customHeight="1">
      <c r="A4" s="1013" t="s">
        <v>1197</v>
      </c>
      <c r="B4" s="824"/>
      <c r="C4" s="824"/>
      <c r="D4" s="824"/>
      <c r="E4" s="824"/>
      <c r="F4" s="824"/>
      <c r="G4" s="824"/>
      <c r="H4" s="824"/>
      <c r="I4" s="1013" t="s">
        <v>953</v>
      </c>
      <c r="J4" s="1013"/>
      <c r="K4" s="1013"/>
      <c r="L4" s="1013"/>
      <c r="M4" s="1013"/>
      <c r="N4" s="1013"/>
      <c r="O4" s="1013"/>
      <c r="P4" s="1013"/>
    </row>
    <row r="5" spans="1:16" s="267" customFormat="1" ht="20.25" customHeight="1">
      <c r="A5" s="1015" t="s">
        <v>143</v>
      </c>
      <c r="B5" s="1016"/>
      <c r="C5" s="1016"/>
      <c r="D5" s="1016"/>
      <c r="E5" s="1016"/>
      <c r="F5" s="1016"/>
      <c r="G5" s="1016"/>
      <c r="H5" s="1016"/>
      <c r="I5" s="1012" t="s">
        <v>951</v>
      </c>
      <c r="J5" s="824"/>
      <c r="K5" s="824"/>
      <c r="L5" s="824"/>
      <c r="M5" s="824"/>
      <c r="N5" s="824"/>
      <c r="O5" s="824"/>
      <c r="P5" s="824"/>
    </row>
    <row r="6" spans="1:16" s="267" customFormat="1" ht="20.25" customHeight="1">
      <c r="A6" s="1013" t="s">
        <v>144</v>
      </c>
      <c r="B6" s="1014"/>
      <c r="C6" s="1014"/>
      <c r="D6" s="1014"/>
      <c r="E6" s="1014"/>
      <c r="F6" s="1014"/>
      <c r="G6" s="1014"/>
      <c r="H6" s="1014"/>
      <c r="I6" s="1011"/>
      <c r="J6" s="824"/>
      <c r="K6" s="824"/>
      <c r="L6" s="824"/>
      <c r="M6" s="824"/>
      <c r="N6" s="824"/>
      <c r="O6" s="824"/>
      <c r="P6" s="824"/>
    </row>
    <row r="7" spans="1:13" s="267" customFormat="1" ht="20.25" customHeight="1">
      <c r="A7" s="1016"/>
      <c r="B7" s="1016"/>
      <c r="C7" s="1016"/>
      <c r="D7" s="1016"/>
      <c r="E7" s="1016"/>
      <c r="F7" s="1016"/>
      <c r="G7" s="1016"/>
      <c r="H7" s="1016"/>
      <c r="I7" s="266"/>
      <c r="J7" s="266"/>
      <c r="L7" s="268"/>
      <c r="M7" s="269"/>
    </row>
    <row r="8" spans="1:13" s="267" customFormat="1" ht="20.25" customHeight="1">
      <c r="A8" s="587" t="s">
        <v>145</v>
      </c>
      <c r="B8" s="270"/>
      <c r="C8" s="270"/>
      <c r="D8" s="271"/>
      <c r="E8" s="270"/>
      <c r="F8" s="270"/>
      <c r="G8" s="270"/>
      <c r="H8" s="270"/>
      <c r="I8" s="266"/>
      <c r="J8" s="266"/>
      <c r="L8" s="268"/>
      <c r="M8" s="269"/>
    </row>
    <row r="9" spans="1:9" s="262" customFormat="1" ht="9.75" customHeight="1">
      <c r="A9" s="266"/>
      <c r="B9" s="261"/>
      <c r="D9" s="263"/>
      <c r="E9" s="264"/>
      <c r="I9" s="261"/>
    </row>
    <row r="10" spans="1:16" s="531" customFormat="1" ht="15.75" customHeight="1">
      <c r="A10" s="561"/>
      <c r="B10" s="562"/>
      <c r="C10" s="563"/>
      <c r="D10" s="564" t="s">
        <v>521</v>
      </c>
      <c r="E10" s="563"/>
      <c r="F10" s="563" t="s">
        <v>522</v>
      </c>
      <c r="G10" s="564" t="s">
        <v>523</v>
      </c>
      <c r="H10" s="565" t="s">
        <v>524</v>
      </c>
      <c r="I10" s="561"/>
      <c r="J10" s="562"/>
      <c r="K10" s="563"/>
      <c r="L10" s="564" t="s">
        <v>521</v>
      </c>
      <c r="M10" s="563"/>
      <c r="N10" s="563" t="s">
        <v>522</v>
      </c>
      <c r="O10" s="564" t="s">
        <v>523</v>
      </c>
      <c r="P10" s="565" t="s">
        <v>524</v>
      </c>
    </row>
    <row r="11" spans="1:16" ht="15.75" customHeight="1">
      <c r="A11" s="566"/>
      <c r="B11" s="567"/>
      <c r="C11" s="568"/>
      <c r="D11" s="576" t="s">
        <v>525</v>
      </c>
      <c r="E11" s="577" t="s">
        <v>518</v>
      </c>
      <c r="F11" s="577" t="s">
        <v>637</v>
      </c>
      <c r="G11" s="576" t="s">
        <v>637</v>
      </c>
      <c r="H11" s="581" t="s">
        <v>638</v>
      </c>
      <c r="I11" s="566"/>
      <c r="J11" s="567"/>
      <c r="K11" s="568"/>
      <c r="L11" s="576" t="s">
        <v>525</v>
      </c>
      <c r="M11" s="577" t="s">
        <v>518</v>
      </c>
      <c r="N11" s="577" t="s">
        <v>637</v>
      </c>
      <c r="O11" s="576" t="s">
        <v>637</v>
      </c>
      <c r="P11" s="581" t="s">
        <v>638</v>
      </c>
    </row>
    <row r="12" spans="1:16" ht="15.75" customHeight="1">
      <c r="A12" s="1019" t="s">
        <v>517</v>
      </c>
      <c r="B12" s="1020"/>
      <c r="C12" s="577" t="s">
        <v>557</v>
      </c>
      <c r="D12" s="576" t="s">
        <v>504</v>
      </c>
      <c r="E12" s="577" t="s">
        <v>519</v>
      </c>
      <c r="F12" s="577" t="s">
        <v>639</v>
      </c>
      <c r="G12" s="576" t="s">
        <v>639</v>
      </c>
      <c r="H12" s="577"/>
      <c r="I12" s="1019" t="s">
        <v>517</v>
      </c>
      <c r="J12" s="1020"/>
      <c r="K12" s="577" t="s">
        <v>557</v>
      </c>
      <c r="L12" s="576" t="s">
        <v>504</v>
      </c>
      <c r="M12" s="577" t="s">
        <v>519</v>
      </c>
      <c r="N12" s="577" t="s">
        <v>639</v>
      </c>
      <c r="O12" s="576" t="s">
        <v>639</v>
      </c>
      <c r="P12" s="577"/>
    </row>
    <row r="13" spans="1:16" ht="15.75" customHeight="1">
      <c r="A13" s="566"/>
      <c r="B13" s="567"/>
      <c r="C13" s="568"/>
      <c r="D13" s="576" t="s">
        <v>520</v>
      </c>
      <c r="E13" s="577" t="s">
        <v>610</v>
      </c>
      <c r="F13" s="578" t="s">
        <v>640</v>
      </c>
      <c r="G13" s="576" t="s">
        <v>641</v>
      </c>
      <c r="H13" s="582" t="s">
        <v>527</v>
      </c>
      <c r="I13" s="566"/>
      <c r="J13" s="567"/>
      <c r="K13" s="568"/>
      <c r="L13" s="576" t="s">
        <v>520</v>
      </c>
      <c r="M13" s="577" t="s">
        <v>610</v>
      </c>
      <c r="N13" s="578" t="s">
        <v>640</v>
      </c>
      <c r="O13" s="576" t="s">
        <v>641</v>
      </c>
      <c r="P13" s="582" t="s">
        <v>527</v>
      </c>
    </row>
    <row r="14" spans="1:16" ht="15.75" customHeight="1">
      <c r="A14" s="566"/>
      <c r="B14" s="567"/>
      <c r="C14" s="568" t="s">
        <v>439</v>
      </c>
      <c r="D14" s="576" t="s">
        <v>526</v>
      </c>
      <c r="E14" s="580" t="s">
        <v>439</v>
      </c>
      <c r="F14" s="569"/>
      <c r="G14" s="579" t="s">
        <v>438</v>
      </c>
      <c r="H14" s="580" t="s">
        <v>438</v>
      </c>
      <c r="I14" s="566"/>
      <c r="J14" s="567"/>
      <c r="K14" s="568" t="s">
        <v>439</v>
      </c>
      <c r="L14" s="576" t="s">
        <v>526</v>
      </c>
      <c r="M14" s="580" t="s">
        <v>439</v>
      </c>
      <c r="N14" s="569"/>
      <c r="O14" s="579" t="s">
        <v>438</v>
      </c>
      <c r="P14" s="580" t="s">
        <v>438</v>
      </c>
    </row>
    <row r="15" spans="1:16" ht="11.25" customHeight="1">
      <c r="A15" s="541"/>
      <c r="B15" s="257"/>
      <c r="C15" s="545"/>
      <c r="D15" s="542"/>
      <c r="E15" s="546"/>
      <c r="F15" s="570"/>
      <c r="G15" s="546"/>
      <c r="H15" s="543"/>
      <c r="I15" s="547"/>
      <c r="J15" s="543"/>
      <c r="K15" s="545"/>
      <c r="L15" s="542"/>
      <c r="M15" s="546"/>
      <c r="N15" s="570"/>
      <c r="O15" s="546"/>
      <c r="P15" s="543"/>
    </row>
    <row r="16" spans="1:16" ht="18.75" customHeight="1">
      <c r="A16" s="534" t="s">
        <v>514</v>
      </c>
      <c r="B16" s="538"/>
      <c r="C16" s="548">
        <v>131981570</v>
      </c>
      <c r="D16" s="532">
        <v>1365461</v>
      </c>
      <c r="E16" s="536">
        <v>96.65715095487897</v>
      </c>
      <c r="F16" s="571">
        <v>1</v>
      </c>
      <c r="G16" s="535">
        <v>1365461</v>
      </c>
      <c r="H16" s="533">
        <v>0</v>
      </c>
      <c r="I16" s="549"/>
      <c r="J16" s="533"/>
      <c r="K16" s="548"/>
      <c r="L16" s="532"/>
      <c r="M16" s="536"/>
      <c r="N16" s="571"/>
      <c r="O16" s="535"/>
      <c r="P16" s="533"/>
    </row>
    <row r="17" spans="1:16" ht="11.25" customHeight="1">
      <c r="A17" s="534"/>
      <c r="B17" s="538"/>
      <c r="C17" s="549"/>
      <c r="D17" s="535"/>
      <c r="E17" s="536"/>
      <c r="F17" s="571"/>
      <c r="G17" s="535"/>
      <c r="H17" s="533"/>
      <c r="I17" s="548"/>
      <c r="J17" s="533"/>
      <c r="K17" s="549"/>
      <c r="L17" s="535"/>
      <c r="M17" s="536"/>
      <c r="N17" s="571"/>
      <c r="O17" s="535"/>
      <c r="P17" s="533"/>
    </row>
    <row r="18" spans="1:16" ht="18.75" customHeight="1">
      <c r="A18" s="534" t="s">
        <v>515</v>
      </c>
      <c r="B18" s="538"/>
      <c r="C18" s="549">
        <v>109702107</v>
      </c>
      <c r="D18" s="536">
        <v>1046952</v>
      </c>
      <c r="E18" s="536">
        <v>104.78236538064782</v>
      </c>
      <c r="F18" s="571">
        <v>1.0840622172855252</v>
      </c>
      <c r="G18" s="535">
        <v>1134961.106511515</v>
      </c>
      <c r="H18" s="533">
        <v>88009.1065115151</v>
      </c>
      <c r="I18" s="549"/>
      <c r="J18" s="533"/>
      <c r="K18" s="549"/>
      <c r="L18" s="536"/>
      <c r="M18" s="536"/>
      <c r="N18" s="571"/>
      <c r="O18" s="535"/>
      <c r="P18" s="533"/>
    </row>
    <row r="19" spans="1:16" ht="11.25" customHeight="1">
      <c r="A19" s="534"/>
      <c r="B19" s="538"/>
      <c r="C19" s="549"/>
      <c r="D19" s="535"/>
      <c r="E19" s="536"/>
      <c r="F19" s="571"/>
      <c r="G19" s="535"/>
      <c r="H19" s="533"/>
      <c r="I19" s="548"/>
      <c r="J19" s="533"/>
      <c r="K19" s="549"/>
      <c r="L19" s="535"/>
      <c r="M19" s="536"/>
      <c r="N19" s="571"/>
      <c r="O19" s="535"/>
      <c r="P19" s="533"/>
    </row>
    <row r="20" spans="1:16" ht="18.75" customHeight="1">
      <c r="A20" s="534" t="s">
        <v>516</v>
      </c>
      <c r="B20" s="538"/>
      <c r="C20" s="549">
        <v>22279463</v>
      </c>
      <c r="D20" s="532">
        <v>318509</v>
      </c>
      <c r="E20" s="536">
        <v>69.9492416226857</v>
      </c>
      <c r="F20" s="571">
        <v>0.7236840826742252</v>
      </c>
      <c r="G20" s="535">
        <v>230499.8934884848</v>
      </c>
      <c r="H20" s="533">
        <v>-88009.10651151519</v>
      </c>
      <c r="I20" s="549"/>
      <c r="J20" s="533"/>
      <c r="K20" s="549"/>
      <c r="L20" s="532"/>
      <c r="M20" s="536"/>
      <c r="N20" s="571"/>
      <c r="O20" s="535"/>
      <c r="P20" s="533"/>
    </row>
    <row r="21" spans="1:16" ht="18.75" customHeight="1">
      <c r="A21" s="28"/>
      <c r="B21" s="236"/>
      <c r="C21" s="550"/>
      <c r="D21" s="283"/>
      <c r="E21" s="551"/>
      <c r="F21" s="572"/>
      <c r="G21" s="539"/>
      <c r="H21" s="537"/>
      <c r="I21" s="388"/>
      <c r="J21" s="389"/>
      <c r="K21" s="550"/>
      <c r="L21" s="283"/>
      <c r="M21" s="551"/>
      <c r="N21" s="572"/>
      <c r="O21" s="539"/>
      <c r="P21" s="537"/>
    </row>
    <row r="22" spans="1:16" ht="18.75" customHeight="1">
      <c r="A22" s="28">
        <v>201</v>
      </c>
      <c r="B22" s="236" t="s">
        <v>611</v>
      </c>
      <c r="C22" s="351">
        <v>36664456</v>
      </c>
      <c r="D22" s="445">
        <v>299759</v>
      </c>
      <c r="E22" s="552">
        <v>122.31311153293146</v>
      </c>
      <c r="F22" s="575">
        <v>1.2654326175000656</v>
      </c>
      <c r="G22" s="283">
        <v>379324.8159892022</v>
      </c>
      <c r="H22" s="389">
        <v>79565.81598920218</v>
      </c>
      <c r="I22" s="388">
        <v>366</v>
      </c>
      <c r="J22" s="389" t="s">
        <v>507</v>
      </c>
      <c r="K22" s="351">
        <v>627588</v>
      </c>
      <c r="L22" s="445">
        <v>7056</v>
      </c>
      <c r="M22" s="552">
        <v>88.9438775510204</v>
      </c>
      <c r="N22" s="575">
        <v>0.9201996610943018</v>
      </c>
      <c r="O22" s="283">
        <v>6492.928808681394</v>
      </c>
      <c r="P22" s="389">
        <v>-563.071191318606</v>
      </c>
    </row>
    <row r="23" spans="1:16" ht="18.75" customHeight="1">
      <c r="A23" s="28">
        <v>202</v>
      </c>
      <c r="B23" s="236" t="s">
        <v>612</v>
      </c>
      <c r="C23" s="351">
        <v>6346039</v>
      </c>
      <c r="D23" s="445">
        <v>58684</v>
      </c>
      <c r="E23" s="552">
        <v>108.13916910912685</v>
      </c>
      <c r="F23" s="575">
        <v>1.1187911917619822</v>
      </c>
      <c r="G23" s="283">
        <v>65655.14229736016</v>
      </c>
      <c r="H23" s="389">
        <v>6971.142297360158</v>
      </c>
      <c r="I23" s="388">
        <v>381</v>
      </c>
      <c r="J23" s="389" t="s">
        <v>508</v>
      </c>
      <c r="K23" s="351">
        <v>1478136</v>
      </c>
      <c r="L23" s="445">
        <v>16441</v>
      </c>
      <c r="M23" s="552">
        <v>89.90548020193418</v>
      </c>
      <c r="N23" s="575">
        <v>0.9301482540479952</v>
      </c>
      <c r="O23" s="283">
        <v>15292.567444803088</v>
      </c>
      <c r="P23" s="389">
        <v>-1148.4325551969123</v>
      </c>
    </row>
    <row r="24" spans="1:16" ht="18.75" customHeight="1">
      <c r="A24" s="28">
        <v>203</v>
      </c>
      <c r="B24" s="236" t="s">
        <v>613</v>
      </c>
      <c r="C24" s="351">
        <v>4176863</v>
      </c>
      <c r="D24" s="445">
        <v>42225</v>
      </c>
      <c r="E24" s="552">
        <v>98.91919478981646</v>
      </c>
      <c r="F24" s="575">
        <v>1.023402757194793</v>
      </c>
      <c r="G24" s="283">
        <v>43213.18142255014</v>
      </c>
      <c r="H24" s="389">
        <v>988.1814225501366</v>
      </c>
      <c r="I24" s="388">
        <v>402</v>
      </c>
      <c r="J24" s="389" t="s">
        <v>509</v>
      </c>
      <c r="K24" s="351">
        <v>871403</v>
      </c>
      <c r="L24" s="445">
        <v>8681</v>
      </c>
      <c r="M24" s="552">
        <v>100.3804861191107</v>
      </c>
      <c r="N24" s="575">
        <v>1.0385210522703057</v>
      </c>
      <c r="O24" s="283">
        <v>9015.401254758524</v>
      </c>
      <c r="P24" s="389">
        <v>334.4012547585244</v>
      </c>
    </row>
    <row r="25" spans="1:16" ht="18.75" customHeight="1">
      <c r="A25" s="28">
        <v>205</v>
      </c>
      <c r="B25" s="236" t="s">
        <v>614</v>
      </c>
      <c r="C25" s="351">
        <v>10051191</v>
      </c>
      <c r="D25" s="445">
        <v>103938</v>
      </c>
      <c r="E25" s="552">
        <v>96.70371760087744</v>
      </c>
      <c r="F25" s="575">
        <v>1.0004817713489218</v>
      </c>
      <c r="G25" s="283">
        <v>103988.07435046423</v>
      </c>
      <c r="H25" s="389">
        <v>50.07435046423052</v>
      </c>
      <c r="I25" s="388">
        <v>422</v>
      </c>
      <c r="J25" s="389" t="s">
        <v>510</v>
      </c>
      <c r="K25" s="351">
        <v>354405</v>
      </c>
      <c r="L25" s="445">
        <v>9608</v>
      </c>
      <c r="M25" s="552">
        <v>36.88644879267277</v>
      </c>
      <c r="N25" s="575">
        <v>0.38162151923857063</v>
      </c>
      <c r="O25" s="283">
        <v>3666.6195568441867</v>
      </c>
      <c r="P25" s="389">
        <v>-5941.380443155813</v>
      </c>
    </row>
    <row r="26" spans="1:16" ht="18.75" customHeight="1">
      <c r="A26" s="280">
        <v>206</v>
      </c>
      <c r="B26" s="236" t="s">
        <v>615</v>
      </c>
      <c r="C26" s="351">
        <v>10879398</v>
      </c>
      <c r="D26" s="445">
        <v>94663</v>
      </c>
      <c r="E26" s="552">
        <v>114.92766973368687</v>
      </c>
      <c r="F26" s="575">
        <v>1.1890239738944597</v>
      </c>
      <c r="G26" s="283">
        <v>112556.57644077124</v>
      </c>
      <c r="H26" s="389">
        <v>17893.57644077124</v>
      </c>
      <c r="I26" s="550">
        <v>441</v>
      </c>
      <c r="J26" s="389" t="s">
        <v>511</v>
      </c>
      <c r="K26" s="351">
        <v>338301</v>
      </c>
      <c r="L26" s="445">
        <v>6560</v>
      </c>
      <c r="M26" s="552">
        <v>51.5702743902439</v>
      </c>
      <c r="N26" s="575">
        <v>0.5335381177779355</v>
      </c>
      <c r="O26" s="283">
        <v>3500.010052623257</v>
      </c>
      <c r="P26" s="389">
        <v>-3059.989947376743</v>
      </c>
    </row>
    <row r="27" spans="1:16" ht="18.75" customHeight="1">
      <c r="A27" s="280">
        <v>207</v>
      </c>
      <c r="B27" s="236" t="s">
        <v>616</v>
      </c>
      <c r="C27" s="351">
        <v>4097548</v>
      </c>
      <c r="D27" s="445">
        <v>37988</v>
      </c>
      <c r="E27" s="552">
        <v>107.86427292829315</v>
      </c>
      <c r="F27" s="575">
        <v>1.115947158205044</v>
      </c>
      <c r="G27" s="283">
        <v>42392.60064589321</v>
      </c>
      <c r="H27" s="389">
        <v>4404.60064589321</v>
      </c>
      <c r="I27" s="550">
        <v>461</v>
      </c>
      <c r="J27" s="389" t="s">
        <v>512</v>
      </c>
      <c r="K27" s="351">
        <v>1245138</v>
      </c>
      <c r="L27" s="445">
        <v>16064</v>
      </c>
      <c r="M27" s="552">
        <v>77.51108067729083</v>
      </c>
      <c r="N27" s="575">
        <v>0.8019177051212092</v>
      </c>
      <c r="O27" s="283">
        <v>12882.006015067105</v>
      </c>
      <c r="P27" s="389">
        <v>-3181.993984932895</v>
      </c>
    </row>
    <row r="28" spans="1:16" ht="18.75" customHeight="1">
      <c r="A28" s="28">
        <v>208</v>
      </c>
      <c r="B28" s="236" t="s">
        <v>617</v>
      </c>
      <c r="C28" s="351">
        <v>2674845</v>
      </c>
      <c r="D28" s="445">
        <v>30738</v>
      </c>
      <c r="E28" s="552">
        <v>87.02078860042944</v>
      </c>
      <c r="F28" s="575">
        <v>0.9003036789388926</v>
      </c>
      <c r="G28" s="283">
        <v>27673.53448322368</v>
      </c>
      <c r="H28" s="389">
        <v>-3064.4655167763194</v>
      </c>
      <c r="I28" s="388">
        <v>482</v>
      </c>
      <c r="J28" s="389" t="s">
        <v>622</v>
      </c>
      <c r="K28" s="351">
        <v>1193351</v>
      </c>
      <c r="L28" s="445">
        <v>19522</v>
      </c>
      <c r="M28" s="552">
        <v>61.1285216678619</v>
      </c>
      <c r="N28" s="573">
        <v>0.6324262722827163</v>
      </c>
      <c r="O28" s="283">
        <v>12346.225687503187</v>
      </c>
      <c r="P28" s="389">
        <v>-7175.774312496813</v>
      </c>
    </row>
    <row r="29" spans="1:16" ht="18.75" customHeight="1">
      <c r="A29" s="28">
        <v>209</v>
      </c>
      <c r="B29" s="236" t="s">
        <v>618</v>
      </c>
      <c r="C29" s="351">
        <v>10317386</v>
      </c>
      <c r="D29" s="445">
        <v>123668</v>
      </c>
      <c r="E29" s="552">
        <v>83.4280978102662</v>
      </c>
      <c r="F29" s="575">
        <v>0.863134253245388</v>
      </c>
      <c r="G29" s="283">
        <v>106742.08683035064</v>
      </c>
      <c r="H29" s="389">
        <v>-16925.913169649357</v>
      </c>
      <c r="I29" s="388">
        <v>483</v>
      </c>
      <c r="J29" s="389" t="s">
        <v>624</v>
      </c>
      <c r="K29" s="351">
        <v>603349</v>
      </c>
      <c r="L29" s="445">
        <v>11414</v>
      </c>
      <c r="M29" s="552">
        <v>52.860434554056425</v>
      </c>
      <c r="N29" s="573">
        <v>0.5468859161670561</v>
      </c>
      <c r="O29" s="283">
        <v>6242.155847130778</v>
      </c>
      <c r="P29" s="389">
        <v>-5171.844152869222</v>
      </c>
    </row>
    <row r="30" spans="1:16" ht="18.75" customHeight="1">
      <c r="A30" s="280">
        <v>210</v>
      </c>
      <c r="B30" s="236" t="s">
        <v>619</v>
      </c>
      <c r="C30" s="351">
        <v>1888783</v>
      </c>
      <c r="D30" s="445">
        <v>24104</v>
      </c>
      <c r="E30" s="552">
        <v>78.35973282442748</v>
      </c>
      <c r="F30" s="575">
        <v>0.8106977295555401</v>
      </c>
      <c r="G30" s="283">
        <v>19541.05807320674</v>
      </c>
      <c r="H30" s="389">
        <v>-4562.941926793261</v>
      </c>
      <c r="I30" s="550">
        <v>484</v>
      </c>
      <c r="J30" s="389" t="s">
        <v>626</v>
      </c>
      <c r="K30" s="351">
        <v>227512</v>
      </c>
      <c r="L30" s="445">
        <v>4067</v>
      </c>
      <c r="M30" s="552">
        <v>55.9409884435702</v>
      </c>
      <c r="N30" s="573">
        <v>0.5787568523479892</v>
      </c>
      <c r="O30" s="283">
        <v>2353.804118499272</v>
      </c>
      <c r="P30" s="389">
        <v>-1713.1958815007279</v>
      </c>
    </row>
    <row r="31" spans="1:16" ht="18.75" customHeight="1">
      <c r="A31" s="28">
        <v>211</v>
      </c>
      <c r="B31" s="236" t="s">
        <v>620</v>
      </c>
      <c r="C31" s="351">
        <v>3992048</v>
      </c>
      <c r="D31" s="445">
        <v>41642</v>
      </c>
      <c r="E31" s="552">
        <v>95.8659046155324</v>
      </c>
      <c r="F31" s="575">
        <v>0.9918138872134155</v>
      </c>
      <c r="G31" s="283">
        <v>41301.11389134105</v>
      </c>
      <c r="H31" s="389">
        <v>-340.88610865895316</v>
      </c>
      <c r="I31" s="388">
        <v>485</v>
      </c>
      <c r="J31" s="389" t="s">
        <v>628</v>
      </c>
      <c r="K31" s="351">
        <v>109295</v>
      </c>
      <c r="L31" s="445">
        <v>3255</v>
      </c>
      <c r="M31" s="552">
        <v>33.57757296466974</v>
      </c>
      <c r="N31" s="573">
        <v>0.3473883994402469</v>
      </c>
      <c r="O31" s="283">
        <v>1130.7492401780037</v>
      </c>
      <c r="P31" s="389">
        <v>-2124.2507598219963</v>
      </c>
    </row>
    <row r="32" spans="1:16" ht="18.75" customHeight="1">
      <c r="A32" s="28">
        <v>213</v>
      </c>
      <c r="B32" s="236" t="s">
        <v>621</v>
      </c>
      <c r="C32" s="351">
        <v>3305118</v>
      </c>
      <c r="D32" s="445">
        <v>30762</v>
      </c>
      <c r="E32" s="552">
        <v>107.44158377218646</v>
      </c>
      <c r="F32" s="575">
        <v>1.1115740812838755</v>
      </c>
      <c r="G32" s="283">
        <v>34194.24188845458</v>
      </c>
      <c r="H32" s="389">
        <v>3432.241888454577</v>
      </c>
      <c r="I32" s="388">
        <v>487</v>
      </c>
      <c r="J32" s="389" t="s">
        <v>630</v>
      </c>
      <c r="K32" s="351">
        <v>132880</v>
      </c>
      <c r="L32" s="445">
        <v>3184</v>
      </c>
      <c r="M32" s="552">
        <v>41.733668341708544</v>
      </c>
      <c r="N32" s="573">
        <v>0.4317701062923989</v>
      </c>
      <c r="O32" s="283">
        <v>1374.7560184349982</v>
      </c>
      <c r="P32" s="389">
        <v>-1809.2439815650018</v>
      </c>
    </row>
    <row r="33" spans="1:16" ht="18.75" customHeight="1">
      <c r="A33" s="28">
        <v>214</v>
      </c>
      <c r="B33" s="236" t="s">
        <v>505</v>
      </c>
      <c r="C33" s="351">
        <v>2769876</v>
      </c>
      <c r="D33" s="445">
        <v>30148</v>
      </c>
      <c r="E33" s="552">
        <v>91.87594533634072</v>
      </c>
      <c r="F33" s="575">
        <v>0.950534382905925</v>
      </c>
      <c r="G33" s="283">
        <v>28656.710575847825</v>
      </c>
      <c r="H33" s="389">
        <v>-1491.2894241521753</v>
      </c>
      <c r="I33" s="388">
        <v>501</v>
      </c>
      <c r="J33" s="389" t="s">
        <v>631</v>
      </c>
      <c r="K33" s="351">
        <v>595770</v>
      </c>
      <c r="L33" s="445">
        <v>10627</v>
      </c>
      <c r="M33" s="552">
        <v>56.06191775665757</v>
      </c>
      <c r="N33" s="573">
        <v>0.5800079683998561</v>
      </c>
      <c r="O33" s="283">
        <v>6163.744680185271</v>
      </c>
      <c r="P33" s="389">
        <v>-4463.255319814729</v>
      </c>
    </row>
    <row r="34" spans="1:16" ht="18.75" customHeight="1">
      <c r="A34" s="28">
        <v>215</v>
      </c>
      <c r="B34" s="236" t="s">
        <v>506</v>
      </c>
      <c r="C34" s="351">
        <v>12538556</v>
      </c>
      <c r="D34" s="445">
        <v>128633</v>
      </c>
      <c r="E34" s="552">
        <v>97.47542232553077</v>
      </c>
      <c r="F34" s="575">
        <v>1.0084657095990113</v>
      </c>
      <c r="G34" s="283">
        <v>129721.96962284962</v>
      </c>
      <c r="H34" s="389">
        <v>1088.9696228496177</v>
      </c>
      <c r="I34" s="388">
        <v>503</v>
      </c>
      <c r="J34" s="389" t="s">
        <v>632</v>
      </c>
      <c r="K34" s="351">
        <v>210323</v>
      </c>
      <c r="L34" s="445">
        <v>4843</v>
      </c>
      <c r="M34" s="552">
        <v>43.428246954367125</v>
      </c>
      <c r="N34" s="573">
        <v>0.4493019556787898</v>
      </c>
      <c r="O34" s="283">
        <v>2175.969371352379</v>
      </c>
      <c r="P34" s="389">
        <v>-2667.030628647621</v>
      </c>
    </row>
    <row r="35" spans="1:16" ht="18.75" customHeight="1">
      <c r="A35" s="28"/>
      <c r="B35" s="236"/>
      <c r="C35" s="351"/>
      <c r="D35" s="445"/>
      <c r="E35" s="552"/>
      <c r="F35" s="573"/>
      <c r="G35" s="283"/>
      <c r="H35" s="389"/>
      <c r="I35" s="388">
        <v>506</v>
      </c>
      <c r="J35" s="389" t="s">
        <v>635</v>
      </c>
      <c r="K35" s="351">
        <v>330365</v>
      </c>
      <c r="L35" s="445">
        <v>6787</v>
      </c>
      <c r="M35" s="552">
        <v>48.67614557241786</v>
      </c>
      <c r="N35" s="575">
        <v>0.5035959066819653</v>
      </c>
      <c r="O35" s="283">
        <v>3417.9054186504986</v>
      </c>
      <c r="P35" s="389">
        <v>-3369.0945813495014</v>
      </c>
    </row>
    <row r="36" spans="1:16" ht="18.75" customHeight="1">
      <c r="A36" s="28">
        <v>301</v>
      </c>
      <c r="B36" s="236" t="s">
        <v>623</v>
      </c>
      <c r="C36" s="351">
        <v>1266637</v>
      </c>
      <c r="D36" s="445">
        <v>18805</v>
      </c>
      <c r="E36" s="552">
        <v>67.35639457591066</v>
      </c>
      <c r="F36" s="575">
        <v>0.6968588863885885</v>
      </c>
      <c r="G36" s="283">
        <v>13104.431358537408</v>
      </c>
      <c r="H36" s="389">
        <v>-5700.5686414625925</v>
      </c>
      <c r="I36" s="388">
        <v>507</v>
      </c>
      <c r="J36" s="389" t="s">
        <v>513</v>
      </c>
      <c r="K36" s="351">
        <v>908756</v>
      </c>
      <c r="L36" s="445">
        <v>18910</v>
      </c>
      <c r="M36" s="552">
        <v>48.05690111052353</v>
      </c>
      <c r="N36" s="575">
        <v>0.497189298833743</v>
      </c>
      <c r="O36" s="283">
        <v>9401.84964094608</v>
      </c>
      <c r="P36" s="389">
        <v>-9508.15035905392</v>
      </c>
    </row>
    <row r="37" spans="1:16" ht="18.75" customHeight="1">
      <c r="A37" s="28">
        <v>302</v>
      </c>
      <c r="B37" s="236" t="s">
        <v>625</v>
      </c>
      <c r="C37" s="351">
        <v>439027</v>
      </c>
      <c r="D37" s="445">
        <v>7653</v>
      </c>
      <c r="E37" s="552">
        <v>57.366653599895464</v>
      </c>
      <c r="F37" s="575">
        <v>0.5935065645238715</v>
      </c>
      <c r="G37" s="283">
        <v>4542.1057383011885</v>
      </c>
      <c r="H37" s="389">
        <v>-3110.8942616988115</v>
      </c>
      <c r="I37" s="550">
        <v>524</v>
      </c>
      <c r="J37" s="389" t="s">
        <v>636</v>
      </c>
      <c r="K37" s="351">
        <v>1178029</v>
      </c>
      <c r="L37" s="445">
        <v>15144</v>
      </c>
      <c r="M37" s="552">
        <v>77.7884970945589</v>
      </c>
      <c r="N37" s="575">
        <v>0.8047878126562178</v>
      </c>
      <c r="O37" s="283">
        <v>12187.706634865763</v>
      </c>
      <c r="P37" s="389">
        <v>-2956.2933651342373</v>
      </c>
    </row>
    <row r="38" spans="1:16" ht="18.75" customHeight="1">
      <c r="A38" s="28">
        <v>303</v>
      </c>
      <c r="B38" s="236" t="s">
        <v>627</v>
      </c>
      <c r="C38" s="351">
        <v>1458955</v>
      </c>
      <c r="D38" s="445">
        <v>15808</v>
      </c>
      <c r="E38" s="552">
        <v>92.29219382591093</v>
      </c>
      <c r="F38" s="575">
        <v>0.954840825682875</v>
      </c>
      <c r="G38" s="283">
        <v>15094.123772394887</v>
      </c>
      <c r="H38" s="389">
        <v>-713.876227605113</v>
      </c>
      <c r="I38" s="388"/>
      <c r="J38" s="389"/>
      <c r="K38" s="388"/>
      <c r="L38" s="283"/>
      <c r="M38" s="283"/>
      <c r="N38" s="573"/>
      <c r="O38" s="283"/>
      <c r="P38" s="389"/>
    </row>
    <row r="39" spans="1:16" ht="18.75" customHeight="1">
      <c r="A39" s="28">
        <v>305</v>
      </c>
      <c r="B39" s="236" t="s">
        <v>629</v>
      </c>
      <c r="C39" s="351">
        <v>3403081</v>
      </c>
      <c r="D39" s="445">
        <v>53454</v>
      </c>
      <c r="E39" s="552">
        <v>63.663729561866276</v>
      </c>
      <c r="F39" s="575">
        <v>0.6586551427693692</v>
      </c>
      <c r="G39" s="283">
        <v>35207.752001593864</v>
      </c>
      <c r="H39" s="389">
        <v>-18246.247998406136</v>
      </c>
      <c r="I39" s="388"/>
      <c r="J39" s="389"/>
      <c r="K39" s="388"/>
      <c r="L39" s="283"/>
      <c r="M39" s="283"/>
      <c r="N39" s="573"/>
      <c r="O39" s="283"/>
      <c r="P39" s="389"/>
    </row>
    <row r="40" spans="1:16" ht="18.75" customHeight="1">
      <c r="A40" s="280">
        <v>321</v>
      </c>
      <c r="B40" s="236" t="s">
        <v>633</v>
      </c>
      <c r="C40" s="351">
        <v>2649792</v>
      </c>
      <c r="D40" s="445">
        <v>33572</v>
      </c>
      <c r="E40" s="552">
        <v>78.9286310020255</v>
      </c>
      <c r="F40" s="575">
        <v>0.8165834624990197</v>
      </c>
      <c r="G40" s="283">
        <v>27414.34000301709</v>
      </c>
      <c r="H40" s="389">
        <v>-6157.659996982911</v>
      </c>
      <c r="I40" s="388"/>
      <c r="J40" s="389"/>
      <c r="K40" s="388"/>
      <c r="L40" s="283"/>
      <c r="M40" s="283"/>
      <c r="N40" s="573"/>
      <c r="O40" s="283"/>
      <c r="P40" s="389"/>
    </row>
    <row r="41" spans="1:16" ht="18.75" customHeight="1">
      <c r="A41" s="280">
        <v>322</v>
      </c>
      <c r="B41" s="236" t="s">
        <v>634</v>
      </c>
      <c r="C41" s="351">
        <v>2733992</v>
      </c>
      <c r="D41" s="445">
        <v>27054</v>
      </c>
      <c r="E41" s="552">
        <v>101.05684926443409</v>
      </c>
      <c r="F41" s="575">
        <v>1.0455186012218483</v>
      </c>
      <c r="G41" s="283">
        <v>28285.46023745588</v>
      </c>
      <c r="H41" s="389">
        <v>1231.4602374558817</v>
      </c>
      <c r="I41" s="550"/>
      <c r="J41" s="389"/>
      <c r="K41" s="388"/>
      <c r="L41" s="283"/>
      <c r="M41" s="283"/>
      <c r="N41" s="573"/>
      <c r="O41" s="283"/>
      <c r="P41" s="389"/>
    </row>
    <row r="42" spans="1:16" ht="18.75" customHeight="1">
      <c r="A42" s="27"/>
      <c r="B42" s="239"/>
      <c r="C42" s="390"/>
      <c r="D42" s="554"/>
      <c r="E42" s="554"/>
      <c r="F42" s="574"/>
      <c r="G42" s="554"/>
      <c r="H42" s="391"/>
      <c r="I42" s="553"/>
      <c r="J42" s="391"/>
      <c r="K42" s="390"/>
      <c r="L42" s="554"/>
      <c r="M42" s="554"/>
      <c r="N42" s="574"/>
      <c r="O42" s="554"/>
      <c r="P42" s="391"/>
    </row>
    <row r="43" spans="1:16" ht="15.75" customHeight="1">
      <c r="A43" s="1017" t="s">
        <v>528</v>
      </c>
      <c r="B43" s="1018"/>
      <c r="C43" s="1018"/>
      <c r="D43" s="1018"/>
      <c r="E43" s="1018"/>
      <c r="F43" s="1018"/>
      <c r="G43" s="1018"/>
      <c r="H43" s="1018"/>
      <c r="J43" s="236"/>
      <c r="K43" s="235"/>
      <c r="M43" s="285"/>
      <c r="N43" s="286"/>
      <c r="O43" s="235"/>
      <c r="P43" s="276"/>
    </row>
    <row r="44" spans="1:16" ht="15.75" customHeight="1">
      <c r="A44" s="555" t="s">
        <v>529</v>
      </c>
      <c r="B44" s="555"/>
      <c r="C44" s="555"/>
      <c r="D44" s="556"/>
      <c r="E44" s="557"/>
      <c r="F44" s="558"/>
      <c r="G44" s="555"/>
      <c r="H44" s="284"/>
      <c r="J44" s="236"/>
      <c r="K44" s="235"/>
      <c r="M44" s="285"/>
      <c r="N44" s="286"/>
      <c r="O44" s="235"/>
      <c r="P44" s="276"/>
    </row>
    <row r="45" spans="2:16" ht="15.75" customHeight="1">
      <c r="B45" s="236"/>
      <c r="C45" s="236"/>
      <c r="D45" s="283"/>
      <c r="E45" s="236"/>
      <c r="F45" s="236"/>
      <c r="G45" s="236"/>
      <c r="H45" s="540"/>
      <c r="J45" s="236"/>
      <c r="K45" s="235"/>
      <c r="M45" s="285"/>
      <c r="N45" s="286"/>
      <c r="O45" s="235"/>
      <c r="P45" s="276"/>
    </row>
    <row r="46" spans="3:16" ht="15.75" customHeight="1">
      <c r="C46" s="236"/>
      <c r="E46" s="285"/>
      <c r="F46" s="282"/>
      <c r="G46" s="236"/>
      <c r="H46" s="276"/>
      <c r="J46" s="236"/>
      <c r="K46" s="235"/>
      <c r="M46" s="285"/>
      <c r="N46" s="286"/>
      <c r="O46" s="235"/>
      <c r="P46" s="276"/>
    </row>
    <row r="47" spans="1:16" ht="15.75" customHeight="1">
      <c r="A47" s="255"/>
      <c r="B47" s="236"/>
      <c r="C47" s="235"/>
      <c r="E47" s="285"/>
      <c r="F47" s="286"/>
      <c r="G47" s="235"/>
      <c r="H47" s="276"/>
      <c r="I47" s="288"/>
      <c r="J47" s="236"/>
      <c r="K47" s="235"/>
      <c r="M47" s="285"/>
      <c r="N47" s="286"/>
      <c r="O47" s="235"/>
      <c r="P47" s="276"/>
    </row>
    <row r="48" spans="1:17" s="560" customFormat="1" ht="15.75" customHeight="1">
      <c r="A48" s="235"/>
      <c r="B48" s="236"/>
      <c r="C48" s="235"/>
      <c r="D48" s="276"/>
      <c r="E48" s="285"/>
      <c r="F48" s="286"/>
      <c r="G48" s="235"/>
      <c r="H48" s="276"/>
      <c r="I48" s="473"/>
      <c r="J48" s="236"/>
      <c r="K48" s="235"/>
      <c r="L48" s="235"/>
      <c r="M48" s="285"/>
      <c r="N48" s="286"/>
      <c r="O48" s="235"/>
      <c r="P48" s="276"/>
      <c r="Q48" s="559"/>
    </row>
    <row r="49" spans="1:16" s="559" customFormat="1" ht="14.25" customHeight="1">
      <c r="A49" s="255"/>
      <c r="B49" s="236"/>
      <c r="C49" s="235"/>
      <c r="D49" s="276"/>
      <c r="E49" s="285"/>
      <c r="F49" s="286"/>
      <c r="G49" s="235"/>
      <c r="H49" s="276"/>
      <c r="I49" s="236"/>
      <c r="J49" s="236"/>
      <c r="K49" s="235"/>
      <c r="L49" s="235"/>
      <c r="M49" s="285"/>
      <c r="N49" s="286"/>
      <c r="O49" s="235"/>
      <c r="P49" s="276"/>
    </row>
    <row r="50" spans="1:17" s="559" customFormat="1" ht="13.5" customHeight="1">
      <c r="A50" s="255"/>
      <c r="B50" s="236"/>
      <c r="C50" s="235"/>
      <c r="D50" s="276"/>
      <c r="E50" s="285"/>
      <c r="F50" s="286"/>
      <c r="G50" s="235"/>
      <c r="H50" s="276"/>
      <c r="I50" s="235"/>
      <c r="J50" s="236"/>
      <c r="K50" s="235"/>
      <c r="L50" s="235"/>
      <c r="M50" s="285"/>
      <c r="N50" s="286"/>
      <c r="O50" s="235"/>
      <c r="P50" s="276"/>
      <c r="Q50" s="274"/>
    </row>
    <row r="51" spans="1:16" ht="18.75" customHeight="1">
      <c r="A51" s="255"/>
      <c r="B51" s="236"/>
      <c r="C51" s="235"/>
      <c r="E51" s="285"/>
      <c r="F51" s="286"/>
      <c r="G51" s="235"/>
      <c r="H51" s="276"/>
      <c r="I51" s="255"/>
      <c r="J51" s="236"/>
      <c r="K51" s="235"/>
      <c r="M51" s="285"/>
      <c r="N51" s="286"/>
      <c r="O51" s="235"/>
      <c r="P51" s="276"/>
    </row>
    <row r="52" spans="1:16" ht="18.75" customHeight="1">
      <c r="A52" s="255"/>
      <c r="B52" s="236"/>
      <c r="C52" s="235"/>
      <c r="E52" s="285"/>
      <c r="F52" s="286"/>
      <c r="G52" s="235"/>
      <c r="H52" s="276"/>
      <c r="I52" s="235"/>
      <c r="K52" s="236"/>
      <c r="M52" s="285"/>
      <c r="N52" s="286"/>
      <c r="O52" s="235"/>
      <c r="P52" s="276"/>
    </row>
    <row r="53" spans="1:16" ht="18.75" customHeight="1">
      <c r="A53" s="235"/>
      <c r="B53" s="236"/>
      <c r="C53" s="235"/>
      <c r="E53" s="285"/>
      <c r="F53" s="286"/>
      <c r="G53" s="235"/>
      <c r="H53" s="276"/>
      <c r="I53" s="255"/>
      <c r="K53" s="236"/>
      <c r="M53" s="285"/>
      <c r="N53" s="286"/>
      <c r="O53" s="235"/>
      <c r="P53" s="276"/>
    </row>
    <row r="54" spans="1:16" ht="18.75" customHeight="1">
      <c r="A54" s="255"/>
      <c r="B54" s="236"/>
      <c r="C54" s="235"/>
      <c r="E54" s="285"/>
      <c r="F54" s="286"/>
      <c r="G54" s="235"/>
      <c r="H54" s="276"/>
      <c r="I54" s="255"/>
      <c r="K54" s="235"/>
      <c r="M54" s="285"/>
      <c r="N54" s="286"/>
      <c r="O54" s="235"/>
      <c r="P54" s="276"/>
    </row>
    <row r="55" spans="1:16" ht="18.75" customHeight="1">
      <c r="A55" s="235"/>
      <c r="B55" s="236"/>
      <c r="C55" s="235"/>
      <c r="E55" s="285"/>
      <c r="F55" s="286"/>
      <c r="G55" s="235"/>
      <c r="H55" s="276"/>
      <c r="I55" s="255"/>
      <c r="K55" s="235"/>
      <c r="M55" s="285"/>
      <c r="N55" s="286"/>
      <c r="O55" s="235"/>
      <c r="P55" s="276"/>
    </row>
    <row r="56" spans="1:16" ht="18.75" customHeight="1">
      <c r="A56" s="255"/>
      <c r="B56" s="236"/>
      <c r="C56" s="235"/>
      <c r="E56" s="285"/>
      <c r="F56" s="286"/>
      <c r="G56" s="235"/>
      <c r="H56" s="276"/>
      <c r="I56" s="255"/>
      <c r="K56" s="236"/>
      <c r="M56" s="285"/>
      <c r="N56" s="286"/>
      <c r="O56" s="235"/>
      <c r="P56" s="276"/>
    </row>
    <row r="57" spans="1:16" ht="18.75" customHeight="1">
      <c r="A57" s="235"/>
      <c r="B57" s="236"/>
      <c r="C57" s="235"/>
      <c r="E57" s="285"/>
      <c r="F57" s="286"/>
      <c r="G57" s="235"/>
      <c r="H57" s="276"/>
      <c r="I57" s="235"/>
      <c r="K57" s="236"/>
      <c r="M57" s="285"/>
      <c r="N57" s="286"/>
      <c r="O57" s="235"/>
      <c r="P57" s="276"/>
    </row>
    <row r="58" spans="1:16" ht="18.75" customHeight="1">
      <c r="A58" s="255"/>
      <c r="C58" s="236"/>
      <c r="E58" s="285"/>
      <c r="F58" s="286"/>
      <c r="G58" s="235"/>
      <c r="H58" s="276"/>
      <c r="I58" s="255"/>
      <c r="K58" s="236"/>
      <c r="M58" s="285"/>
      <c r="N58" s="286"/>
      <c r="O58" s="235"/>
      <c r="P58" s="276"/>
    </row>
    <row r="59" spans="1:16" ht="18.75" customHeight="1">
      <c r="A59" s="235"/>
      <c r="C59" s="236"/>
      <c r="E59" s="285"/>
      <c r="F59" s="286"/>
      <c r="G59" s="235"/>
      <c r="H59" s="276"/>
      <c r="I59" s="235"/>
      <c r="K59" s="235"/>
      <c r="M59" s="285"/>
      <c r="N59" s="286"/>
      <c r="O59" s="235"/>
      <c r="P59" s="276"/>
    </row>
    <row r="60" spans="1:16" ht="18.75" customHeight="1">
      <c r="A60" s="288"/>
      <c r="C60" s="235"/>
      <c r="E60" s="285"/>
      <c r="F60" s="286"/>
      <c r="G60" s="235"/>
      <c r="H60" s="276"/>
      <c r="I60" s="255"/>
      <c r="K60" s="236"/>
      <c r="M60" s="285"/>
      <c r="N60" s="286"/>
      <c r="O60" s="235"/>
      <c r="P60" s="276"/>
    </row>
    <row r="61" spans="3:16" ht="18" customHeight="1">
      <c r="C61" s="235"/>
      <c r="E61" s="285"/>
      <c r="F61" s="286"/>
      <c r="G61" s="235"/>
      <c r="H61" s="276"/>
      <c r="I61" s="235"/>
      <c r="K61" s="236"/>
      <c r="M61" s="285"/>
      <c r="N61" s="286"/>
      <c r="O61" s="235"/>
      <c r="P61" s="276"/>
    </row>
    <row r="62" spans="3:16" ht="18" customHeight="1">
      <c r="C62" s="236"/>
      <c r="E62" s="285"/>
      <c r="F62" s="286"/>
      <c r="G62" s="235"/>
      <c r="H62" s="276"/>
      <c r="I62" s="255"/>
      <c r="K62" s="235"/>
      <c r="M62" s="285"/>
      <c r="N62" s="286"/>
      <c r="O62" s="235"/>
      <c r="P62" s="276"/>
    </row>
    <row r="63" spans="3:16" ht="18" customHeight="1">
      <c r="C63" s="236"/>
      <c r="E63" s="285"/>
      <c r="F63" s="286"/>
      <c r="G63" s="235"/>
      <c r="H63" s="276"/>
      <c r="I63" s="235"/>
      <c r="K63" s="236"/>
      <c r="M63" s="285"/>
      <c r="N63" s="286"/>
      <c r="O63" s="235"/>
      <c r="P63" s="276"/>
    </row>
    <row r="64" spans="3:16" ht="18" customHeight="1">
      <c r="C64" s="236"/>
      <c r="E64" s="285"/>
      <c r="F64" s="286"/>
      <c r="G64" s="235"/>
      <c r="H64" s="276"/>
      <c r="I64" s="288"/>
      <c r="J64" s="289"/>
      <c r="K64" s="236"/>
      <c r="L64" s="255"/>
      <c r="M64" s="285"/>
      <c r="N64" s="286"/>
      <c r="O64" s="235"/>
      <c r="P64" s="276"/>
    </row>
    <row r="65" spans="3:16" ht="18" customHeight="1">
      <c r="C65" s="235"/>
      <c r="E65" s="285"/>
      <c r="F65" s="286"/>
      <c r="G65" s="235"/>
      <c r="H65" s="276"/>
      <c r="K65" s="236"/>
      <c r="M65" s="285"/>
      <c r="N65" s="286"/>
      <c r="O65" s="235"/>
      <c r="P65" s="276"/>
    </row>
    <row r="66" spans="1:16" ht="18" customHeight="1">
      <c r="A66" s="288"/>
      <c r="C66" s="236"/>
      <c r="E66" s="285"/>
      <c r="F66" s="286"/>
      <c r="G66" s="235"/>
      <c r="H66" s="276"/>
      <c r="K66" s="236"/>
      <c r="M66" s="285"/>
      <c r="N66" s="286"/>
      <c r="O66" s="235"/>
      <c r="P66" s="276"/>
    </row>
    <row r="67" spans="3:16" ht="18" customHeight="1">
      <c r="C67" s="236"/>
      <c r="E67" s="285"/>
      <c r="F67" s="286"/>
      <c r="G67" s="235"/>
      <c r="H67" s="276"/>
      <c r="K67" s="236"/>
      <c r="M67" s="285"/>
      <c r="N67" s="286"/>
      <c r="O67" s="235"/>
      <c r="P67" s="276"/>
    </row>
    <row r="68" spans="3:16" ht="18" customHeight="1">
      <c r="C68" s="235"/>
      <c r="E68" s="285"/>
      <c r="F68" s="286"/>
      <c r="G68" s="235"/>
      <c r="H68" s="276"/>
      <c r="K68" s="236"/>
      <c r="M68" s="285"/>
      <c r="N68" s="286"/>
      <c r="O68" s="235"/>
      <c r="P68" s="276"/>
    </row>
    <row r="69" spans="3:16" ht="18" customHeight="1">
      <c r="C69" s="236"/>
      <c r="E69" s="285"/>
      <c r="F69" s="286"/>
      <c r="G69" s="235"/>
      <c r="H69" s="276"/>
      <c r="K69" s="236"/>
      <c r="M69" s="285"/>
      <c r="N69" s="286"/>
      <c r="O69" s="235"/>
      <c r="P69" s="276"/>
    </row>
    <row r="70" spans="1:16" ht="18" customHeight="1">
      <c r="A70" s="288"/>
      <c r="B70" s="289"/>
      <c r="C70" s="236"/>
      <c r="D70" s="290"/>
      <c r="E70" s="285"/>
      <c r="F70" s="286"/>
      <c r="G70" s="235"/>
      <c r="H70" s="276"/>
      <c r="I70" s="288"/>
      <c r="J70" s="236"/>
      <c r="K70" s="235"/>
      <c r="M70" s="285"/>
      <c r="N70" s="286"/>
      <c r="O70" s="235"/>
      <c r="P70" s="276"/>
    </row>
    <row r="71" spans="1:16" ht="18" customHeight="1">
      <c r="A71" s="288"/>
      <c r="C71" s="236"/>
      <c r="E71" s="285"/>
      <c r="F71" s="286"/>
      <c r="G71" s="235"/>
      <c r="H71" s="276"/>
      <c r="K71" s="236"/>
      <c r="M71" s="285"/>
      <c r="N71" s="286"/>
      <c r="O71" s="235"/>
      <c r="P71" s="276"/>
    </row>
    <row r="72" spans="3:16" ht="18" customHeight="1">
      <c r="C72" s="236"/>
      <c r="E72" s="285"/>
      <c r="F72" s="286"/>
      <c r="G72" s="235"/>
      <c r="H72" s="276"/>
      <c r="K72" s="235"/>
      <c r="M72" s="285"/>
      <c r="N72" s="282"/>
      <c r="O72" s="236"/>
      <c r="P72" s="283"/>
    </row>
    <row r="73" spans="3:16" ht="18" customHeight="1">
      <c r="C73" s="236"/>
      <c r="E73" s="285"/>
      <c r="F73" s="286"/>
      <c r="G73" s="235"/>
      <c r="H73" s="276"/>
      <c r="K73" s="236"/>
      <c r="M73" s="285"/>
      <c r="N73" s="282"/>
      <c r="O73" s="236"/>
      <c r="P73" s="283"/>
    </row>
    <row r="74" spans="3:16" ht="18" customHeight="1">
      <c r="C74" s="236"/>
      <c r="E74" s="285"/>
      <c r="F74" s="286"/>
      <c r="G74" s="235"/>
      <c r="H74" s="276"/>
      <c r="I74" s="288"/>
      <c r="J74" s="289"/>
      <c r="K74" s="236"/>
      <c r="L74" s="255"/>
      <c r="M74" s="285"/>
      <c r="N74" s="282"/>
      <c r="O74" s="236"/>
      <c r="P74" s="283"/>
    </row>
    <row r="75" spans="3:16" ht="18" customHeight="1">
      <c r="C75" s="236"/>
      <c r="E75" s="285"/>
      <c r="F75" s="286"/>
      <c r="G75" s="235"/>
      <c r="H75" s="276"/>
      <c r="I75" s="288"/>
      <c r="J75" s="289"/>
      <c r="K75" s="236"/>
      <c r="L75" s="255"/>
      <c r="M75" s="285"/>
      <c r="N75" s="282"/>
      <c r="O75" s="236"/>
      <c r="P75" s="283"/>
    </row>
    <row r="76" spans="1:16" ht="18" customHeight="1">
      <c r="A76" s="235"/>
      <c r="B76" s="236"/>
      <c r="C76" s="235"/>
      <c r="E76" s="285"/>
      <c r="F76" s="286"/>
      <c r="G76" s="235"/>
      <c r="H76" s="276"/>
      <c r="J76" s="289"/>
      <c r="K76" s="236"/>
      <c r="L76" s="255"/>
      <c r="M76" s="285"/>
      <c r="N76" s="282"/>
      <c r="O76" s="236"/>
      <c r="P76" s="283"/>
    </row>
    <row r="77" spans="1:16" ht="18" customHeight="1">
      <c r="A77" s="288"/>
      <c r="C77" s="236"/>
      <c r="E77" s="285"/>
      <c r="F77" s="286"/>
      <c r="G77" s="235"/>
      <c r="H77" s="276"/>
      <c r="K77" s="236"/>
      <c r="M77" s="285"/>
      <c r="N77" s="282"/>
      <c r="O77" s="236"/>
      <c r="P77" s="283"/>
    </row>
    <row r="78" spans="3:16" ht="18" customHeight="1">
      <c r="C78" s="235"/>
      <c r="E78" s="285"/>
      <c r="F78" s="282"/>
      <c r="G78" s="236"/>
      <c r="H78" s="283"/>
      <c r="J78" s="289"/>
      <c r="K78" s="236"/>
      <c r="L78" s="255"/>
      <c r="M78" s="285"/>
      <c r="N78" s="282"/>
      <c r="O78" s="236"/>
      <c r="P78" s="283"/>
    </row>
    <row r="79" spans="3:16" ht="18" customHeight="1">
      <c r="C79" s="236"/>
      <c r="E79" s="285"/>
      <c r="F79" s="282"/>
      <c r="G79" s="236"/>
      <c r="H79" s="283"/>
      <c r="K79" s="236"/>
      <c r="M79" s="285"/>
      <c r="N79" s="282"/>
      <c r="O79" s="236"/>
      <c r="P79" s="283"/>
    </row>
    <row r="80" spans="1:16" ht="18" customHeight="1">
      <c r="A80" s="288"/>
      <c r="B80" s="289"/>
      <c r="C80" s="236"/>
      <c r="D80" s="290"/>
      <c r="E80" s="285"/>
      <c r="F80" s="282"/>
      <c r="G80" s="236"/>
      <c r="H80" s="283"/>
      <c r="I80" s="235"/>
      <c r="K80" s="236"/>
      <c r="M80" s="285"/>
      <c r="N80" s="282"/>
      <c r="O80" s="236"/>
      <c r="P80" s="283"/>
    </row>
    <row r="81" spans="1:16" ht="18" customHeight="1">
      <c r="A81" s="288"/>
      <c r="B81" s="289"/>
      <c r="C81" s="236"/>
      <c r="D81" s="290"/>
      <c r="E81" s="285"/>
      <c r="F81" s="282"/>
      <c r="G81" s="236"/>
      <c r="H81" s="283"/>
      <c r="I81" s="288"/>
      <c r="J81" s="289"/>
      <c r="K81" s="236"/>
      <c r="L81" s="255"/>
      <c r="M81" s="285"/>
      <c r="N81" s="282"/>
      <c r="O81" s="236"/>
      <c r="P81" s="283"/>
    </row>
    <row r="82" spans="1:16" ht="18" customHeight="1">
      <c r="A82" s="288"/>
      <c r="B82" s="289"/>
      <c r="C82" s="236"/>
      <c r="D82" s="290"/>
      <c r="E82" s="285"/>
      <c r="F82" s="282"/>
      <c r="G82" s="236"/>
      <c r="H82" s="283"/>
      <c r="J82" s="289"/>
      <c r="K82" s="236"/>
      <c r="L82" s="255"/>
      <c r="M82" s="285"/>
      <c r="N82" s="282"/>
      <c r="O82" s="236"/>
      <c r="P82" s="283"/>
    </row>
    <row r="83" spans="3:16" ht="18" customHeight="1">
      <c r="C83" s="236"/>
      <c r="E83" s="285"/>
      <c r="F83" s="282"/>
      <c r="G83" s="236"/>
      <c r="H83" s="283"/>
      <c r="K83" s="236"/>
      <c r="M83" s="285"/>
      <c r="N83" s="282"/>
      <c r="O83" s="236"/>
      <c r="P83" s="283"/>
    </row>
    <row r="84" spans="1:16" ht="18" customHeight="1">
      <c r="A84" s="288"/>
      <c r="B84" s="289"/>
      <c r="C84" s="236"/>
      <c r="D84" s="290"/>
      <c r="E84" s="285"/>
      <c r="F84" s="282"/>
      <c r="G84" s="236"/>
      <c r="H84" s="283"/>
      <c r="I84" s="288"/>
      <c r="K84" s="236"/>
      <c r="M84" s="285"/>
      <c r="N84" s="282"/>
      <c r="O84" s="236"/>
      <c r="P84" s="283"/>
    </row>
    <row r="85" spans="3:16" ht="18" customHeight="1">
      <c r="C85" s="236"/>
      <c r="E85" s="285"/>
      <c r="F85" s="282"/>
      <c r="G85" s="236"/>
      <c r="H85" s="283"/>
      <c r="I85" s="288"/>
      <c r="J85" s="289"/>
      <c r="K85" s="236"/>
      <c r="L85" s="255"/>
      <c r="M85" s="285"/>
      <c r="N85" s="282"/>
      <c r="O85" s="236"/>
      <c r="P85" s="283"/>
    </row>
    <row r="86" spans="2:16" ht="18" customHeight="1">
      <c r="B86" s="236"/>
      <c r="C86" s="236"/>
      <c r="D86" s="283"/>
      <c r="E86" s="236"/>
      <c r="F86" s="236"/>
      <c r="G86" s="236"/>
      <c r="H86" s="236"/>
      <c r="I86" s="288"/>
      <c r="K86" s="236"/>
      <c r="M86" s="285"/>
      <c r="N86" s="282"/>
      <c r="O86" s="236"/>
      <c r="P86" s="283"/>
    </row>
    <row r="87" spans="2:16" ht="18" customHeight="1">
      <c r="B87" s="236"/>
      <c r="C87" s="236"/>
      <c r="D87" s="283"/>
      <c r="E87" s="236"/>
      <c r="F87" s="236"/>
      <c r="G87" s="236"/>
      <c r="H87" s="236"/>
      <c r="K87" s="236"/>
      <c r="M87" s="285"/>
      <c r="N87" s="282"/>
      <c r="O87" s="236"/>
      <c r="P87" s="283"/>
    </row>
    <row r="88" spans="1:16" ht="18.75" customHeight="1">
      <c r="A88" s="288"/>
      <c r="B88" s="289"/>
      <c r="C88" s="236"/>
      <c r="D88" s="290"/>
      <c r="E88" s="285"/>
      <c r="F88" s="282"/>
      <c r="G88" s="236"/>
      <c r="H88" s="283"/>
      <c r="I88" s="288"/>
      <c r="K88" s="236"/>
      <c r="M88" s="285"/>
      <c r="N88" s="282"/>
      <c r="O88" s="236"/>
      <c r="P88" s="283"/>
    </row>
    <row r="89" spans="3:16" ht="18.75" customHeight="1">
      <c r="C89" s="236"/>
      <c r="E89" s="285"/>
      <c r="F89" s="282"/>
      <c r="G89" s="236"/>
      <c r="H89" s="283"/>
      <c r="J89" s="289"/>
      <c r="K89" s="236"/>
      <c r="L89" s="255"/>
      <c r="M89" s="285"/>
      <c r="N89" s="282"/>
      <c r="O89" s="236"/>
      <c r="P89" s="283"/>
    </row>
    <row r="90" spans="2:16" ht="18.75" customHeight="1">
      <c r="B90" s="236"/>
      <c r="C90" s="236"/>
      <c r="E90" s="285"/>
      <c r="F90" s="282"/>
      <c r="G90" s="236"/>
      <c r="H90" s="283"/>
      <c r="J90" s="289"/>
      <c r="K90" s="236"/>
      <c r="L90" s="255"/>
      <c r="M90" s="285"/>
      <c r="N90" s="282"/>
      <c r="O90" s="236"/>
      <c r="P90" s="283"/>
    </row>
    <row r="91" spans="1:16" ht="18.75" customHeight="1">
      <c r="A91" s="288"/>
      <c r="B91" s="289"/>
      <c r="C91" s="236"/>
      <c r="D91" s="290"/>
      <c r="E91" s="285"/>
      <c r="F91" s="282"/>
      <c r="G91" s="236"/>
      <c r="H91" s="283"/>
      <c r="I91" s="288"/>
      <c r="J91" s="289"/>
      <c r="K91" s="236"/>
      <c r="L91" s="255"/>
      <c r="M91" s="285"/>
      <c r="N91" s="282"/>
      <c r="O91" s="236"/>
      <c r="P91" s="283"/>
    </row>
    <row r="92" spans="3:16" ht="18.75" customHeight="1">
      <c r="C92" s="236"/>
      <c r="E92" s="285"/>
      <c r="F92" s="282"/>
      <c r="G92" s="236"/>
      <c r="H92" s="283"/>
      <c r="I92" s="288"/>
      <c r="K92" s="236"/>
      <c r="M92" s="285"/>
      <c r="N92" s="282"/>
      <c r="O92" s="236"/>
      <c r="P92" s="283"/>
    </row>
    <row r="93" spans="3:16" ht="18.75" customHeight="1">
      <c r="C93" s="236"/>
      <c r="E93" s="285"/>
      <c r="F93" s="282"/>
      <c r="G93" s="236"/>
      <c r="H93" s="283"/>
      <c r="K93" s="236"/>
      <c r="M93" s="285"/>
      <c r="N93" s="282"/>
      <c r="O93" s="236"/>
      <c r="P93" s="283"/>
    </row>
    <row r="94" spans="3:16" ht="18.75" customHeight="1">
      <c r="C94" s="236"/>
      <c r="E94" s="285"/>
      <c r="F94" s="282"/>
      <c r="G94" s="236"/>
      <c r="H94" s="283"/>
      <c r="J94" s="289"/>
      <c r="K94" s="66"/>
      <c r="L94" s="255"/>
      <c r="M94" s="285"/>
      <c r="N94" s="291"/>
      <c r="O94" s="273"/>
      <c r="P94" s="279"/>
    </row>
    <row r="95" spans="1:16" ht="19.5" customHeight="1">
      <c r="A95" s="288"/>
      <c r="B95" s="289"/>
      <c r="C95" s="236"/>
      <c r="D95" s="290"/>
      <c r="E95" s="285"/>
      <c r="F95" s="282"/>
      <c r="G95" s="236"/>
      <c r="H95" s="283"/>
      <c r="I95" s="288"/>
      <c r="K95" s="66"/>
      <c r="M95" s="285"/>
      <c r="N95" s="291"/>
      <c r="O95" s="66"/>
      <c r="P95" s="279"/>
    </row>
    <row r="96" spans="1:16" ht="19.5" customHeight="1">
      <c r="A96" s="288"/>
      <c r="B96" s="289"/>
      <c r="C96" s="236"/>
      <c r="D96" s="290"/>
      <c r="E96" s="285"/>
      <c r="F96" s="282"/>
      <c r="G96" s="236"/>
      <c r="H96" s="283"/>
      <c r="K96" s="273"/>
      <c r="M96" s="277"/>
      <c r="N96" s="278"/>
      <c r="O96" s="273"/>
      <c r="P96" s="292"/>
    </row>
    <row r="97" spans="1:16" ht="19.5" customHeight="1">
      <c r="A97" s="288"/>
      <c r="B97" s="289"/>
      <c r="C97" s="236"/>
      <c r="D97" s="290"/>
      <c r="E97" s="285"/>
      <c r="F97" s="282"/>
      <c r="G97" s="236"/>
      <c r="H97" s="283"/>
      <c r="J97" s="289"/>
      <c r="K97" s="236"/>
      <c r="L97" s="255"/>
      <c r="M97" s="285"/>
      <c r="N97" s="282"/>
      <c r="O97" s="236"/>
      <c r="P97" s="283"/>
    </row>
    <row r="98" spans="3:16" ht="19.5" customHeight="1">
      <c r="C98" s="236"/>
      <c r="E98" s="285"/>
      <c r="F98" s="282"/>
      <c r="G98" s="236"/>
      <c r="H98" s="283"/>
      <c r="K98" s="236"/>
      <c r="M98" s="285"/>
      <c r="N98" s="282"/>
      <c r="O98" s="236"/>
      <c r="P98" s="283"/>
    </row>
    <row r="99" spans="3:16" ht="17.25" customHeight="1">
      <c r="C99" s="236"/>
      <c r="E99" s="285"/>
      <c r="F99" s="282"/>
      <c r="G99" s="236"/>
      <c r="H99" s="283"/>
      <c r="I99" s="288"/>
      <c r="J99" s="289"/>
      <c r="K99" s="236"/>
      <c r="L99" s="255"/>
      <c r="M99" s="285"/>
      <c r="N99" s="282"/>
      <c r="O99" s="236"/>
      <c r="P99" s="283"/>
    </row>
    <row r="100" spans="1:16" ht="17.25" customHeight="1">
      <c r="A100" s="288"/>
      <c r="B100" s="289"/>
      <c r="C100" s="66"/>
      <c r="D100" s="290"/>
      <c r="E100" s="285"/>
      <c r="F100" s="291"/>
      <c r="G100" s="273"/>
      <c r="H100" s="279"/>
      <c r="I100" s="288"/>
      <c r="J100" s="289"/>
      <c r="K100" s="236"/>
      <c r="L100" s="255"/>
      <c r="M100" s="285"/>
      <c r="N100" s="282"/>
      <c r="O100" s="236"/>
      <c r="P100" s="283"/>
    </row>
    <row r="101" spans="3:16" ht="17.25" customHeight="1">
      <c r="C101" s="66"/>
      <c r="E101" s="285"/>
      <c r="F101" s="291"/>
      <c r="G101" s="66"/>
      <c r="H101" s="279"/>
      <c r="I101" s="288"/>
      <c r="J101" s="289"/>
      <c r="K101" s="236"/>
      <c r="L101" s="255"/>
      <c r="M101" s="285"/>
      <c r="N101" s="282"/>
      <c r="O101" s="236"/>
      <c r="P101" s="283"/>
    </row>
    <row r="102" spans="3:16" ht="17.25" customHeight="1">
      <c r="C102" s="273"/>
      <c r="E102" s="277"/>
      <c r="F102" s="278"/>
      <c r="G102" s="273"/>
      <c r="H102" s="292"/>
      <c r="J102" s="289"/>
      <c r="K102" s="236"/>
      <c r="L102" s="255"/>
      <c r="M102" s="285"/>
      <c r="N102" s="282"/>
      <c r="O102" s="236"/>
      <c r="P102" s="283"/>
    </row>
    <row r="103" spans="1:16" ht="17.25" customHeight="1">
      <c r="A103" s="288"/>
      <c r="B103" s="289"/>
      <c r="C103" s="236"/>
      <c r="D103" s="290"/>
      <c r="E103" s="285"/>
      <c r="F103" s="282"/>
      <c r="G103" s="236"/>
      <c r="H103" s="283"/>
      <c r="K103" s="236"/>
      <c r="M103" s="285"/>
      <c r="N103" s="282"/>
      <c r="O103" s="236"/>
      <c r="P103" s="283"/>
    </row>
    <row r="104" spans="3:16" ht="17.25" customHeight="1">
      <c r="C104" s="236"/>
      <c r="E104" s="285"/>
      <c r="F104" s="282"/>
      <c r="G104" s="236"/>
      <c r="H104" s="283"/>
      <c r="I104" s="288"/>
      <c r="K104" s="236"/>
      <c r="M104" s="285"/>
      <c r="N104" s="282"/>
      <c r="O104" s="236"/>
      <c r="P104" s="283"/>
    </row>
    <row r="105" spans="1:16" ht="17.25" customHeight="1">
      <c r="A105" s="288"/>
      <c r="B105" s="289"/>
      <c r="C105" s="236"/>
      <c r="D105" s="290"/>
      <c r="E105" s="285"/>
      <c r="F105" s="282"/>
      <c r="G105" s="236"/>
      <c r="H105" s="283"/>
      <c r="J105" s="289"/>
      <c r="K105" s="236"/>
      <c r="L105" s="255"/>
      <c r="M105" s="285"/>
      <c r="N105" s="282"/>
      <c r="O105" s="236"/>
      <c r="P105" s="283"/>
    </row>
    <row r="106" spans="1:16" ht="17.25" customHeight="1">
      <c r="A106" s="288"/>
      <c r="B106" s="289"/>
      <c r="C106" s="236"/>
      <c r="D106" s="290"/>
      <c r="E106" s="285"/>
      <c r="F106" s="282"/>
      <c r="G106" s="236"/>
      <c r="H106" s="283"/>
      <c r="J106" s="289"/>
      <c r="K106" s="236"/>
      <c r="L106" s="255"/>
      <c r="M106" s="285"/>
      <c r="N106" s="282"/>
      <c r="O106" s="236"/>
      <c r="P106" s="283"/>
    </row>
    <row r="107" spans="1:16" ht="17.25" customHeight="1">
      <c r="A107" s="288"/>
      <c r="B107" s="289"/>
      <c r="C107" s="236"/>
      <c r="D107" s="290"/>
      <c r="E107" s="285"/>
      <c r="F107" s="282"/>
      <c r="G107" s="236"/>
      <c r="H107" s="283"/>
      <c r="I107" s="288"/>
      <c r="J107" s="289"/>
      <c r="K107" s="236"/>
      <c r="L107" s="255"/>
      <c r="M107" s="285"/>
      <c r="N107" s="282"/>
      <c r="O107" s="236"/>
      <c r="P107" s="283"/>
    </row>
    <row r="108" spans="1:16" ht="17.25" customHeight="1">
      <c r="A108" s="288"/>
      <c r="B108" s="289"/>
      <c r="C108" s="236"/>
      <c r="D108" s="290"/>
      <c r="E108" s="285"/>
      <c r="F108" s="282"/>
      <c r="G108" s="236"/>
      <c r="H108" s="283"/>
      <c r="J108" s="289"/>
      <c r="K108" s="236"/>
      <c r="L108" s="255"/>
      <c r="M108" s="285"/>
      <c r="N108" s="282"/>
      <c r="O108" s="236"/>
      <c r="P108" s="283"/>
    </row>
    <row r="109" spans="3:16" ht="17.25" customHeight="1">
      <c r="C109" s="236"/>
      <c r="E109" s="285"/>
      <c r="F109" s="282"/>
      <c r="G109" s="236"/>
      <c r="H109" s="283"/>
      <c r="I109" s="288"/>
      <c r="K109" s="236"/>
      <c r="M109" s="285"/>
      <c r="N109" s="282"/>
      <c r="O109" s="236"/>
      <c r="P109" s="283"/>
    </row>
    <row r="110" spans="3:16" ht="16.5" customHeight="1">
      <c r="C110" s="236"/>
      <c r="E110" s="285"/>
      <c r="F110" s="282"/>
      <c r="G110" s="236"/>
      <c r="H110" s="283"/>
      <c r="I110" s="288"/>
      <c r="K110" s="236"/>
      <c r="M110" s="285"/>
      <c r="N110" s="282"/>
      <c r="O110" s="236"/>
      <c r="P110" s="283"/>
    </row>
    <row r="111" spans="1:16" ht="15" customHeight="1">
      <c r="A111" s="288"/>
      <c r="B111" s="289"/>
      <c r="C111" s="236"/>
      <c r="D111" s="290"/>
      <c r="E111" s="285"/>
      <c r="F111" s="282"/>
      <c r="G111" s="236"/>
      <c r="H111" s="283"/>
      <c r="I111" s="288"/>
      <c r="K111" s="236"/>
      <c r="M111" s="285"/>
      <c r="N111" s="282"/>
      <c r="O111" s="236"/>
      <c r="P111" s="283"/>
    </row>
    <row r="112" spans="1:16" ht="15" customHeight="1">
      <c r="A112" s="288"/>
      <c r="B112" s="289"/>
      <c r="C112" s="236"/>
      <c r="D112" s="290"/>
      <c r="E112" s="285"/>
      <c r="F112" s="282"/>
      <c r="G112" s="236"/>
      <c r="H112" s="283"/>
      <c r="I112" s="288"/>
      <c r="J112" s="289"/>
      <c r="K112" s="236"/>
      <c r="L112" s="255"/>
      <c r="M112" s="285"/>
      <c r="N112" s="282"/>
      <c r="O112" s="236"/>
      <c r="P112" s="283"/>
    </row>
    <row r="113" spans="1:16" ht="15" customHeight="1">
      <c r="A113" s="288"/>
      <c r="B113" s="289"/>
      <c r="C113" s="236"/>
      <c r="D113" s="290"/>
      <c r="E113" s="285"/>
      <c r="F113" s="282"/>
      <c r="G113" s="236"/>
      <c r="H113" s="283"/>
      <c r="K113" s="236"/>
      <c r="M113" s="285"/>
      <c r="N113" s="282"/>
      <c r="O113" s="236"/>
      <c r="P113" s="283"/>
    </row>
    <row r="114" spans="1:16" ht="15" customHeight="1">
      <c r="A114" s="288"/>
      <c r="B114" s="289"/>
      <c r="C114" s="236"/>
      <c r="D114" s="290"/>
      <c r="E114" s="285"/>
      <c r="F114" s="282"/>
      <c r="G114" s="236"/>
      <c r="H114" s="283"/>
      <c r="J114" s="289"/>
      <c r="K114" s="236"/>
      <c r="L114" s="255"/>
      <c r="M114" s="285"/>
      <c r="N114" s="282"/>
      <c r="O114" s="236"/>
      <c r="P114" s="283"/>
    </row>
    <row r="115" spans="3:16" ht="15" customHeight="1">
      <c r="C115" s="236"/>
      <c r="E115" s="285"/>
      <c r="F115" s="282"/>
      <c r="G115" s="236"/>
      <c r="H115" s="283"/>
      <c r="I115" s="288"/>
      <c r="K115" s="236"/>
      <c r="M115" s="285"/>
      <c r="N115" s="282"/>
      <c r="O115" s="236"/>
      <c r="P115" s="283"/>
    </row>
    <row r="116" spans="3:16" ht="15" customHeight="1">
      <c r="C116" s="236"/>
      <c r="E116" s="285"/>
      <c r="F116" s="282"/>
      <c r="G116" s="236"/>
      <c r="H116" s="283"/>
      <c r="I116" s="288"/>
      <c r="K116" s="236"/>
      <c r="M116" s="285"/>
      <c r="N116" s="282"/>
      <c r="O116" s="236"/>
      <c r="P116" s="283"/>
    </row>
    <row r="117" spans="3:16" ht="15" customHeight="1">
      <c r="C117" s="236"/>
      <c r="E117" s="285"/>
      <c r="F117" s="282"/>
      <c r="G117" s="236"/>
      <c r="H117" s="283"/>
      <c r="I117" s="288"/>
      <c r="J117" s="289"/>
      <c r="K117" s="236"/>
      <c r="L117" s="255"/>
      <c r="M117" s="285"/>
      <c r="N117" s="282"/>
      <c r="O117" s="236"/>
      <c r="P117" s="283"/>
    </row>
    <row r="118" spans="1:16" ht="15" customHeight="1">
      <c r="A118" s="288"/>
      <c r="B118" s="289"/>
      <c r="C118" s="236"/>
      <c r="D118" s="290"/>
      <c r="E118" s="285"/>
      <c r="F118" s="282"/>
      <c r="G118" s="236"/>
      <c r="H118" s="283"/>
      <c r="I118" s="288"/>
      <c r="J118" s="289"/>
      <c r="K118" s="236"/>
      <c r="L118" s="255"/>
      <c r="M118" s="285"/>
      <c r="N118" s="282"/>
      <c r="O118" s="236"/>
      <c r="P118" s="283"/>
    </row>
    <row r="119" spans="3:16" ht="15" customHeight="1">
      <c r="C119" s="236"/>
      <c r="E119" s="285"/>
      <c r="F119" s="282"/>
      <c r="G119" s="236"/>
      <c r="H119" s="283"/>
      <c r="K119" s="236"/>
      <c r="M119" s="285"/>
      <c r="N119" s="282"/>
      <c r="O119" s="236"/>
      <c r="P119" s="283"/>
    </row>
    <row r="120" spans="1:16" ht="15" customHeight="1">
      <c r="A120" s="288"/>
      <c r="B120" s="289"/>
      <c r="C120" s="236"/>
      <c r="D120" s="290"/>
      <c r="E120" s="285"/>
      <c r="F120" s="282"/>
      <c r="G120" s="236"/>
      <c r="H120" s="283"/>
      <c r="K120" s="236"/>
      <c r="M120" s="285"/>
      <c r="N120" s="282"/>
      <c r="O120" s="236"/>
      <c r="P120" s="283"/>
    </row>
    <row r="121" spans="3:16" ht="15" customHeight="1">
      <c r="C121" s="236"/>
      <c r="E121" s="285"/>
      <c r="F121" s="282"/>
      <c r="G121" s="236"/>
      <c r="H121" s="283"/>
      <c r="K121" s="236"/>
      <c r="M121" s="285"/>
      <c r="N121" s="282"/>
      <c r="O121" s="236"/>
      <c r="P121" s="283"/>
    </row>
    <row r="122" spans="3:16" ht="15" customHeight="1">
      <c r="C122" s="236"/>
      <c r="E122" s="285"/>
      <c r="F122" s="282"/>
      <c r="G122" s="236"/>
      <c r="H122" s="283"/>
      <c r="I122" s="288"/>
      <c r="K122" s="236"/>
      <c r="M122" s="285"/>
      <c r="N122" s="282"/>
      <c r="O122" s="236"/>
      <c r="P122" s="283"/>
    </row>
    <row r="123" spans="1:16" ht="15" customHeight="1">
      <c r="A123" s="288"/>
      <c r="B123" s="289"/>
      <c r="C123" s="236"/>
      <c r="D123" s="290"/>
      <c r="E123" s="285"/>
      <c r="F123" s="282"/>
      <c r="G123" s="236"/>
      <c r="H123" s="283"/>
      <c r="K123" s="236"/>
      <c r="M123" s="285"/>
      <c r="N123" s="282"/>
      <c r="O123" s="236"/>
      <c r="P123" s="283"/>
    </row>
    <row r="124" spans="1:16" ht="15" customHeight="1">
      <c r="A124" s="288"/>
      <c r="B124" s="289"/>
      <c r="C124" s="236"/>
      <c r="D124" s="290"/>
      <c r="E124" s="285"/>
      <c r="F124" s="282"/>
      <c r="G124" s="236"/>
      <c r="H124" s="283"/>
      <c r="I124" s="288"/>
      <c r="K124" s="236"/>
      <c r="M124" s="285"/>
      <c r="N124" s="282"/>
      <c r="O124" s="236"/>
      <c r="P124" s="283"/>
    </row>
    <row r="125" spans="3:16" ht="15" customHeight="1">
      <c r="C125" s="236"/>
      <c r="E125" s="285"/>
      <c r="F125" s="282"/>
      <c r="G125" s="236"/>
      <c r="H125" s="283"/>
      <c r="J125" s="289"/>
      <c r="K125" s="236"/>
      <c r="L125" s="255"/>
      <c r="M125" s="285"/>
      <c r="N125" s="282"/>
      <c r="O125" s="236"/>
      <c r="P125" s="283"/>
    </row>
    <row r="126" spans="3:16" ht="15" customHeight="1">
      <c r="C126" s="236"/>
      <c r="E126" s="285"/>
      <c r="F126" s="282"/>
      <c r="G126" s="236"/>
      <c r="H126" s="283"/>
      <c r="K126" s="236"/>
      <c r="M126" s="285"/>
      <c r="N126" s="282"/>
      <c r="O126" s="236"/>
      <c r="P126" s="283"/>
    </row>
    <row r="127" spans="3:16" ht="15" customHeight="1">
      <c r="C127" s="236"/>
      <c r="E127" s="285"/>
      <c r="F127" s="282"/>
      <c r="G127" s="236"/>
      <c r="H127" s="283"/>
      <c r="I127" s="288"/>
      <c r="K127" s="236"/>
      <c r="M127" s="285"/>
      <c r="N127" s="282"/>
      <c r="O127" s="236"/>
      <c r="P127" s="283"/>
    </row>
    <row r="128" spans="3:9" ht="15" customHeight="1">
      <c r="C128" s="236"/>
      <c r="E128" s="285"/>
      <c r="F128" s="282"/>
      <c r="G128" s="236"/>
      <c r="H128" s="283"/>
      <c r="I128" s="288"/>
    </row>
    <row r="129" spans="3:8" ht="15" customHeight="1">
      <c r="C129" s="236"/>
      <c r="E129" s="285"/>
      <c r="F129" s="282"/>
      <c r="G129" s="236"/>
      <c r="H129" s="283"/>
    </row>
    <row r="130" spans="3:8" ht="15" customHeight="1">
      <c r="C130" s="236"/>
      <c r="E130" s="285"/>
      <c r="F130" s="282"/>
      <c r="G130" s="236"/>
      <c r="H130" s="283"/>
    </row>
    <row r="131" spans="1:8" ht="15" customHeight="1">
      <c r="A131" s="288"/>
      <c r="B131" s="289"/>
      <c r="C131" s="236"/>
      <c r="D131" s="290"/>
      <c r="E131" s="285"/>
      <c r="F131" s="282"/>
      <c r="G131" s="236"/>
      <c r="H131" s="283"/>
    </row>
    <row r="132" spans="3:8" ht="15" customHeight="1">
      <c r="C132" s="236"/>
      <c r="E132" s="285"/>
      <c r="F132" s="282"/>
      <c r="G132" s="236"/>
      <c r="H132" s="283"/>
    </row>
    <row r="133" spans="3:8" ht="15" customHeight="1">
      <c r="C133" s="236"/>
      <c r="E133" s="285"/>
      <c r="F133" s="282"/>
      <c r="G133" s="236"/>
      <c r="H133" s="283"/>
    </row>
    <row r="134" ht="15" customHeight="1"/>
    <row r="135" ht="15" customHeight="1">
      <c r="I135" s="288"/>
    </row>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 customHeight="1"/>
    <row r="173" ht="15" customHeight="1"/>
    <row r="174" ht="15" customHeight="1"/>
    <row r="175" ht="15" customHeight="1"/>
    <row r="176" ht="15" customHeight="1"/>
    <row r="177" ht="1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sheetData>
  <mergeCells count="14">
    <mergeCell ref="A43:H43"/>
    <mergeCell ref="A7:H7"/>
    <mergeCell ref="I12:J12"/>
    <mergeCell ref="A12:B12"/>
    <mergeCell ref="A4:H4"/>
    <mergeCell ref="A6:H6"/>
    <mergeCell ref="A2:H2"/>
    <mergeCell ref="A3:H3"/>
    <mergeCell ref="A5:H5"/>
    <mergeCell ref="I6:P6"/>
    <mergeCell ref="I2:P2"/>
    <mergeCell ref="I3:P3"/>
    <mergeCell ref="I4:P4"/>
    <mergeCell ref="I5:P5"/>
  </mergeCells>
  <hyperlinks>
    <hyperlink ref="H1" location="目次!A1" display="目次へ"/>
  </hyperlinks>
  <printOptions/>
  <pageMargins left="0.7874015748031497" right="0.7874015748031497" top="0.984251968503937" bottom="0.7874015748031497" header="0.5118110236220472" footer="0.5118110236220472"/>
  <pageSetup horizontalDpi="600" verticalDpi="600" orientation="portrait" pageOrder="overThenDown" paperSize="9" r:id="rId1"/>
</worksheet>
</file>

<file path=xl/worksheets/sheet19.xml><?xml version="1.0" encoding="utf-8"?>
<worksheet xmlns="http://schemas.openxmlformats.org/spreadsheetml/2006/main" xmlns:r="http://schemas.openxmlformats.org/officeDocument/2006/relationships">
  <dimension ref="A1:G43"/>
  <sheetViews>
    <sheetView workbookViewId="0" topLeftCell="A1">
      <selection activeCell="A1" sqref="A1:C1"/>
    </sheetView>
  </sheetViews>
  <sheetFormatPr defaultColWidth="9.00390625" defaultRowHeight="19.5" customHeight="1"/>
  <cols>
    <col min="1" max="1" width="22.50390625" style="3" customWidth="1"/>
    <col min="2" max="3" width="11.125" style="3" customWidth="1"/>
    <col min="4" max="4" width="11.50390625" style="3" customWidth="1"/>
    <col min="5" max="5" width="8.25390625" style="3" customWidth="1"/>
    <col min="6" max="6" width="11.125" style="3" customWidth="1"/>
    <col min="7" max="7" width="11.375" style="3" customWidth="1"/>
    <col min="8" max="16384" width="9.00390625" style="16" customWidth="1"/>
  </cols>
  <sheetData>
    <row r="1" spans="1:6" ht="20.25" customHeight="1">
      <c r="A1" s="953" t="s">
        <v>802</v>
      </c>
      <c r="B1" s="954"/>
      <c r="C1" s="954"/>
      <c r="F1" s="597" t="s">
        <v>1151</v>
      </c>
    </row>
    <row r="2" spans="1:7" ht="20.25" customHeight="1">
      <c r="A2" s="430" t="s">
        <v>166</v>
      </c>
      <c r="B2" s="432"/>
      <c r="C2" s="432"/>
      <c r="D2" s="432"/>
      <c r="E2" s="432"/>
      <c r="F2" s="432"/>
      <c r="G2" s="432"/>
    </row>
    <row r="3" spans="1:7" ht="20.25" customHeight="1">
      <c r="A3" s="975" t="s">
        <v>170</v>
      </c>
      <c r="B3" s="976"/>
      <c r="C3" s="976"/>
      <c r="D3" s="976"/>
      <c r="E3" s="976"/>
      <c r="F3" s="976"/>
      <c r="G3" s="976"/>
    </row>
    <row r="4" spans="1:7" ht="20.25" customHeight="1">
      <c r="A4" s="977" t="s">
        <v>171</v>
      </c>
      <c r="B4" s="978"/>
      <c r="C4" s="978"/>
      <c r="D4" s="978"/>
      <c r="E4" s="978"/>
      <c r="F4" s="978"/>
      <c r="G4" s="978"/>
    </row>
    <row r="5" spans="1:7" ht="20.25" customHeight="1">
      <c r="A5" s="975" t="s">
        <v>172</v>
      </c>
      <c r="B5" s="976"/>
      <c r="C5" s="976"/>
      <c r="D5" s="976"/>
      <c r="E5" s="976"/>
      <c r="F5" s="976"/>
      <c r="G5" s="976"/>
    </row>
    <row r="6" spans="1:7" ht="20.25" customHeight="1">
      <c r="A6" s="977" t="s">
        <v>173</v>
      </c>
      <c r="B6" s="978"/>
      <c r="C6" s="978"/>
      <c r="D6" s="978"/>
      <c r="E6" s="978"/>
      <c r="F6" s="978"/>
      <c r="G6" s="978"/>
    </row>
    <row r="7" spans="1:7" ht="20.25" customHeight="1">
      <c r="A7" s="1021" t="s">
        <v>174</v>
      </c>
      <c r="B7" s="824"/>
      <c r="C7" s="824"/>
      <c r="D7" s="824"/>
      <c r="E7" s="824"/>
      <c r="F7" s="824"/>
      <c r="G7" s="824"/>
    </row>
    <row r="8" spans="1:7" ht="20.25" customHeight="1">
      <c r="A8" s="620"/>
      <c r="B8" s="620"/>
      <c r="C8" s="620"/>
      <c r="D8" s="620"/>
      <c r="E8" s="620"/>
      <c r="F8" s="621"/>
      <c r="G8" s="595"/>
    </row>
    <row r="9" spans="1:7" s="54" customFormat="1" ht="20.25" customHeight="1">
      <c r="A9" s="430" t="s">
        <v>167</v>
      </c>
      <c r="B9" s="620"/>
      <c r="C9" s="620"/>
      <c r="D9" s="620"/>
      <c r="E9" s="620"/>
      <c r="F9" s="621"/>
      <c r="G9" s="595"/>
    </row>
    <row r="10" spans="1:7" s="54" customFormat="1" ht="20.25" customHeight="1">
      <c r="A10" s="977" t="s">
        <v>186</v>
      </c>
      <c r="B10" s="978"/>
      <c r="C10" s="978"/>
      <c r="D10" s="978"/>
      <c r="E10" s="978"/>
      <c r="F10" s="978"/>
      <c r="G10" s="978"/>
    </row>
    <row r="11" spans="1:7" s="54" customFormat="1" ht="20.25" customHeight="1">
      <c r="A11" s="975" t="s">
        <v>187</v>
      </c>
      <c r="B11" s="976"/>
      <c r="C11" s="976"/>
      <c r="D11" s="976"/>
      <c r="E11" s="976"/>
      <c r="F11" s="976"/>
      <c r="G11" s="976"/>
    </row>
    <row r="12" spans="1:7" s="242" customFormat="1" ht="20.25" customHeight="1">
      <c r="A12" s="977" t="s">
        <v>177</v>
      </c>
      <c r="B12" s="978"/>
      <c r="C12" s="978"/>
      <c r="D12" s="978"/>
      <c r="E12" s="978"/>
      <c r="F12" s="978"/>
      <c r="G12" s="978"/>
    </row>
    <row r="13" spans="1:7" s="242" customFormat="1" ht="20.25" customHeight="1">
      <c r="A13" s="1021" t="s">
        <v>176</v>
      </c>
      <c r="B13" s="824"/>
      <c r="C13" s="824"/>
      <c r="D13" s="824"/>
      <c r="E13" s="824"/>
      <c r="F13" s="824"/>
      <c r="G13" s="824"/>
    </row>
    <row r="14" spans="1:7" s="242" customFormat="1" ht="20.25" customHeight="1">
      <c r="A14" s="592"/>
      <c r="B14" s="620"/>
      <c r="C14" s="620"/>
      <c r="D14" s="592"/>
      <c r="E14" s="620"/>
      <c r="F14" s="595"/>
      <c r="G14" s="595"/>
    </row>
    <row r="15" spans="1:7" s="242" customFormat="1" ht="20.25" customHeight="1">
      <c r="A15" s="430" t="s">
        <v>168</v>
      </c>
      <c r="B15" s="620"/>
      <c r="C15" s="620"/>
      <c r="D15" s="620"/>
      <c r="E15" s="620"/>
      <c r="F15" s="621"/>
      <c r="G15" s="595"/>
    </row>
    <row r="16" spans="1:7" s="242" customFormat="1" ht="20.25" customHeight="1">
      <c r="A16" s="977" t="s">
        <v>179</v>
      </c>
      <c r="B16" s="978"/>
      <c r="C16" s="978"/>
      <c r="D16" s="978"/>
      <c r="E16" s="978"/>
      <c r="F16" s="978"/>
      <c r="G16" s="978"/>
    </row>
    <row r="17" spans="1:7" s="242" customFormat="1" ht="20.25" customHeight="1">
      <c r="A17" s="975" t="s">
        <v>178</v>
      </c>
      <c r="B17" s="976"/>
      <c r="C17" s="976"/>
      <c r="D17" s="976"/>
      <c r="E17" s="976"/>
      <c r="F17" s="976"/>
      <c r="G17" s="976"/>
    </row>
    <row r="18" spans="1:7" s="242" customFormat="1" ht="20.25" customHeight="1">
      <c r="A18" s="977" t="s">
        <v>181</v>
      </c>
      <c r="B18" s="978"/>
      <c r="C18" s="978"/>
      <c r="D18" s="978"/>
      <c r="E18" s="978"/>
      <c r="F18" s="978"/>
      <c r="G18" s="978"/>
    </row>
    <row r="19" spans="1:7" s="242" customFormat="1" ht="20.25" customHeight="1">
      <c r="A19" s="1021" t="s">
        <v>180</v>
      </c>
      <c r="B19" s="824"/>
      <c r="C19" s="824"/>
      <c r="D19" s="824"/>
      <c r="E19" s="824"/>
      <c r="F19" s="824"/>
      <c r="G19" s="824"/>
    </row>
    <row r="20" spans="1:5" s="242" customFormat="1" ht="20.25" customHeight="1">
      <c r="A20" s="592"/>
      <c r="B20" s="620"/>
      <c r="C20" s="592"/>
      <c r="D20" s="592"/>
      <c r="E20" s="620"/>
    </row>
    <row r="21" spans="1:7" s="242" customFormat="1" ht="20.25" customHeight="1">
      <c r="A21" s="430" t="s">
        <v>169</v>
      </c>
      <c r="B21" s="620"/>
      <c r="C21" s="620"/>
      <c r="D21" s="620"/>
      <c r="E21" s="620"/>
      <c r="F21" s="621"/>
      <c r="G21" s="595"/>
    </row>
    <row r="22" spans="1:7" s="242" customFormat="1" ht="20.25" customHeight="1">
      <c r="A22" s="977" t="s">
        <v>182</v>
      </c>
      <c r="B22" s="978"/>
      <c r="C22" s="978"/>
      <c r="D22" s="978"/>
      <c r="E22" s="978"/>
      <c r="F22" s="978"/>
      <c r="G22" s="978"/>
    </row>
    <row r="23" spans="1:7" s="242" customFormat="1" ht="20.25" customHeight="1">
      <c r="A23" s="975" t="s">
        <v>183</v>
      </c>
      <c r="B23" s="976"/>
      <c r="C23" s="976"/>
      <c r="D23" s="976"/>
      <c r="E23" s="976"/>
      <c r="F23" s="976"/>
      <c r="G23" s="976"/>
    </row>
    <row r="24" spans="1:7" s="242" customFormat="1" ht="20.25" customHeight="1">
      <c r="A24" s="977" t="s">
        <v>184</v>
      </c>
      <c r="B24" s="978"/>
      <c r="C24" s="978"/>
      <c r="D24" s="978"/>
      <c r="E24" s="978"/>
      <c r="F24" s="978"/>
      <c r="G24" s="978"/>
    </row>
    <row r="25" spans="1:7" s="242" customFormat="1" ht="20.25" customHeight="1">
      <c r="A25" s="1021" t="s">
        <v>185</v>
      </c>
      <c r="B25" s="824"/>
      <c r="C25" s="824"/>
      <c r="D25" s="824"/>
      <c r="E25" s="824"/>
      <c r="F25" s="824"/>
      <c r="G25" s="824"/>
    </row>
    <row r="26" spans="1:7" s="242" customFormat="1" ht="20.25" customHeight="1">
      <c r="A26" s="13"/>
      <c r="B26" s="21"/>
      <c r="C26" s="21"/>
      <c r="D26" s="21"/>
      <c r="E26" s="21"/>
      <c r="F26" s="593"/>
      <c r="G26" s="593"/>
    </row>
    <row r="27" s="242" customFormat="1" ht="20.25" customHeight="1"/>
    <row r="28" spans="1:7" s="94" customFormat="1" ht="20.25" customHeight="1">
      <c r="A28" s="591" t="s">
        <v>801</v>
      </c>
      <c r="B28" s="591"/>
      <c r="C28" s="591"/>
      <c r="D28" s="591"/>
      <c r="E28" s="591"/>
      <c r="F28" s="591"/>
      <c r="G28" s="591"/>
    </row>
    <row r="29" spans="1:7" ht="9.75" customHeight="1">
      <c r="A29" s="13"/>
      <c r="B29" s="15"/>
      <c r="C29" s="15"/>
      <c r="D29" s="15"/>
      <c r="E29" s="15"/>
      <c r="F29" s="15"/>
      <c r="G29" s="15"/>
    </row>
    <row r="30" spans="1:7" ht="22.5" customHeight="1">
      <c r="A30" s="1022" t="s">
        <v>763</v>
      </c>
      <c r="B30" s="1024" t="s">
        <v>798</v>
      </c>
      <c r="C30" s="1025"/>
      <c r="D30" s="1022" t="s">
        <v>606</v>
      </c>
      <c r="E30" s="598" t="s">
        <v>310</v>
      </c>
      <c r="F30" s="1024" t="s">
        <v>799</v>
      </c>
      <c r="G30" s="1025"/>
    </row>
    <row r="31" spans="1:7" ht="22.5" customHeight="1">
      <c r="A31" s="1023"/>
      <c r="B31" s="604" t="s">
        <v>764</v>
      </c>
      <c r="C31" s="604" t="s">
        <v>800</v>
      </c>
      <c r="D31" s="1023"/>
      <c r="E31" s="599" t="s">
        <v>724</v>
      </c>
      <c r="F31" s="605" t="s">
        <v>80</v>
      </c>
      <c r="G31" s="605" t="s">
        <v>800</v>
      </c>
    </row>
    <row r="32" spans="1:7" ht="22.5" customHeight="1">
      <c r="A32" s="600"/>
      <c r="B32" s="606"/>
      <c r="C32" s="606"/>
      <c r="D32" s="568"/>
      <c r="E32" s="580" t="s">
        <v>803</v>
      </c>
      <c r="F32" s="607" t="s">
        <v>175</v>
      </c>
      <c r="G32" s="608" t="s">
        <v>803</v>
      </c>
    </row>
    <row r="33" spans="1:7" ht="22.5" customHeight="1">
      <c r="A33" s="601" t="s">
        <v>804</v>
      </c>
      <c r="B33" s="609">
        <v>209</v>
      </c>
      <c r="C33" s="609">
        <v>230</v>
      </c>
      <c r="D33" s="610">
        <v>21</v>
      </c>
      <c r="E33" s="611">
        <v>10.047846889952154</v>
      </c>
      <c r="F33" s="579" t="s">
        <v>776</v>
      </c>
      <c r="G33" s="612" t="s">
        <v>697</v>
      </c>
    </row>
    <row r="34" spans="1:7" ht="22.5" customHeight="1">
      <c r="A34" s="602"/>
      <c r="B34" s="613"/>
      <c r="C34" s="613"/>
      <c r="D34" s="610"/>
      <c r="E34" s="611"/>
      <c r="F34" s="617"/>
      <c r="G34" s="618"/>
    </row>
    <row r="35" spans="1:7" ht="22.5" customHeight="1">
      <c r="A35" s="601" t="s">
        <v>805</v>
      </c>
      <c r="B35" s="609">
        <v>1108</v>
      </c>
      <c r="C35" s="609">
        <v>1224</v>
      </c>
      <c r="D35" s="610">
        <v>116</v>
      </c>
      <c r="E35" s="611">
        <v>10.469314079422375</v>
      </c>
      <c r="F35" s="617">
        <v>6.912471146047788</v>
      </c>
      <c r="G35" s="618">
        <v>8.314652537191765</v>
      </c>
    </row>
    <row r="36" spans="1:7" ht="22.5" customHeight="1">
      <c r="A36" s="601"/>
      <c r="B36" s="613"/>
      <c r="C36" s="613"/>
      <c r="D36" s="610"/>
      <c r="E36" s="611"/>
      <c r="F36" s="617"/>
      <c r="G36" s="618"/>
    </row>
    <row r="37" spans="1:7" ht="22.5" customHeight="1">
      <c r="A37" s="601" t="s">
        <v>806</v>
      </c>
      <c r="B37" s="609">
        <v>18353</v>
      </c>
      <c r="C37" s="609">
        <v>21003</v>
      </c>
      <c r="D37" s="610">
        <v>2650</v>
      </c>
      <c r="E37" s="611">
        <v>14.439056285076006</v>
      </c>
      <c r="F37" s="617">
        <v>21.288960549362596</v>
      </c>
      <c r="G37" s="618">
        <v>25.38249583061417</v>
      </c>
    </row>
    <row r="38" spans="1:7" ht="22.5" customHeight="1">
      <c r="A38" s="601"/>
      <c r="B38" s="613"/>
      <c r="C38" s="613"/>
      <c r="D38" s="610"/>
      <c r="E38" s="611"/>
      <c r="F38" s="617"/>
      <c r="G38" s="618"/>
    </row>
    <row r="39" spans="1:7" ht="22.5" customHeight="1">
      <c r="A39" s="601" t="s">
        <v>807</v>
      </c>
      <c r="B39" s="609">
        <v>38220367</v>
      </c>
      <c r="C39" s="609">
        <v>39858178</v>
      </c>
      <c r="D39" s="610">
        <v>1637811</v>
      </c>
      <c r="E39" s="611">
        <v>4.285178632638463</v>
      </c>
      <c r="F39" s="617">
        <v>27.86501636197344</v>
      </c>
      <c r="G39" s="618">
        <v>30.199805927448807</v>
      </c>
    </row>
    <row r="40" spans="1:7" ht="22.5" customHeight="1">
      <c r="A40" s="601"/>
      <c r="B40" s="613"/>
      <c r="C40" s="613"/>
      <c r="D40" s="610"/>
      <c r="E40" s="611"/>
      <c r="F40" s="617"/>
      <c r="G40" s="618"/>
    </row>
    <row r="41" spans="1:7" ht="22.5" customHeight="1">
      <c r="A41" s="601" t="s">
        <v>808</v>
      </c>
      <c r="B41" s="609">
        <v>686598</v>
      </c>
      <c r="C41" s="609">
        <v>831976</v>
      </c>
      <c r="D41" s="610">
        <v>145378</v>
      </c>
      <c r="E41" s="611">
        <v>21.173670765134773</v>
      </c>
      <c r="F41" s="617">
        <v>39.08197505144253</v>
      </c>
      <c r="G41" s="618">
        <v>45.52247299213839</v>
      </c>
    </row>
    <row r="42" spans="1:7" ht="22.5" customHeight="1">
      <c r="A42" s="603"/>
      <c r="B42" s="614"/>
      <c r="C42" s="614"/>
      <c r="D42" s="615"/>
      <c r="E42" s="616"/>
      <c r="F42" s="622"/>
      <c r="G42" s="619"/>
    </row>
    <row r="43" spans="1:6" ht="19.5" customHeight="1">
      <c r="A43" s="596"/>
      <c r="B43" s="14"/>
      <c r="C43" s="594"/>
      <c r="D43" s="18"/>
      <c r="E43" s="18"/>
      <c r="F43" s="55"/>
    </row>
  </sheetData>
  <mergeCells count="22">
    <mergeCell ref="A16:G16"/>
    <mergeCell ref="A10:G10"/>
    <mergeCell ref="A24:G24"/>
    <mergeCell ref="A17:G17"/>
    <mergeCell ref="A19:G19"/>
    <mergeCell ref="A11:G11"/>
    <mergeCell ref="A13:G13"/>
    <mergeCell ref="A23:G23"/>
    <mergeCell ref="D30:D31"/>
    <mergeCell ref="A30:A31"/>
    <mergeCell ref="B30:C30"/>
    <mergeCell ref="F30:G30"/>
    <mergeCell ref="A25:G25"/>
    <mergeCell ref="A1:C1"/>
    <mergeCell ref="A3:G3"/>
    <mergeCell ref="A4:G4"/>
    <mergeCell ref="A22:G22"/>
    <mergeCell ref="A18:G18"/>
    <mergeCell ref="A12:G12"/>
    <mergeCell ref="A5:G5"/>
    <mergeCell ref="A7:G7"/>
    <mergeCell ref="A6:G6"/>
  </mergeCells>
  <hyperlinks>
    <hyperlink ref="F1" location="目次!A1" display="目次へ"/>
  </hyperlinks>
  <printOptions/>
  <pageMargins left="0.7874015748031497" right="0.7874015748031497" top="0.984251968503937" bottom="0.7874015748031497" header="0.5118110236220472" footer="0.5118110236220472"/>
  <pageSetup horizontalDpi="600" verticalDpi="600" orientation="portrait" paperSize="9" r:id="rId1"/>
  <rowBreaks count="1" manualBreakCount="1">
    <brk id="26" max="255" man="1"/>
  </rowBreaks>
</worksheet>
</file>

<file path=xl/worksheets/sheet2.xml><?xml version="1.0" encoding="utf-8"?>
<worksheet xmlns="http://schemas.openxmlformats.org/spreadsheetml/2006/main" xmlns:r="http://schemas.openxmlformats.org/officeDocument/2006/relationships">
  <dimension ref="A1:N311"/>
  <sheetViews>
    <sheetView zoomScaleSheetLayoutView="100" workbookViewId="0" topLeftCell="A1">
      <selection activeCell="A1" sqref="A1:L1"/>
    </sheetView>
  </sheetViews>
  <sheetFormatPr defaultColWidth="9.00390625" defaultRowHeight="13.5"/>
  <cols>
    <col min="1" max="1" width="6.50390625" style="297" customWidth="1"/>
    <col min="2" max="2" width="7.25390625" style="297" customWidth="1"/>
    <col min="3" max="3" width="7.625" style="297" customWidth="1"/>
    <col min="4" max="4" width="8.00390625" style="297" customWidth="1"/>
    <col min="5" max="5" width="8.50390625" style="297" customWidth="1"/>
    <col min="6" max="6" width="4.75390625" style="297" customWidth="1"/>
    <col min="7" max="7" width="6.50390625" style="297" customWidth="1"/>
    <col min="8" max="8" width="7.00390625" style="297" customWidth="1"/>
    <col min="9" max="9" width="6.875" style="297" customWidth="1"/>
    <col min="10" max="10" width="7.375" style="297" customWidth="1"/>
    <col min="11" max="11" width="11.25390625" style="297" customWidth="1"/>
    <col min="12" max="12" width="5.25390625" style="297" customWidth="1"/>
    <col min="13" max="16384" width="9.00390625" style="297" customWidth="1"/>
  </cols>
  <sheetData>
    <row r="1" spans="1:13" ht="18.75" customHeight="1">
      <c r="A1" s="818" t="s">
        <v>1152</v>
      </c>
      <c r="B1" s="818"/>
      <c r="C1" s="818"/>
      <c r="D1" s="818"/>
      <c r="E1" s="818"/>
      <c r="F1" s="818"/>
      <c r="G1" s="818"/>
      <c r="H1" s="818"/>
      <c r="I1" s="818"/>
      <c r="J1" s="818"/>
      <c r="K1" s="818"/>
      <c r="L1" s="818"/>
      <c r="M1" s="79"/>
    </row>
    <row r="2" ht="15" customHeight="1">
      <c r="K2" s="338" t="s">
        <v>1151</v>
      </c>
    </row>
    <row r="3" ht="15" customHeight="1">
      <c r="A3" s="301" t="s">
        <v>219</v>
      </c>
    </row>
    <row r="4" spans="1:12" ht="15" customHeight="1">
      <c r="A4" s="834" t="s">
        <v>56</v>
      </c>
      <c r="B4" s="819"/>
      <c r="C4" s="819"/>
      <c r="D4" s="819"/>
      <c r="E4" s="819"/>
      <c r="F4" s="819"/>
      <c r="G4" s="819"/>
      <c r="H4" s="819"/>
      <c r="I4" s="819"/>
      <c r="J4" s="819"/>
      <c r="K4" s="819"/>
      <c r="L4" s="819"/>
    </row>
    <row r="5" ht="15" customHeight="1"/>
    <row r="6" ht="15" customHeight="1">
      <c r="A6" s="301" t="s">
        <v>220</v>
      </c>
    </row>
    <row r="7" spans="1:13" ht="15" customHeight="1">
      <c r="A7" s="834" t="s">
        <v>58</v>
      </c>
      <c r="B7" s="819"/>
      <c r="C7" s="819"/>
      <c r="D7" s="819"/>
      <c r="E7" s="819"/>
      <c r="F7" s="819"/>
      <c r="G7" s="819"/>
      <c r="H7" s="819"/>
      <c r="I7" s="819"/>
      <c r="J7" s="819"/>
      <c r="K7" s="819"/>
      <c r="L7" s="819"/>
      <c r="M7" s="298"/>
    </row>
    <row r="8" spans="1:13" ht="15" customHeight="1">
      <c r="A8" s="822" t="s">
        <v>57</v>
      </c>
      <c r="B8" s="786"/>
      <c r="C8" s="786"/>
      <c r="D8" s="786"/>
      <c r="E8" s="786"/>
      <c r="F8" s="786"/>
      <c r="G8" s="786"/>
      <c r="H8" s="786"/>
      <c r="I8" s="786"/>
      <c r="J8" s="786"/>
      <c r="K8" s="786"/>
      <c r="L8" s="786"/>
      <c r="M8" s="298"/>
    </row>
    <row r="9" spans="1:11" ht="15" customHeight="1">
      <c r="A9" s="298"/>
      <c r="B9" s="298"/>
      <c r="C9" s="298"/>
      <c r="D9" s="298"/>
      <c r="E9" s="298"/>
      <c r="F9" s="298"/>
      <c r="G9" s="298"/>
      <c r="H9" s="298"/>
      <c r="I9" s="298"/>
      <c r="J9" s="298"/>
      <c r="K9" s="298"/>
    </row>
    <row r="10" ht="15" customHeight="1">
      <c r="A10" s="301" t="s">
        <v>221</v>
      </c>
    </row>
    <row r="11" ht="15" customHeight="1">
      <c r="A11" s="297" t="s">
        <v>59</v>
      </c>
    </row>
    <row r="12" ht="15" customHeight="1"/>
    <row r="13" ht="15" customHeight="1">
      <c r="A13" s="301" t="s">
        <v>222</v>
      </c>
    </row>
    <row r="14" spans="1:12" ht="15" customHeight="1">
      <c r="A14" s="834" t="s">
        <v>60</v>
      </c>
      <c r="B14" s="819"/>
      <c r="C14" s="819"/>
      <c r="D14" s="819"/>
      <c r="E14" s="819"/>
      <c r="F14" s="819"/>
      <c r="G14" s="819"/>
      <c r="H14" s="819"/>
      <c r="I14" s="819"/>
      <c r="J14" s="819"/>
      <c r="K14" s="819"/>
      <c r="L14" s="819"/>
    </row>
    <row r="15" spans="1:13" ht="15" customHeight="1">
      <c r="A15" s="834" t="s">
        <v>61</v>
      </c>
      <c r="B15" s="819"/>
      <c r="C15" s="819"/>
      <c r="D15" s="819"/>
      <c r="E15" s="819"/>
      <c r="F15" s="819"/>
      <c r="G15" s="819"/>
      <c r="H15" s="819"/>
      <c r="I15" s="819"/>
      <c r="J15" s="819"/>
      <c r="K15" s="819"/>
      <c r="L15" s="819"/>
      <c r="M15" s="298"/>
    </row>
    <row r="16" ht="15" customHeight="1">
      <c r="A16" s="297" t="s">
        <v>62</v>
      </c>
    </row>
    <row r="17" spans="1:12" ht="15" customHeight="1">
      <c r="A17" s="834" t="s">
        <v>63</v>
      </c>
      <c r="B17" s="835"/>
      <c r="C17" s="835"/>
      <c r="D17" s="835"/>
      <c r="E17" s="835"/>
      <c r="F17" s="835"/>
      <c r="G17" s="835"/>
      <c r="H17" s="835"/>
      <c r="I17" s="835"/>
      <c r="J17" s="835"/>
      <c r="K17" s="835"/>
      <c r="L17" s="835"/>
    </row>
    <row r="18" spans="1:12" ht="15" customHeight="1">
      <c r="A18" s="834" t="s">
        <v>64</v>
      </c>
      <c r="B18" s="835"/>
      <c r="C18" s="835"/>
      <c r="D18" s="835"/>
      <c r="E18" s="835"/>
      <c r="F18" s="835"/>
      <c r="G18" s="835"/>
      <c r="H18" s="835"/>
      <c r="I18" s="835"/>
      <c r="J18" s="835"/>
      <c r="K18" s="835"/>
      <c r="L18" s="835"/>
    </row>
    <row r="19" ht="15" customHeight="1">
      <c r="A19" s="297" t="s">
        <v>65</v>
      </c>
    </row>
    <row r="20" spans="1:12" ht="15" customHeight="1">
      <c r="A20" s="822" t="s">
        <v>223</v>
      </c>
      <c r="B20" s="823"/>
      <c r="C20" s="823"/>
      <c r="D20" s="823"/>
      <c r="E20" s="823"/>
      <c r="F20" s="823"/>
      <c r="G20" s="823"/>
      <c r="H20" s="823"/>
      <c r="I20" s="823"/>
      <c r="J20" s="823"/>
      <c r="K20" s="823"/>
      <c r="L20" s="823"/>
    </row>
    <row r="21" spans="1:12" ht="7.5" customHeight="1">
      <c r="A21" s="302"/>
      <c r="B21" s="344"/>
      <c r="C21" s="344"/>
      <c r="D21" s="344"/>
      <c r="E21" s="344"/>
      <c r="F21" s="344"/>
      <c r="G21" s="344"/>
      <c r="H21" s="344"/>
      <c r="I21" s="344"/>
      <c r="J21" s="344"/>
      <c r="K21" s="344"/>
      <c r="L21" s="344"/>
    </row>
    <row r="22" spans="1:12" ht="15" customHeight="1">
      <c r="A22" s="297" t="s">
        <v>224</v>
      </c>
      <c r="B22" s="344"/>
      <c r="C22" s="344"/>
      <c r="D22" s="344"/>
      <c r="E22" s="344"/>
      <c r="F22" s="344"/>
      <c r="G22" s="344"/>
      <c r="H22" s="344"/>
      <c r="I22" s="344"/>
      <c r="J22" s="344"/>
      <c r="K22" s="344"/>
      <c r="L22" s="344"/>
    </row>
    <row r="23" spans="1:12" ht="7.5" customHeight="1">
      <c r="A23" s="298"/>
      <c r="B23" s="344"/>
      <c r="C23" s="344"/>
      <c r="D23" s="344"/>
      <c r="E23" s="344"/>
      <c r="F23" s="344"/>
      <c r="G23" s="344"/>
      <c r="H23" s="344"/>
      <c r="I23" s="344"/>
      <c r="J23" s="344"/>
      <c r="K23" s="344"/>
      <c r="L23" s="344"/>
    </row>
    <row r="24" ht="15.75" customHeight="1">
      <c r="A24" s="301" t="s">
        <v>225</v>
      </c>
    </row>
    <row r="25" spans="1:12" ht="20.25" customHeight="1">
      <c r="A25" s="807" t="s">
        <v>644</v>
      </c>
      <c r="B25" s="807" t="s">
        <v>226</v>
      </c>
      <c r="C25" s="807" t="s">
        <v>227</v>
      </c>
      <c r="D25" s="820" t="s">
        <v>228</v>
      </c>
      <c r="E25" s="821"/>
      <c r="F25" s="806"/>
      <c r="G25" s="807" t="s">
        <v>644</v>
      </c>
      <c r="H25" s="807" t="s">
        <v>226</v>
      </c>
      <c r="I25" s="807" t="s">
        <v>227</v>
      </c>
      <c r="J25" s="820" t="s">
        <v>228</v>
      </c>
      <c r="K25" s="821"/>
      <c r="L25" s="806"/>
    </row>
    <row r="26" spans="1:12" ht="20.25" customHeight="1">
      <c r="A26" s="808"/>
      <c r="B26" s="808"/>
      <c r="C26" s="808"/>
      <c r="D26" s="807" t="s">
        <v>229</v>
      </c>
      <c r="E26" s="807" t="s">
        <v>230</v>
      </c>
      <c r="F26" s="807" t="s">
        <v>231</v>
      </c>
      <c r="G26" s="808"/>
      <c r="H26" s="808"/>
      <c r="I26" s="808"/>
      <c r="J26" s="807" t="s">
        <v>229</v>
      </c>
      <c r="K26" s="807" t="s">
        <v>230</v>
      </c>
      <c r="L26" s="807" t="s">
        <v>231</v>
      </c>
    </row>
    <row r="27" spans="1:14" ht="20.25" customHeight="1">
      <c r="A27" s="808"/>
      <c r="B27" s="808"/>
      <c r="C27" s="808"/>
      <c r="D27" s="808"/>
      <c r="E27" s="808"/>
      <c r="F27" s="808"/>
      <c r="G27" s="808"/>
      <c r="H27" s="808"/>
      <c r="I27" s="808"/>
      <c r="J27" s="808"/>
      <c r="K27" s="808"/>
      <c r="L27" s="808"/>
      <c r="N27" s="337"/>
    </row>
    <row r="28" spans="1:14" ht="13.5" customHeight="1">
      <c r="A28" s="335" t="s">
        <v>645</v>
      </c>
      <c r="B28" s="335" t="s">
        <v>232</v>
      </c>
      <c r="C28" s="345">
        <v>38596</v>
      </c>
      <c r="D28" s="588" t="s">
        <v>1039</v>
      </c>
      <c r="E28" s="796"/>
      <c r="F28" s="796"/>
      <c r="G28" s="335" t="s">
        <v>649</v>
      </c>
      <c r="H28" s="335" t="s">
        <v>68</v>
      </c>
      <c r="I28" s="345">
        <v>38504</v>
      </c>
      <c r="J28" s="588" t="s">
        <v>647</v>
      </c>
      <c r="K28" s="588"/>
      <c r="L28" s="588"/>
      <c r="N28" s="337"/>
    </row>
    <row r="29" spans="1:12" ht="13.5" customHeight="1">
      <c r="A29" s="299" t="s">
        <v>648</v>
      </c>
      <c r="B29" s="299" t="s">
        <v>233</v>
      </c>
      <c r="C29" s="346">
        <v>38596</v>
      </c>
      <c r="D29" s="589" t="s">
        <v>647</v>
      </c>
      <c r="E29" s="797"/>
      <c r="F29" s="797"/>
      <c r="G29" s="299" t="s">
        <v>651</v>
      </c>
      <c r="H29" s="299" t="s">
        <v>69</v>
      </c>
      <c r="I29" s="346">
        <v>38473</v>
      </c>
      <c r="J29" s="589"/>
      <c r="K29" s="589" t="s">
        <v>647</v>
      </c>
      <c r="L29" s="589"/>
    </row>
    <row r="30" spans="1:12" ht="13.5" customHeight="1">
      <c r="A30" s="299" t="s">
        <v>650</v>
      </c>
      <c r="B30" s="299" t="s">
        <v>234</v>
      </c>
      <c r="C30" s="346">
        <v>38534</v>
      </c>
      <c r="D30" s="589" t="s">
        <v>647</v>
      </c>
      <c r="E30" s="797"/>
      <c r="F30" s="797"/>
      <c r="G30" s="299" t="s">
        <v>653</v>
      </c>
      <c r="H30" s="299" t="s">
        <v>70</v>
      </c>
      <c r="I30" s="346">
        <v>38626</v>
      </c>
      <c r="J30" s="589"/>
      <c r="K30" s="589"/>
      <c r="L30" s="589" t="s">
        <v>647</v>
      </c>
    </row>
    <row r="31" spans="1:12" ht="13.5" customHeight="1">
      <c r="A31" s="299" t="s">
        <v>652</v>
      </c>
      <c r="B31" s="299" t="s">
        <v>235</v>
      </c>
      <c r="C31" s="346">
        <v>38534</v>
      </c>
      <c r="D31" s="589" t="s">
        <v>647</v>
      </c>
      <c r="E31" s="797"/>
      <c r="F31" s="797"/>
      <c r="G31" s="299" t="s">
        <v>655</v>
      </c>
      <c r="H31" s="299" t="s">
        <v>71</v>
      </c>
      <c r="I31" s="346">
        <v>38504</v>
      </c>
      <c r="J31" s="589"/>
      <c r="K31" s="589" t="s">
        <v>647</v>
      </c>
      <c r="L31" s="589"/>
    </row>
    <row r="32" spans="1:12" ht="13.5" customHeight="1">
      <c r="A32" s="299" t="s">
        <v>654</v>
      </c>
      <c r="B32" s="299" t="s">
        <v>236</v>
      </c>
      <c r="C32" s="346">
        <v>38504</v>
      </c>
      <c r="D32" s="589" t="s">
        <v>647</v>
      </c>
      <c r="E32" s="797"/>
      <c r="F32" s="797"/>
      <c r="G32" s="299" t="s">
        <v>657</v>
      </c>
      <c r="H32" s="299" t="s">
        <v>72</v>
      </c>
      <c r="I32" s="346">
        <v>38626</v>
      </c>
      <c r="J32" s="589"/>
      <c r="K32" s="589"/>
      <c r="L32" s="589" t="s">
        <v>647</v>
      </c>
    </row>
    <row r="33" spans="1:12" ht="13.5" customHeight="1">
      <c r="A33" s="299" t="s">
        <v>656</v>
      </c>
      <c r="B33" s="299" t="s">
        <v>237</v>
      </c>
      <c r="C33" s="346">
        <v>38534</v>
      </c>
      <c r="D33" s="589" t="s">
        <v>647</v>
      </c>
      <c r="E33" s="797"/>
      <c r="F33" s="797"/>
      <c r="G33" s="299" t="s">
        <v>659</v>
      </c>
      <c r="H33" s="299" t="s">
        <v>73</v>
      </c>
      <c r="I33" s="346">
        <v>38534</v>
      </c>
      <c r="J33" s="589"/>
      <c r="K33" s="589" t="s">
        <v>647</v>
      </c>
      <c r="L33" s="589"/>
    </row>
    <row r="34" spans="1:12" ht="13.5" customHeight="1">
      <c r="A34" s="299" t="s">
        <v>658</v>
      </c>
      <c r="B34" s="299" t="s">
        <v>238</v>
      </c>
      <c r="C34" s="346">
        <v>38534</v>
      </c>
      <c r="D34" s="589" t="s">
        <v>647</v>
      </c>
      <c r="E34" s="797"/>
      <c r="F34" s="797"/>
      <c r="G34" s="299" t="s">
        <v>661</v>
      </c>
      <c r="H34" s="299" t="s">
        <v>74</v>
      </c>
      <c r="I34" s="346">
        <v>38626</v>
      </c>
      <c r="J34" s="589"/>
      <c r="K34" s="589"/>
      <c r="L34" s="589" t="s">
        <v>647</v>
      </c>
    </row>
    <row r="35" spans="1:12" ht="13.5" customHeight="1">
      <c r="A35" s="299" t="s">
        <v>660</v>
      </c>
      <c r="B35" s="299" t="s">
        <v>239</v>
      </c>
      <c r="C35" s="346">
        <v>38534</v>
      </c>
      <c r="D35" s="589" t="s">
        <v>647</v>
      </c>
      <c r="E35" s="797"/>
      <c r="F35" s="797"/>
      <c r="G35" s="299" t="s">
        <v>663</v>
      </c>
      <c r="H35" s="299" t="s">
        <v>75</v>
      </c>
      <c r="I35" s="346">
        <v>38534</v>
      </c>
      <c r="J35" s="589"/>
      <c r="K35" s="589" t="s">
        <v>647</v>
      </c>
      <c r="L35" s="589"/>
    </row>
    <row r="36" spans="1:12" ht="13.5" customHeight="1">
      <c r="A36" s="299" t="s">
        <v>662</v>
      </c>
      <c r="B36" s="299" t="s">
        <v>240</v>
      </c>
      <c r="C36" s="346">
        <v>38534</v>
      </c>
      <c r="D36" s="589" t="s">
        <v>647</v>
      </c>
      <c r="E36" s="797"/>
      <c r="F36" s="797"/>
      <c r="G36" s="299" t="s">
        <v>665</v>
      </c>
      <c r="H36" s="299" t="s">
        <v>76</v>
      </c>
      <c r="I36" s="346">
        <v>38504</v>
      </c>
      <c r="J36" s="589"/>
      <c r="K36" s="589" t="s">
        <v>647</v>
      </c>
      <c r="L36" s="589"/>
    </row>
    <row r="37" spans="1:12" ht="13.5" customHeight="1">
      <c r="A37" s="299" t="s">
        <v>664</v>
      </c>
      <c r="B37" s="299" t="s">
        <v>241</v>
      </c>
      <c r="C37" s="346">
        <v>38504</v>
      </c>
      <c r="D37" s="589" t="s">
        <v>647</v>
      </c>
      <c r="E37" s="797"/>
      <c r="F37" s="797"/>
      <c r="G37" s="299" t="s">
        <v>667</v>
      </c>
      <c r="H37" s="299" t="s">
        <v>77</v>
      </c>
      <c r="I37" s="346">
        <v>38534</v>
      </c>
      <c r="J37" s="299"/>
      <c r="K37" s="299" t="s">
        <v>1048</v>
      </c>
      <c r="L37" s="299"/>
    </row>
    <row r="38" spans="1:12" ht="13.5" customHeight="1">
      <c r="A38" s="299" t="s">
        <v>666</v>
      </c>
      <c r="B38" s="299" t="s">
        <v>242</v>
      </c>
      <c r="C38" s="346">
        <v>38473</v>
      </c>
      <c r="D38" s="589" t="s">
        <v>647</v>
      </c>
      <c r="E38" s="797"/>
      <c r="F38" s="797"/>
      <c r="G38" s="299" t="s">
        <v>669</v>
      </c>
      <c r="H38" s="299" t="s">
        <v>79</v>
      </c>
      <c r="I38" s="346">
        <v>38504</v>
      </c>
      <c r="J38" s="299"/>
      <c r="K38" s="299" t="s">
        <v>1038</v>
      </c>
      <c r="L38" s="299"/>
    </row>
    <row r="39" spans="1:12" ht="13.5" customHeight="1">
      <c r="A39" s="299" t="s">
        <v>668</v>
      </c>
      <c r="B39" s="299" t="s">
        <v>243</v>
      </c>
      <c r="C39" s="346">
        <v>38473</v>
      </c>
      <c r="D39" s="589" t="s">
        <v>647</v>
      </c>
      <c r="E39" s="797"/>
      <c r="F39" s="797"/>
      <c r="G39" s="299" t="s">
        <v>671</v>
      </c>
      <c r="H39" s="299" t="s">
        <v>80</v>
      </c>
      <c r="I39" s="346">
        <v>38504</v>
      </c>
      <c r="J39" s="299"/>
      <c r="K39" s="299" t="s">
        <v>78</v>
      </c>
      <c r="L39" s="299"/>
    </row>
    <row r="40" spans="1:12" ht="13.5" customHeight="1">
      <c r="A40" s="299" t="s">
        <v>670</v>
      </c>
      <c r="B40" s="299" t="s">
        <v>66</v>
      </c>
      <c r="C40" s="346">
        <v>38473</v>
      </c>
      <c r="D40" s="589" t="s">
        <v>647</v>
      </c>
      <c r="E40" s="797"/>
      <c r="F40" s="797"/>
      <c r="G40" s="299" t="s">
        <v>1040</v>
      </c>
      <c r="H40" s="299" t="s">
        <v>81</v>
      </c>
      <c r="I40" s="346">
        <v>38504</v>
      </c>
      <c r="J40" s="299"/>
      <c r="K40" s="299" t="s">
        <v>1038</v>
      </c>
      <c r="L40" s="299"/>
    </row>
    <row r="41" spans="1:12" ht="13.5" customHeight="1">
      <c r="A41" s="300" t="s">
        <v>646</v>
      </c>
      <c r="B41" s="300" t="s">
        <v>67</v>
      </c>
      <c r="C41" s="347">
        <v>38504</v>
      </c>
      <c r="D41" s="590" t="s">
        <v>647</v>
      </c>
      <c r="E41" s="798"/>
      <c r="F41" s="798"/>
      <c r="G41" s="300"/>
      <c r="H41" s="300"/>
      <c r="I41" s="780"/>
      <c r="J41" s="300"/>
      <c r="K41" s="300"/>
      <c r="L41" s="300"/>
    </row>
    <row r="42" spans="1:12" ht="15" customHeight="1">
      <c r="A42" s="302"/>
      <c r="B42" s="302"/>
      <c r="C42" s="302"/>
      <c r="D42" s="302"/>
      <c r="E42" s="302"/>
      <c r="F42" s="302"/>
      <c r="G42" s="302"/>
      <c r="H42" s="302"/>
      <c r="I42" s="302"/>
      <c r="J42" s="302"/>
      <c r="K42" s="302"/>
      <c r="L42" s="302"/>
    </row>
    <row r="43" ht="15" customHeight="1">
      <c r="A43" s="301" t="s">
        <v>244</v>
      </c>
    </row>
    <row r="44" spans="1:12" ht="15" customHeight="1">
      <c r="A44" s="834" t="s">
        <v>245</v>
      </c>
      <c r="B44" s="835"/>
      <c r="C44" s="835"/>
      <c r="D44" s="835"/>
      <c r="E44" s="835"/>
      <c r="F44" s="835"/>
      <c r="G44" s="835"/>
      <c r="H44" s="835"/>
      <c r="I44" s="835"/>
      <c r="J44" s="835"/>
      <c r="K44" s="835"/>
      <c r="L44" s="835"/>
    </row>
    <row r="45" spans="1:13" ht="15" customHeight="1">
      <c r="A45" s="834" t="s">
        <v>82</v>
      </c>
      <c r="B45" s="819"/>
      <c r="C45" s="819"/>
      <c r="D45" s="819"/>
      <c r="E45" s="819"/>
      <c r="F45" s="819"/>
      <c r="G45" s="819"/>
      <c r="H45" s="819"/>
      <c r="I45" s="819"/>
      <c r="J45" s="819"/>
      <c r="K45" s="819"/>
      <c r="L45" s="819"/>
      <c r="M45" s="298"/>
    </row>
    <row r="46" spans="1:13" ht="15" customHeight="1">
      <c r="A46" s="834" t="s">
        <v>83</v>
      </c>
      <c r="B46" s="835"/>
      <c r="C46" s="835"/>
      <c r="D46" s="835"/>
      <c r="E46" s="835"/>
      <c r="F46" s="835"/>
      <c r="G46" s="835"/>
      <c r="H46" s="835"/>
      <c r="I46" s="835"/>
      <c r="J46" s="835"/>
      <c r="K46" s="835"/>
      <c r="L46" s="835"/>
      <c r="M46" s="298"/>
    </row>
    <row r="47" spans="1:13" ht="15" customHeight="1">
      <c r="A47" s="822" t="s">
        <v>84</v>
      </c>
      <c r="B47" s="823"/>
      <c r="C47" s="823"/>
      <c r="D47" s="823"/>
      <c r="E47" s="823"/>
      <c r="F47" s="823"/>
      <c r="G47" s="823"/>
      <c r="H47" s="823"/>
      <c r="I47" s="823"/>
      <c r="J47" s="823"/>
      <c r="K47" s="823"/>
      <c r="L47" s="823"/>
      <c r="M47" s="298"/>
    </row>
    <row r="48" spans="1:13" ht="15" customHeight="1">
      <c r="A48" s="834" t="s">
        <v>744</v>
      </c>
      <c r="B48" s="819"/>
      <c r="C48" s="819"/>
      <c r="D48" s="819"/>
      <c r="E48" s="835"/>
      <c r="F48" s="835"/>
      <c r="G48" s="835"/>
      <c r="H48" s="835"/>
      <c r="I48" s="835"/>
      <c r="J48" s="835"/>
      <c r="K48" s="835"/>
      <c r="L48" s="835"/>
      <c r="M48" s="298"/>
    </row>
    <row r="49" spans="1:13" ht="15" customHeight="1">
      <c r="A49" s="834" t="s">
        <v>710</v>
      </c>
      <c r="B49" s="835"/>
      <c r="C49" s="835"/>
      <c r="D49" s="835"/>
      <c r="E49" s="835"/>
      <c r="F49" s="835"/>
      <c r="G49" s="835"/>
      <c r="H49" s="835"/>
      <c r="I49" s="835"/>
      <c r="J49" s="835"/>
      <c r="K49" s="835"/>
      <c r="L49" s="835"/>
      <c r="M49" s="298"/>
    </row>
    <row r="50" spans="1:12" ht="15" customHeight="1">
      <c r="A50" s="822" t="s">
        <v>85</v>
      </c>
      <c r="B50" s="822"/>
      <c r="C50" s="822"/>
      <c r="D50" s="822"/>
      <c r="E50" s="822"/>
      <c r="F50" s="822"/>
      <c r="G50" s="822"/>
      <c r="H50" s="822"/>
      <c r="I50" s="822"/>
      <c r="J50" s="822"/>
      <c r="K50" s="822"/>
      <c r="L50" s="822"/>
    </row>
    <row r="51" spans="1:12" ht="15" customHeight="1">
      <c r="A51" s="834" t="s">
        <v>745</v>
      </c>
      <c r="B51" s="834"/>
      <c r="C51" s="834"/>
      <c r="D51" s="834"/>
      <c r="E51" s="834"/>
      <c r="F51" s="834"/>
      <c r="G51" s="834"/>
      <c r="H51" s="834"/>
      <c r="I51" s="834"/>
      <c r="J51" s="834"/>
      <c r="K51" s="834"/>
      <c r="L51" s="834"/>
    </row>
    <row r="52" ht="15" customHeight="1">
      <c r="A52" s="297" t="s">
        <v>138</v>
      </c>
    </row>
    <row r="53" ht="15" customHeight="1">
      <c r="A53" s="301" t="s">
        <v>246</v>
      </c>
    </row>
    <row r="54" spans="1:13" ht="15" customHeight="1">
      <c r="A54" s="834" t="s">
        <v>86</v>
      </c>
      <c r="B54" s="819"/>
      <c r="C54" s="819"/>
      <c r="D54" s="819"/>
      <c r="E54" s="819"/>
      <c r="F54" s="819"/>
      <c r="G54" s="819"/>
      <c r="H54" s="819"/>
      <c r="I54" s="819"/>
      <c r="J54" s="819"/>
      <c r="K54" s="819"/>
      <c r="L54" s="819"/>
      <c r="M54" s="298"/>
    </row>
    <row r="55" spans="1:5" ht="15" customHeight="1">
      <c r="A55" s="834" t="s">
        <v>87</v>
      </c>
      <c r="B55" s="834"/>
      <c r="C55" s="834"/>
      <c r="D55" s="834"/>
      <c r="E55" s="834"/>
    </row>
    <row r="56" spans="1:8" ht="15" customHeight="1">
      <c r="A56" s="836" t="s">
        <v>88</v>
      </c>
      <c r="B56" s="836"/>
      <c r="C56" s="836"/>
      <c r="D56" s="836"/>
      <c r="E56" s="836"/>
      <c r="F56" s="836"/>
      <c r="G56" s="836"/>
      <c r="H56" s="836"/>
    </row>
    <row r="57" ht="7.5" customHeight="1"/>
    <row r="58" ht="15" customHeight="1">
      <c r="A58" s="301" t="s">
        <v>247</v>
      </c>
    </row>
    <row r="59" spans="1:13" ht="22.5" customHeight="1">
      <c r="A59" s="828" t="s">
        <v>248</v>
      </c>
      <c r="B59" s="829"/>
      <c r="C59" s="829"/>
      <c r="D59" s="829"/>
      <c r="E59" s="829"/>
      <c r="F59" s="829"/>
      <c r="G59" s="829"/>
      <c r="H59" s="829"/>
      <c r="I59" s="829"/>
      <c r="J59" s="829"/>
      <c r="K59" s="829"/>
      <c r="L59" s="830"/>
      <c r="M59" s="336"/>
    </row>
    <row r="60" spans="1:13" ht="15" customHeight="1">
      <c r="A60" s="809" t="s">
        <v>249</v>
      </c>
      <c r="B60" s="810"/>
      <c r="C60" s="810"/>
      <c r="D60" s="810"/>
      <c r="E60" s="810"/>
      <c r="F60" s="811"/>
      <c r="G60" s="809" t="s">
        <v>97</v>
      </c>
      <c r="H60" s="810"/>
      <c r="I60" s="810"/>
      <c r="J60" s="810"/>
      <c r="K60" s="810"/>
      <c r="L60" s="811"/>
      <c r="M60" s="303"/>
    </row>
    <row r="61" spans="1:13" ht="15" customHeight="1">
      <c r="A61" s="815" t="s">
        <v>672</v>
      </c>
      <c r="B61" s="816"/>
      <c r="C61" s="816"/>
      <c r="D61" s="816"/>
      <c r="E61" s="816"/>
      <c r="F61" s="817"/>
      <c r="G61" s="815" t="s">
        <v>98</v>
      </c>
      <c r="H61" s="816"/>
      <c r="I61" s="816"/>
      <c r="J61" s="816"/>
      <c r="K61" s="816"/>
      <c r="L61" s="817"/>
      <c r="M61" s="303"/>
    </row>
    <row r="62" spans="1:13" ht="15" customHeight="1">
      <c r="A62" s="815" t="s">
        <v>89</v>
      </c>
      <c r="B62" s="816"/>
      <c r="C62" s="816"/>
      <c r="D62" s="816"/>
      <c r="E62" s="816"/>
      <c r="F62" s="817"/>
      <c r="G62" s="815" t="s">
        <v>99</v>
      </c>
      <c r="H62" s="816"/>
      <c r="I62" s="816"/>
      <c r="J62" s="816"/>
      <c r="K62" s="816"/>
      <c r="L62" s="817"/>
      <c r="M62" s="303"/>
    </row>
    <row r="63" spans="1:13" ht="15" customHeight="1">
      <c r="A63" s="815" t="s">
        <v>90</v>
      </c>
      <c r="B63" s="816"/>
      <c r="C63" s="816"/>
      <c r="D63" s="816"/>
      <c r="E63" s="816"/>
      <c r="F63" s="817"/>
      <c r="G63" s="815" t="s">
        <v>147</v>
      </c>
      <c r="H63" s="816"/>
      <c r="I63" s="816"/>
      <c r="J63" s="816"/>
      <c r="K63" s="816"/>
      <c r="L63" s="817"/>
      <c r="M63" s="303"/>
    </row>
    <row r="64" spans="1:13" ht="15" customHeight="1">
      <c r="A64" s="815" t="s">
        <v>673</v>
      </c>
      <c r="B64" s="816"/>
      <c r="C64" s="816"/>
      <c r="D64" s="816"/>
      <c r="E64" s="816"/>
      <c r="F64" s="817"/>
      <c r="G64" s="815" t="s">
        <v>148</v>
      </c>
      <c r="H64" s="816"/>
      <c r="I64" s="816"/>
      <c r="J64" s="816"/>
      <c r="K64" s="816"/>
      <c r="L64" s="817"/>
      <c r="M64" s="303"/>
    </row>
    <row r="65" spans="1:13" ht="15" customHeight="1">
      <c r="A65" s="815" t="s">
        <v>91</v>
      </c>
      <c r="B65" s="816"/>
      <c r="C65" s="816"/>
      <c r="D65" s="816"/>
      <c r="E65" s="816"/>
      <c r="F65" s="817"/>
      <c r="G65" s="815" t="s">
        <v>149</v>
      </c>
      <c r="H65" s="816"/>
      <c r="I65" s="816"/>
      <c r="J65" s="816"/>
      <c r="K65" s="816"/>
      <c r="L65" s="817"/>
      <c r="M65" s="303"/>
    </row>
    <row r="66" spans="1:13" ht="15" customHeight="1">
      <c r="A66" s="815" t="s">
        <v>95</v>
      </c>
      <c r="B66" s="816"/>
      <c r="C66" s="816"/>
      <c r="D66" s="816"/>
      <c r="E66" s="816"/>
      <c r="F66" s="817"/>
      <c r="G66" s="815" t="s">
        <v>150</v>
      </c>
      <c r="H66" s="816"/>
      <c r="I66" s="816"/>
      <c r="J66" s="816"/>
      <c r="K66" s="816"/>
      <c r="L66" s="817"/>
      <c r="M66" s="303"/>
    </row>
    <row r="67" spans="1:13" ht="15" customHeight="1">
      <c r="A67" s="815" t="s">
        <v>92</v>
      </c>
      <c r="B67" s="816"/>
      <c r="C67" s="816"/>
      <c r="D67" s="816"/>
      <c r="E67" s="816"/>
      <c r="F67" s="817"/>
      <c r="G67" s="815" t="s">
        <v>151</v>
      </c>
      <c r="H67" s="816"/>
      <c r="I67" s="816"/>
      <c r="J67" s="816"/>
      <c r="K67" s="816"/>
      <c r="L67" s="817"/>
      <c r="M67" s="303"/>
    </row>
    <row r="68" spans="1:13" ht="15" customHeight="1">
      <c r="A68" s="815" t="s">
        <v>93</v>
      </c>
      <c r="B68" s="816"/>
      <c r="C68" s="816"/>
      <c r="D68" s="816"/>
      <c r="E68" s="816"/>
      <c r="F68" s="817"/>
      <c r="G68" s="815" t="s">
        <v>152</v>
      </c>
      <c r="H68" s="816"/>
      <c r="I68" s="816"/>
      <c r="J68" s="816"/>
      <c r="K68" s="816"/>
      <c r="L68" s="817"/>
      <c r="M68" s="303"/>
    </row>
    <row r="69" spans="1:13" ht="15" customHeight="1">
      <c r="A69" s="815" t="s">
        <v>94</v>
      </c>
      <c r="B69" s="816"/>
      <c r="C69" s="816"/>
      <c r="D69" s="816"/>
      <c r="E69" s="816"/>
      <c r="F69" s="817"/>
      <c r="G69" s="815"/>
      <c r="H69" s="816"/>
      <c r="I69" s="816"/>
      <c r="J69" s="816"/>
      <c r="K69" s="816"/>
      <c r="L69" s="817"/>
      <c r="M69" s="303"/>
    </row>
    <row r="70" spans="1:13" ht="15" customHeight="1">
      <c r="A70" s="825" t="s">
        <v>96</v>
      </c>
      <c r="B70" s="826"/>
      <c r="C70" s="826"/>
      <c r="D70" s="826"/>
      <c r="E70" s="826"/>
      <c r="F70" s="827"/>
      <c r="G70" s="825"/>
      <c r="H70" s="826"/>
      <c r="I70" s="826"/>
      <c r="J70" s="826"/>
      <c r="K70" s="826"/>
      <c r="L70" s="827"/>
      <c r="M70" s="303"/>
    </row>
    <row r="71" spans="1:13" ht="15" customHeight="1">
      <c r="A71" s="296"/>
      <c r="B71" s="295"/>
      <c r="C71" s="295"/>
      <c r="D71" s="295"/>
      <c r="E71" s="295"/>
      <c r="F71" s="295"/>
      <c r="L71" s="304"/>
      <c r="M71" s="304"/>
    </row>
    <row r="72" ht="15" customHeight="1">
      <c r="A72" s="301" t="s">
        <v>250</v>
      </c>
    </row>
    <row r="73" ht="15" customHeight="1">
      <c r="A73" s="301" t="s">
        <v>251</v>
      </c>
    </row>
    <row r="74" spans="1:13" ht="15" customHeight="1">
      <c r="A74" s="834" t="s">
        <v>1116</v>
      </c>
      <c r="B74" s="835"/>
      <c r="C74" s="835"/>
      <c r="D74" s="835"/>
      <c r="E74" s="835"/>
      <c r="F74" s="835"/>
      <c r="G74" s="835"/>
      <c r="H74" s="835"/>
      <c r="I74" s="835"/>
      <c r="J74" s="835"/>
      <c r="K74" s="835"/>
      <c r="L74" s="835"/>
      <c r="M74" s="298"/>
    </row>
    <row r="75" spans="1:13" ht="15" customHeight="1">
      <c r="A75" s="297" t="s">
        <v>1117</v>
      </c>
      <c r="D75" s="298"/>
      <c r="E75" s="298"/>
      <c r="F75" s="298"/>
      <c r="G75" s="298"/>
      <c r="H75" s="298"/>
      <c r="I75" s="298"/>
      <c r="J75" s="298"/>
      <c r="K75" s="298"/>
      <c r="L75" s="298"/>
      <c r="M75" s="298"/>
    </row>
    <row r="76" ht="15" customHeight="1">
      <c r="A76" s="301" t="s">
        <v>154</v>
      </c>
    </row>
    <row r="77" ht="15" customHeight="1">
      <c r="A77" s="297" t="s">
        <v>727</v>
      </c>
    </row>
    <row r="78" ht="15" customHeight="1">
      <c r="A78" s="297" t="s">
        <v>156</v>
      </c>
    </row>
    <row r="79" spans="1:12" ht="15" customHeight="1">
      <c r="A79" s="834" t="s">
        <v>252</v>
      </c>
      <c r="B79" s="834"/>
      <c r="C79" s="834"/>
      <c r="D79" s="834"/>
      <c r="E79" s="834"/>
      <c r="F79" s="834"/>
      <c r="G79" s="834"/>
      <c r="H79" s="834"/>
      <c r="I79" s="834"/>
      <c r="J79" s="834"/>
      <c r="K79" s="834"/>
      <c r="L79" s="834"/>
    </row>
    <row r="80" spans="1:6" ht="15" customHeight="1">
      <c r="A80" s="297" t="s">
        <v>153</v>
      </c>
      <c r="B80" s="298"/>
      <c r="C80" s="298"/>
      <c r="D80" s="298"/>
      <c r="E80" s="298"/>
      <c r="F80" s="298"/>
    </row>
    <row r="81" spans="1:12" ht="15" customHeight="1">
      <c r="A81" s="834" t="s">
        <v>253</v>
      </c>
      <c r="B81" s="835"/>
      <c r="C81" s="835"/>
      <c r="D81" s="835"/>
      <c r="E81" s="835"/>
      <c r="F81" s="835"/>
      <c r="G81" s="835"/>
      <c r="H81" s="835"/>
      <c r="I81" s="835"/>
      <c r="J81" s="835"/>
      <c r="K81" s="835"/>
      <c r="L81" s="835"/>
    </row>
    <row r="82" spans="1:12" ht="15" customHeight="1">
      <c r="A82" s="834" t="s">
        <v>711</v>
      </c>
      <c r="B82" s="835"/>
      <c r="C82" s="835"/>
      <c r="D82" s="835"/>
      <c r="E82" s="835"/>
      <c r="F82" s="835"/>
      <c r="G82" s="835"/>
      <c r="H82" s="835"/>
      <c r="I82" s="835"/>
      <c r="J82" s="835"/>
      <c r="K82" s="835"/>
      <c r="L82" s="835"/>
    </row>
    <row r="83" spans="1:12" ht="15" customHeight="1">
      <c r="A83" s="297" t="s">
        <v>155</v>
      </c>
      <c r="B83" s="344"/>
      <c r="C83" s="344"/>
      <c r="D83" s="344"/>
      <c r="E83" s="344"/>
      <c r="F83" s="344"/>
      <c r="G83" s="344"/>
      <c r="H83" s="344"/>
      <c r="I83" s="344"/>
      <c r="J83" s="344"/>
      <c r="K83" s="344"/>
      <c r="L83" s="344"/>
    </row>
    <row r="84" spans="1:12" ht="15" customHeight="1">
      <c r="A84" s="834" t="s">
        <v>157</v>
      </c>
      <c r="B84" s="834"/>
      <c r="C84" s="834"/>
      <c r="D84" s="834"/>
      <c r="E84" s="834"/>
      <c r="F84" s="834"/>
      <c r="G84" s="834"/>
      <c r="H84" s="834"/>
      <c r="I84" s="834"/>
      <c r="J84" s="834"/>
      <c r="K84" s="834"/>
      <c r="L84" s="834"/>
    </row>
    <row r="85" ht="15" customHeight="1">
      <c r="A85" s="297" t="s">
        <v>158</v>
      </c>
    </row>
    <row r="86" spans="1:12" ht="15" customHeight="1">
      <c r="A86" s="834" t="s">
        <v>159</v>
      </c>
      <c r="B86" s="835"/>
      <c r="C86" s="835"/>
      <c r="D86" s="835"/>
      <c r="E86" s="835"/>
      <c r="F86" s="835"/>
      <c r="G86" s="835"/>
      <c r="H86" s="835"/>
      <c r="I86" s="835"/>
      <c r="J86" s="835"/>
      <c r="K86" s="835"/>
      <c r="L86" s="835"/>
    </row>
    <row r="87" ht="15" customHeight="1">
      <c r="A87" s="297" t="s">
        <v>160</v>
      </c>
    </row>
    <row r="88" ht="15" customHeight="1">
      <c r="A88" s="297" t="s">
        <v>254</v>
      </c>
    </row>
    <row r="89" ht="15" customHeight="1">
      <c r="A89" s="297" t="s">
        <v>161</v>
      </c>
    </row>
    <row r="90" spans="1:12" ht="15" customHeight="1">
      <c r="A90" s="834" t="s">
        <v>255</v>
      </c>
      <c r="B90" s="834"/>
      <c r="C90" s="834"/>
      <c r="D90" s="834"/>
      <c r="E90" s="834"/>
      <c r="F90" s="834"/>
      <c r="G90" s="834"/>
      <c r="H90" s="834"/>
      <c r="I90" s="834"/>
      <c r="J90" s="834"/>
      <c r="K90" s="834"/>
      <c r="L90" s="834"/>
    </row>
    <row r="91" spans="1:12" ht="15" customHeight="1">
      <c r="A91" s="834" t="s">
        <v>162</v>
      </c>
      <c r="B91" s="835"/>
      <c r="C91" s="835"/>
      <c r="D91" s="835"/>
      <c r="E91" s="835"/>
      <c r="F91" s="835"/>
      <c r="G91" s="835"/>
      <c r="H91" s="835"/>
      <c r="I91" s="835"/>
      <c r="J91" s="835"/>
      <c r="K91" s="835"/>
      <c r="L91" s="835"/>
    </row>
    <row r="92" ht="15" customHeight="1">
      <c r="A92" s="297" t="s">
        <v>163</v>
      </c>
    </row>
    <row r="93" ht="15" customHeight="1">
      <c r="A93" s="301" t="s">
        <v>256</v>
      </c>
    </row>
    <row r="94" ht="15" customHeight="1">
      <c r="A94" s="297" t="s">
        <v>727</v>
      </c>
    </row>
    <row r="95" spans="1:12" ht="15" customHeight="1">
      <c r="A95" s="836" t="s">
        <v>164</v>
      </c>
      <c r="B95" s="836"/>
      <c r="C95" s="836"/>
      <c r="D95" s="836"/>
      <c r="E95" s="836"/>
      <c r="F95" s="836"/>
      <c r="G95" s="836"/>
      <c r="H95" s="836"/>
      <c r="I95" s="836"/>
      <c r="J95" s="836"/>
      <c r="K95" s="836"/>
      <c r="L95" s="836"/>
    </row>
    <row r="96" ht="15" customHeight="1">
      <c r="A96" s="297" t="s">
        <v>257</v>
      </c>
    </row>
    <row r="97" ht="15" customHeight="1">
      <c r="A97" s="297" t="s">
        <v>258</v>
      </c>
    </row>
    <row r="98" ht="15" customHeight="1">
      <c r="A98" s="297" t="s">
        <v>165</v>
      </c>
    </row>
    <row r="99" spans="1:12" ht="15" customHeight="1">
      <c r="A99" s="834" t="s">
        <v>1114</v>
      </c>
      <c r="B99" s="834"/>
      <c r="C99" s="834"/>
      <c r="D99" s="834"/>
      <c r="E99" s="834"/>
      <c r="F99" s="834"/>
      <c r="G99" s="834"/>
      <c r="H99" s="834"/>
      <c r="I99" s="834"/>
      <c r="J99" s="834"/>
      <c r="K99" s="834"/>
      <c r="L99" s="834"/>
    </row>
    <row r="100" spans="1:12" ht="15" customHeight="1">
      <c r="A100" s="836" t="s">
        <v>1115</v>
      </c>
      <c r="B100" s="836"/>
      <c r="C100" s="836"/>
      <c r="D100" s="836"/>
      <c r="E100" s="836"/>
      <c r="F100" s="836"/>
      <c r="G100" s="836"/>
      <c r="H100" s="836"/>
      <c r="I100" s="836"/>
      <c r="J100" s="836"/>
      <c r="K100" s="836"/>
      <c r="L100" s="836"/>
    </row>
    <row r="101" ht="15" customHeight="1">
      <c r="A101" s="297" t="s">
        <v>259</v>
      </c>
    </row>
    <row r="102" spans="1:12" ht="15" customHeight="1">
      <c r="A102" s="836" t="s">
        <v>469</v>
      </c>
      <c r="B102" s="836"/>
      <c r="C102" s="836"/>
      <c r="D102" s="836"/>
      <c r="E102" s="836"/>
      <c r="F102" s="836"/>
      <c r="G102" s="836"/>
      <c r="H102" s="836"/>
      <c r="I102" s="836"/>
      <c r="J102" s="836"/>
      <c r="K102" s="836"/>
      <c r="L102" s="836"/>
    </row>
    <row r="103" ht="15" customHeight="1">
      <c r="A103" s="297" t="s">
        <v>260</v>
      </c>
    </row>
    <row r="104" spans="1:12" ht="15" customHeight="1">
      <c r="A104" s="834" t="s">
        <v>261</v>
      </c>
      <c r="B104" s="834"/>
      <c r="C104" s="834"/>
      <c r="D104" s="834"/>
      <c r="E104" s="834"/>
      <c r="F104" s="834"/>
      <c r="G104" s="834"/>
      <c r="H104" s="834"/>
      <c r="I104" s="834"/>
      <c r="J104" s="834"/>
      <c r="K104" s="834"/>
      <c r="L104" s="834"/>
    </row>
    <row r="105" spans="1:12" ht="15" customHeight="1">
      <c r="A105" s="834" t="s">
        <v>188</v>
      </c>
      <c r="B105" s="834"/>
      <c r="C105" s="834"/>
      <c r="D105" s="834"/>
      <c r="E105" s="834"/>
      <c r="F105" s="834"/>
      <c r="G105" s="834"/>
      <c r="H105" s="834"/>
      <c r="I105" s="834"/>
      <c r="J105" s="834"/>
      <c r="K105" s="834"/>
      <c r="L105" s="834"/>
    </row>
    <row r="106" ht="15" customHeight="1">
      <c r="A106" s="297" t="s">
        <v>189</v>
      </c>
    </row>
    <row r="107" ht="15" customHeight="1">
      <c r="A107" s="297" t="s">
        <v>262</v>
      </c>
    </row>
    <row r="108" spans="1:12" ht="15" customHeight="1">
      <c r="A108" s="834" t="s">
        <v>190</v>
      </c>
      <c r="B108" s="835"/>
      <c r="C108" s="835"/>
      <c r="D108" s="835"/>
      <c r="E108" s="835"/>
      <c r="F108" s="835"/>
      <c r="G108" s="835"/>
      <c r="H108" s="835"/>
      <c r="I108" s="835"/>
      <c r="J108" s="835"/>
      <c r="K108" s="835"/>
      <c r="L108" s="835"/>
    </row>
    <row r="109" spans="1:12" ht="15" customHeight="1">
      <c r="A109" s="297" t="s">
        <v>725</v>
      </c>
      <c r="B109" s="344"/>
      <c r="C109" s="344"/>
      <c r="D109" s="344"/>
      <c r="E109" s="344"/>
      <c r="F109" s="344"/>
      <c r="G109" s="344"/>
      <c r="H109" s="344"/>
      <c r="I109" s="344"/>
      <c r="J109" s="344"/>
      <c r="K109" s="344"/>
      <c r="L109" s="344"/>
    </row>
    <row r="110" spans="1:12" ht="15" customHeight="1">
      <c r="A110" s="301" t="s">
        <v>726</v>
      </c>
      <c r="B110" s="237"/>
      <c r="C110" s="237"/>
      <c r="D110" s="237"/>
      <c r="E110" s="237"/>
      <c r="F110" s="237"/>
      <c r="G110" s="237"/>
      <c r="H110" s="237"/>
      <c r="I110" s="237"/>
      <c r="J110" s="237"/>
      <c r="K110" s="237"/>
      <c r="L110" s="237"/>
    </row>
    <row r="111" spans="1:12" ht="15" customHeight="1">
      <c r="A111" s="836" t="s">
        <v>728</v>
      </c>
      <c r="B111" s="824"/>
      <c r="C111" s="824"/>
      <c r="D111" s="824"/>
      <c r="E111" s="824"/>
      <c r="F111" s="824"/>
      <c r="G111" s="824"/>
      <c r="H111" s="824"/>
      <c r="I111" s="824"/>
      <c r="J111" s="824"/>
      <c r="K111" s="824"/>
      <c r="L111" s="824"/>
    </row>
    <row r="112" spans="1:12" ht="15" customHeight="1">
      <c r="A112" s="301" t="s">
        <v>729</v>
      </c>
      <c r="B112" s="237"/>
      <c r="C112" s="237"/>
      <c r="D112" s="237"/>
      <c r="E112" s="237"/>
      <c r="F112" s="237"/>
      <c r="G112" s="237"/>
      <c r="H112" s="237"/>
      <c r="I112" s="237"/>
      <c r="J112" s="237"/>
      <c r="K112" s="237"/>
      <c r="L112" s="237"/>
    </row>
    <row r="113" spans="1:12" ht="15" customHeight="1">
      <c r="A113" s="834" t="s">
        <v>491</v>
      </c>
      <c r="B113" s="835"/>
      <c r="C113" s="835"/>
      <c r="D113" s="835"/>
      <c r="E113" s="835"/>
      <c r="F113" s="835"/>
      <c r="G113" s="835"/>
      <c r="H113" s="835"/>
      <c r="I113" s="835"/>
      <c r="J113" s="835"/>
      <c r="K113" s="835"/>
      <c r="L113" s="835"/>
    </row>
    <row r="114" spans="1:12" ht="15" customHeight="1">
      <c r="A114" s="836" t="s">
        <v>730</v>
      </c>
      <c r="B114" s="824"/>
      <c r="C114" s="824"/>
      <c r="D114" s="824"/>
      <c r="E114" s="824"/>
      <c r="F114" s="824"/>
      <c r="G114" s="824"/>
      <c r="H114" s="824"/>
      <c r="I114" s="824"/>
      <c r="J114" s="824"/>
      <c r="K114" s="824"/>
      <c r="L114" s="824"/>
    </row>
    <row r="115" spans="1:12" ht="15" customHeight="1">
      <c r="A115" s="834" t="s">
        <v>731</v>
      </c>
      <c r="B115" s="835"/>
      <c r="C115" s="835"/>
      <c r="D115" s="835"/>
      <c r="E115" s="835"/>
      <c r="F115" s="835"/>
      <c r="G115" s="835"/>
      <c r="H115" s="835"/>
      <c r="I115" s="835"/>
      <c r="J115" s="835"/>
      <c r="K115" s="835"/>
      <c r="L115" s="835"/>
    </row>
    <row r="116" spans="1:12" ht="15" customHeight="1">
      <c r="A116" s="836" t="s">
        <v>732</v>
      </c>
      <c r="B116" s="824"/>
      <c r="C116" s="824"/>
      <c r="D116" s="824"/>
      <c r="E116" s="824"/>
      <c r="F116" s="824"/>
      <c r="G116" s="824"/>
      <c r="H116" s="824"/>
      <c r="I116" s="824"/>
      <c r="J116" s="824"/>
      <c r="K116" s="824"/>
      <c r="L116" s="824"/>
    </row>
    <row r="117" spans="1:12" ht="15" customHeight="1">
      <c r="A117" s="301" t="s">
        <v>733</v>
      </c>
      <c r="B117" s="237"/>
      <c r="C117" s="237"/>
      <c r="D117" s="237"/>
      <c r="E117" s="237"/>
      <c r="F117" s="237"/>
      <c r="G117" s="237"/>
      <c r="H117" s="237"/>
      <c r="I117" s="237"/>
      <c r="J117" s="237"/>
      <c r="K117" s="237"/>
      <c r="L117" s="237"/>
    </row>
    <row r="118" spans="1:12" ht="15" customHeight="1">
      <c r="A118" s="834" t="s">
        <v>734</v>
      </c>
      <c r="B118" s="835"/>
      <c r="C118" s="835"/>
      <c r="D118" s="835"/>
      <c r="E118" s="835"/>
      <c r="F118" s="835"/>
      <c r="G118" s="835"/>
      <c r="H118" s="835"/>
      <c r="I118" s="835"/>
      <c r="J118" s="835"/>
      <c r="K118" s="835"/>
      <c r="L118" s="835"/>
    </row>
    <row r="119" spans="1:12" ht="15" customHeight="1">
      <c r="A119" s="834" t="s">
        <v>1118</v>
      </c>
      <c r="B119" s="835"/>
      <c r="C119" s="835"/>
      <c r="D119" s="835"/>
      <c r="E119" s="835"/>
      <c r="F119" s="835"/>
      <c r="G119" s="835"/>
      <c r="H119" s="835"/>
      <c r="I119" s="835"/>
      <c r="J119" s="835"/>
      <c r="K119" s="835"/>
      <c r="L119" s="835"/>
    </row>
    <row r="120" spans="1:12" ht="15" customHeight="1">
      <c r="A120" s="836" t="s">
        <v>735</v>
      </c>
      <c r="B120" s="824"/>
      <c r="C120" s="824"/>
      <c r="D120" s="824"/>
      <c r="E120" s="824"/>
      <c r="F120" s="824"/>
      <c r="G120" s="824"/>
      <c r="H120" s="824"/>
      <c r="I120" s="824"/>
      <c r="J120" s="824"/>
      <c r="K120" s="824"/>
      <c r="L120" s="824"/>
    </row>
    <row r="121" spans="1:12" ht="15" customHeight="1">
      <c r="A121" s="834" t="s">
        <v>736</v>
      </c>
      <c r="B121" s="835"/>
      <c r="C121" s="835"/>
      <c r="D121" s="835"/>
      <c r="E121" s="835"/>
      <c r="F121" s="835"/>
      <c r="G121" s="835"/>
      <c r="H121" s="835"/>
      <c r="I121" s="835"/>
      <c r="J121" s="835"/>
      <c r="K121" s="835"/>
      <c r="L121" s="835"/>
    </row>
    <row r="122" spans="1:12" ht="15" customHeight="1">
      <c r="A122" s="836" t="s">
        <v>737</v>
      </c>
      <c r="B122" s="824"/>
      <c r="C122" s="824"/>
      <c r="D122" s="824"/>
      <c r="E122" s="824"/>
      <c r="F122" s="824"/>
      <c r="G122" s="824"/>
      <c r="H122" s="824"/>
      <c r="I122" s="824"/>
      <c r="J122" s="824"/>
      <c r="K122" s="824"/>
      <c r="L122" s="824"/>
    </row>
    <row r="123" ht="15" customHeight="1">
      <c r="A123" s="301" t="s">
        <v>738</v>
      </c>
    </row>
    <row r="124" spans="1:12" ht="15" customHeight="1">
      <c r="A124" s="822" t="s">
        <v>739</v>
      </c>
      <c r="B124" s="822"/>
      <c r="C124" s="822"/>
      <c r="D124" s="822"/>
      <c r="E124" s="822"/>
      <c r="F124" s="822"/>
      <c r="G124" s="822"/>
      <c r="H124" s="822"/>
      <c r="I124" s="822"/>
      <c r="J124" s="822"/>
      <c r="K124" s="822"/>
      <c r="L124" s="822"/>
    </row>
    <row r="125" spans="1:12" ht="15" customHeight="1">
      <c r="A125" s="834" t="s">
        <v>742</v>
      </c>
      <c r="B125" s="834"/>
      <c r="C125" s="834"/>
      <c r="D125" s="834"/>
      <c r="E125" s="834"/>
      <c r="F125" s="834"/>
      <c r="G125" s="834"/>
      <c r="H125" s="834"/>
      <c r="I125" s="834"/>
      <c r="J125" s="834"/>
      <c r="K125" s="834"/>
      <c r="L125" s="834"/>
    </row>
    <row r="126" spans="1:12" ht="15" customHeight="1">
      <c r="A126" s="834" t="s">
        <v>740</v>
      </c>
      <c r="B126" s="835"/>
      <c r="C126" s="835"/>
      <c r="D126" s="835"/>
      <c r="E126" s="835"/>
      <c r="F126" s="835"/>
      <c r="G126" s="835"/>
      <c r="H126" s="835"/>
      <c r="I126" s="835"/>
      <c r="J126" s="835"/>
      <c r="K126" s="835"/>
      <c r="L126" s="835"/>
    </row>
    <row r="127" spans="1:12" ht="15" customHeight="1">
      <c r="A127" s="297" t="s">
        <v>741</v>
      </c>
      <c r="B127" s="237"/>
      <c r="C127" s="237"/>
      <c r="D127" s="237"/>
      <c r="E127" s="237"/>
      <c r="F127" s="237"/>
      <c r="G127" s="237"/>
      <c r="H127" s="237"/>
      <c r="I127" s="237"/>
      <c r="J127" s="237"/>
      <c r="K127" s="237"/>
      <c r="L127" s="237"/>
    </row>
    <row r="128" ht="15" customHeight="1">
      <c r="A128" s="297" t="s">
        <v>743</v>
      </c>
    </row>
    <row r="129" spans="1:12" ht="15" customHeight="1">
      <c r="A129" s="834" t="s">
        <v>749</v>
      </c>
      <c r="B129" s="834"/>
      <c r="C129" s="834"/>
      <c r="D129" s="834"/>
      <c r="E129" s="834"/>
      <c r="F129" s="834"/>
      <c r="G129" s="834"/>
      <c r="H129" s="834"/>
      <c r="I129" s="834"/>
      <c r="J129" s="834"/>
      <c r="K129" s="834"/>
      <c r="L129" s="834"/>
    </row>
    <row r="130" ht="15" customHeight="1">
      <c r="A130" s="297" t="s">
        <v>750</v>
      </c>
    </row>
    <row r="131" ht="15" customHeight="1">
      <c r="A131" s="297" t="s">
        <v>751</v>
      </c>
    </row>
    <row r="132" spans="1:12" ht="15" customHeight="1">
      <c r="A132" s="834" t="s">
        <v>752</v>
      </c>
      <c r="B132" s="834"/>
      <c r="C132" s="834"/>
      <c r="D132" s="834"/>
      <c r="E132" s="834"/>
      <c r="F132" s="834"/>
      <c r="G132" s="834"/>
      <c r="H132" s="834"/>
      <c r="I132" s="834"/>
      <c r="J132" s="834"/>
      <c r="K132" s="834"/>
      <c r="L132" s="834"/>
    </row>
    <row r="133" ht="15" customHeight="1">
      <c r="A133" s="297" t="s">
        <v>753</v>
      </c>
    </row>
    <row r="134" ht="15" customHeight="1">
      <c r="A134" s="297" t="s">
        <v>754</v>
      </c>
    </row>
    <row r="135" ht="15" customHeight="1">
      <c r="A135" s="297" t="s">
        <v>755</v>
      </c>
    </row>
    <row r="136" spans="1:12" ht="15" customHeight="1">
      <c r="A136" s="822" t="s">
        <v>756</v>
      </c>
      <c r="B136" s="822"/>
      <c r="C136" s="822"/>
      <c r="D136" s="822"/>
      <c r="E136" s="822"/>
      <c r="F136" s="822"/>
      <c r="G136" s="822"/>
      <c r="H136" s="822"/>
      <c r="I136" s="822"/>
      <c r="J136" s="822"/>
      <c r="K136" s="822"/>
      <c r="L136" s="822"/>
    </row>
    <row r="137" spans="1:12" ht="15" customHeight="1">
      <c r="A137" s="834" t="s">
        <v>757</v>
      </c>
      <c r="B137" s="834"/>
      <c r="C137" s="834"/>
      <c r="D137" s="834"/>
      <c r="E137" s="834"/>
      <c r="F137" s="834"/>
      <c r="G137" s="834"/>
      <c r="H137" s="834"/>
      <c r="I137" s="834"/>
      <c r="J137" s="834"/>
      <c r="K137" s="834"/>
      <c r="L137" s="834"/>
    </row>
    <row r="138" ht="15" customHeight="1">
      <c r="A138" s="297" t="s">
        <v>758</v>
      </c>
    </row>
    <row r="139" spans="1:12" ht="15" customHeight="1">
      <c r="A139" s="834" t="s">
        <v>759</v>
      </c>
      <c r="B139" s="834"/>
      <c r="C139" s="834"/>
      <c r="D139" s="834"/>
      <c r="E139" s="834"/>
      <c r="F139" s="834"/>
      <c r="G139" s="834"/>
      <c r="H139" s="834"/>
      <c r="I139" s="834"/>
      <c r="J139" s="834"/>
      <c r="K139" s="834"/>
      <c r="L139" s="834"/>
    </row>
    <row r="140" ht="15" customHeight="1">
      <c r="A140" s="297" t="s">
        <v>760</v>
      </c>
    </row>
    <row r="141" spans="1:12" ht="15" customHeight="1">
      <c r="A141" s="834" t="s">
        <v>761</v>
      </c>
      <c r="B141" s="834"/>
      <c r="C141" s="834"/>
      <c r="D141" s="834"/>
      <c r="E141" s="834"/>
      <c r="F141" s="834"/>
      <c r="G141" s="834"/>
      <c r="H141" s="834"/>
      <c r="I141" s="834"/>
      <c r="J141" s="834"/>
      <c r="K141" s="834"/>
      <c r="L141" s="834"/>
    </row>
    <row r="142" spans="1:12" ht="15" customHeight="1">
      <c r="A142" s="822" t="s">
        <v>762</v>
      </c>
      <c r="B142" s="822"/>
      <c r="C142" s="822"/>
      <c r="D142" s="822"/>
      <c r="E142" s="822"/>
      <c r="F142" s="822"/>
      <c r="G142" s="822"/>
      <c r="H142" s="822"/>
      <c r="I142" s="822"/>
      <c r="J142" s="822"/>
      <c r="K142" s="822"/>
      <c r="L142" s="822"/>
    </row>
    <row r="143" spans="1:12" ht="15" customHeight="1">
      <c r="A143" s="834" t="s">
        <v>809</v>
      </c>
      <c r="B143" s="834"/>
      <c r="C143" s="834"/>
      <c r="D143" s="834"/>
      <c r="E143" s="834"/>
      <c r="F143" s="834"/>
      <c r="G143" s="834"/>
      <c r="H143" s="834"/>
      <c r="I143" s="834"/>
      <c r="J143" s="834"/>
      <c r="K143" s="834"/>
      <c r="L143" s="834"/>
    </row>
    <row r="144" spans="1:12" ht="15" customHeight="1">
      <c r="A144" s="822" t="s">
        <v>810</v>
      </c>
      <c r="B144" s="822"/>
      <c r="C144" s="822"/>
      <c r="D144" s="822"/>
      <c r="E144" s="822"/>
      <c r="F144" s="822"/>
      <c r="G144" s="822"/>
      <c r="H144" s="822"/>
      <c r="I144" s="822"/>
      <c r="J144" s="822"/>
      <c r="K144" s="822"/>
      <c r="L144" s="822"/>
    </row>
    <row r="145" ht="15" customHeight="1">
      <c r="A145" s="301" t="s">
        <v>811</v>
      </c>
    </row>
    <row r="146" spans="1:12" ht="15" customHeight="1">
      <c r="A146" s="834" t="s">
        <v>812</v>
      </c>
      <c r="B146" s="834"/>
      <c r="C146" s="834"/>
      <c r="D146" s="834"/>
      <c r="E146" s="834"/>
      <c r="F146" s="834"/>
      <c r="G146" s="834"/>
      <c r="H146" s="834"/>
      <c r="I146" s="834"/>
      <c r="J146" s="834"/>
      <c r="K146" s="834"/>
      <c r="L146" s="834"/>
    </row>
    <row r="147" spans="1:12" ht="15" customHeight="1">
      <c r="A147" s="834" t="s">
        <v>813</v>
      </c>
      <c r="B147" s="834"/>
      <c r="C147" s="834"/>
      <c r="D147" s="834"/>
      <c r="E147" s="834"/>
      <c r="F147" s="834"/>
      <c r="G147" s="834"/>
      <c r="H147" s="834"/>
      <c r="I147" s="834"/>
      <c r="J147" s="834"/>
      <c r="K147" s="834"/>
      <c r="L147" s="834"/>
    </row>
    <row r="148" ht="15" customHeight="1">
      <c r="A148" s="297" t="s">
        <v>814</v>
      </c>
    </row>
    <row r="149" ht="15" customHeight="1">
      <c r="A149" s="301" t="s">
        <v>815</v>
      </c>
    </row>
    <row r="150" spans="1:12" ht="15" customHeight="1">
      <c r="A150" s="834" t="s">
        <v>816</v>
      </c>
      <c r="B150" s="835"/>
      <c r="C150" s="835"/>
      <c r="D150" s="835"/>
      <c r="E150" s="835"/>
      <c r="F150" s="835"/>
      <c r="G150" s="835"/>
      <c r="H150" s="835"/>
      <c r="I150" s="835"/>
      <c r="J150" s="835"/>
      <c r="K150" s="835"/>
      <c r="L150" s="835"/>
    </row>
    <row r="151" spans="1:12" ht="15" customHeight="1">
      <c r="A151" s="834" t="s">
        <v>817</v>
      </c>
      <c r="B151" s="835"/>
      <c r="C151" s="835"/>
      <c r="D151" s="835"/>
      <c r="E151" s="835"/>
      <c r="F151" s="835"/>
      <c r="G151" s="835"/>
      <c r="H151" s="835"/>
      <c r="I151" s="835"/>
      <c r="J151" s="835"/>
      <c r="K151" s="835"/>
      <c r="L151" s="835"/>
    </row>
    <row r="152" spans="1:7" ht="15" customHeight="1">
      <c r="A152" s="297" t="s">
        <v>818</v>
      </c>
      <c r="B152" s="298"/>
      <c r="C152" s="298"/>
      <c r="D152" s="298"/>
      <c r="E152" s="298"/>
      <c r="F152" s="298"/>
      <c r="G152" s="298"/>
    </row>
    <row r="153" spans="1:7" ht="15" customHeight="1">
      <c r="A153" s="301" t="s">
        <v>819</v>
      </c>
      <c r="B153" s="298"/>
      <c r="C153" s="298"/>
      <c r="D153" s="298"/>
      <c r="E153" s="298"/>
      <c r="F153" s="298"/>
      <c r="G153" s="298"/>
    </row>
    <row r="154" spans="1:12" ht="15" customHeight="1">
      <c r="A154" s="822" t="s">
        <v>820</v>
      </c>
      <c r="B154" s="823"/>
      <c r="C154" s="823"/>
      <c r="D154" s="823"/>
      <c r="E154" s="823"/>
      <c r="F154" s="823"/>
      <c r="G154" s="823"/>
      <c r="H154" s="823"/>
      <c r="I154" s="823"/>
      <c r="J154" s="823"/>
      <c r="K154" s="823"/>
      <c r="L154" s="823"/>
    </row>
    <row r="155" spans="1:7" ht="15" customHeight="1">
      <c r="A155" s="301" t="s">
        <v>821</v>
      </c>
      <c r="B155" s="298"/>
      <c r="C155" s="298"/>
      <c r="D155" s="298"/>
      <c r="E155" s="298"/>
      <c r="F155" s="298"/>
      <c r="G155" s="298"/>
    </row>
    <row r="156" spans="1:12" ht="15" customHeight="1">
      <c r="A156" s="834" t="s">
        <v>822</v>
      </c>
      <c r="B156" s="835"/>
      <c r="C156" s="835"/>
      <c r="D156" s="835"/>
      <c r="E156" s="835"/>
      <c r="F156" s="835"/>
      <c r="G156" s="835"/>
      <c r="H156" s="835"/>
      <c r="I156" s="835"/>
      <c r="J156" s="835"/>
      <c r="K156" s="835"/>
      <c r="L156" s="835"/>
    </row>
    <row r="157" spans="1:12" ht="15" customHeight="1">
      <c r="A157" s="834" t="s">
        <v>823</v>
      </c>
      <c r="B157" s="835"/>
      <c r="C157" s="835"/>
      <c r="D157" s="835"/>
      <c r="E157" s="835"/>
      <c r="F157" s="835"/>
      <c r="G157" s="835"/>
      <c r="H157" s="835"/>
      <c r="I157" s="835"/>
      <c r="J157" s="835"/>
      <c r="K157" s="835"/>
      <c r="L157" s="835"/>
    </row>
    <row r="158" spans="1:12" ht="15" customHeight="1">
      <c r="A158" s="834" t="s">
        <v>824</v>
      </c>
      <c r="B158" s="835"/>
      <c r="C158" s="835"/>
      <c r="D158" s="835"/>
      <c r="E158" s="835"/>
      <c r="F158" s="835"/>
      <c r="G158" s="835"/>
      <c r="H158" s="835"/>
      <c r="I158" s="835"/>
      <c r="J158" s="835"/>
      <c r="K158" s="835"/>
      <c r="L158" s="835"/>
    </row>
    <row r="159" spans="1:12" ht="15" customHeight="1">
      <c r="A159" s="834" t="s">
        <v>825</v>
      </c>
      <c r="B159" s="835"/>
      <c r="C159" s="835"/>
      <c r="D159" s="835"/>
      <c r="E159" s="835"/>
      <c r="F159" s="835"/>
      <c r="G159" s="835"/>
      <c r="H159" s="835"/>
      <c r="I159" s="835"/>
      <c r="J159" s="835"/>
      <c r="K159" s="835"/>
      <c r="L159" s="835"/>
    </row>
    <row r="160" spans="1:12" ht="15" customHeight="1">
      <c r="A160" s="834" t="s">
        <v>826</v>
      </c>
      <c r="B160" s="835"/>
      <c r="C160" s="835"/>
      <c r="D160" s="835"/>
      <c r="E160" s="835"/>
      <c r="F160" s="835"/>
      <c r="G160" s="835"/>
      <c r="H160" s="835"/>
      <c r="I160" s="835"/>
      <c r="J160" s="835"/>
      <c r="K160" s="835"/>
      <c r="L160" s="835"/>
    </row>
    <row r="161" spans="1:12" ht="15" customHeight="1">
      <c r="A161" s="822" t="s">
        <v>827</v>
      </c>
      <c r="B161" s="823"/>
      <c r="C161" s="823"/>
      <c r="D161" s="823"/>
      <c r="E161" s="823"/>
      <c r="F161" s="823"/>
      <c r="G161" s="823"/>
      <c r="H161" s="823"/>
      <c r="I161" s="823"/>
      <c r="J161" s="823"/>
      <c r="K161" s="823"/>
      <c r="L161" s="823"/>
    </row>
    <row r="162" spans="1:12" ht="15" customHeight="1">
      <c r="A162" s="834" t="s">
        <v>828</v>
      </c>
      <c r="B162" s="835"/>
      <c r="C162" s="835"/>
      <c r="D162" s="835"/>
      <c r="E162" s="835"/>
      <c r="F162" s="835"/>
      <c r="G162" s="835"/>
      <c r="H162" s="835"/>
      <c r="I162" s="835"/>
      <c r="J162" s="835"/>
      <c r="K162" s="835"/>
      <c r="L162" s="835"/>
    </row>
    <row r="163" spans="1:12" ht="15" customHeight="1">
      <c r="A163" s="822" t="s">
        <v>681</v>
      </c>
      <c r="B163" s="823"/>
      <c r="C163" s="823"/>
      <c r="D163" s="823"/>
      <c r="E163" s="823"/>
      <c r="F163" s="823"/>
      <c r="G163" s="823"/>
      <c r="H163" s="823"/>
      <c r="I163" s="823"/>
      <c r="J163" s="823"/>
      <c r="K163" s="823"/>
      <c r="L163" s="823"/>
    </row>
    <row r="164" ht="15" customHeight="1">
      <c r="A164" s="301" t="s">
        <v>829</v>
      </c>
    </row>
    <row r="165" spans="1:12" ht="15" customHeight="1">
      <c r="A165" s="834" t="s">
        <v>830</v>
      </c>
      <c r="B165" s="835"/>
      <c r="C165" s="835"/>
      <c r="D165" s="835"/>
      <c r="E165" s="835"/>
      <c r="F165" s="835"/>
      <c r="G165" s="835"/>
      <c r="H165" s="835"/>
      <c r="I165" s="835"/>
      <c r="J165" s="835"/>
      <c r="K165" s="835"/>
      <c r="L165" s="835"/>
    </row>
    <row r="166" spans="1:12" ht="15" customHeight="1">
      <c r="A166" s="834" t="s">
        <v>831</v>
      </c>
      <c r="B166" s="835"/>
      <c r="C166" s="835"/>
      <c r="D166" s="835"/>
      <c r="E166" s="835"/>
      <c r="F166" s="835"/>
      <c r="G166" s="835"/>
      <c r="H166" s="835"/>
      <c r="I166" s="835"/>
      <c r="J166" s="835"/>
      <c r="K166" s="835"/>
      <c r="L166" s="835"/>
    </row>
    <row r="167" spans="1:9" ht="15" customHeight="1">
      <c r="A167" s="297" t="s">
        <v>832</v>
      </c>
      <c r="B167" s="298"/>
      <c r="C167" s="298"/>
      <c r="D167" s="298"/>
      <c r="E167" s="298"/>
      <c r="F167" s="298"/>
      <c r="G167" s="298"/>
      <c r="H167" s="298"/>
      <c r="I167" s="298"/>
    </row>
    <row r="168" spans="1:12" ht="15" customHeight="1">
      <c r="A168" s="834" t="s">
        <v>833</v>
      </c>
      <c r="B168" s="835"/>
      <c r="C168" s="835"/>
      <c r="D168" s="835"/>
      <c r="E168" s="835"/>
      <c r="F168" s="835"/>
      <c r="G168" s="835"/>
      <c r="H168" s="835"/>
      <c r="I168" s="835"/>
      <c r="J168" s="835"/>
      <c r="K168" s="835"/>
      <c r="L168" s="835"/>
    </row>
    <row r="169" spans="1:12" ht="15" customHeight="1">
      <c r="A169" s="834" t="s">
        <v>834</v>
      </c>
      <c r="B169" s="835"/>
      <c r="C169" s="835"/>
      <c r="D169" s="835"/>
      <c r="E169" s="835"/>
      <c r="F169" s="835"/>
      <c r="G169" s="835"/>
      <c r="H169" s="835"/>
      <c r="I169" s="835"/>
      <c r="J169" s="835"/>
      <c r="K169" s="835"/>
      <c r="L169" s="835"/>
    </row>
    <row r="170" ht="15" customHeight="1">
      <c r="A170" s="297" t="s">
        <v>835</v>
      </c>
    </row>
    <row r="171" ht="15" customHeight="1">
      <c r="A171" s="301" t="s">
        <v>836</v>
      </c>
    </row>
    <row r="172" spans="1:12" ht="15" customHeight="1">
      <c r="A172" s="834" t="s">
        <v>837</v>
      </c>
      <c r="B172" s="835"/>
      <c r="C172" s="835"/>
      <c r="D172" s="835"/>
      <c r="E172" s="835"/>
      <c r="F172" s="835"/>
      <c r="G172" s="835"/>
      <c r="H172" s="835"/>
      <c r="I172" s="835"/>
      <c r="J172" s="835"/>
      <c r="K172" s="835"/>
      <c r="L172" s="835"/>
    </row>
    <row r="173" spans="1:12" ht="15" customHeight="1">
      <c r="A173" s="834" t="s">
        <v>838</v>
      </c>
      <c r="B173" s="835"/>
      <c r="C173" s="835"/>
      <c r="D173" s="835"/>
      <c r="E173" s="835"/>
      <c r="F173" s="835"/>
      <c r="G173" s="835"/>
      <c r="H173" s="835"/>
      <c r="I173" s="835"/>
      <c r="J173" s="835"/>
      <c r="K173" s="835"/>
      <c r="L173" s="835"/>
    </row>
    <row r="174" spans="1:9" ht="15" customHeight="1">
      <c r="A174" s="297" t="s">
        <v>839</v>
      </c>
      <c r="B174" s="298"/>
      <c r="C174" s="298"/>
      <c r="D174" s="298"/>
      <c r="E174" s="298"/>
      <c r="F174" s="298"/>
      <c r="G174" s="298"/>
      <c r="H174" s="298"/>
      <c r="I174" s="298"/>
    </row>
    <row r="175" spans="1:12" ht="15" customHeight="1">
      <c r="A175" s="836" t="s">
        <v>840</v>
      </c>
      <c r="B175" s="824"/>
      <c r="C175" s="824"/>
      <c r="D175" s="824"/>
      <c r="E175" s="824"/>
      <c r="F175" s="824"/>
      <c r="G175" s="824"/>
      <c r="H175" s="824"/>
      <c r="I175" s="824"/>
      <c r="J175" s="824"/>
      <c r="K175" s="824"/>
      <c r="L175" s="824"/>
    </row>
    <row r="176" ht="15" customHeight="1">
      <c r="A176" s="301" t="s">
        <v>1041</v>
      </c>
    </row>
    <row r="177" spans="1:12" ht="15" customHeight="1">
      <c r="A177" s="834" t="s">
        <v>1042</v>
      </c>
      <c r="B177" s="835"/>
      <c r="C177" s="835"/>
      <c r="D177" s="835"/>
      <c r="E177" s="835"/>
      <c r="F177" s="835"/>
      <c r="G177" s="835"/>
      <c r="H177" s="835"/>
      <c r="I177" s="835"/>
      <c r="J177" s="835"/>
      <c r="K177" s="835"/>
      <c r="L177" s="835"/>
    </row>
    <row r="178" spans="1:12" ht="15" customHeight="1">
      <c r="A178" s="834" t="s">
        <v>1043</v>
      </c>
      <c r="B178" s="835"/>
      <c r="C178" s="835"/>
      <c r="D178" s="835"/>
      <c r="E178" s="835"/>
      <c r="F178" s="835"/>
      <c r="G178" s="835"/>
      <c r="H178" s="835"/>
      <c r="I178" s="835"/>
      <c r="J178" s="835"/>
      <c r="K178" s="835"/>
      <c r="L178" s="835"/>
    </row>
    <row r="179" spans="1:9" ht="15" customHeight="1">
      <c r="A179" s="297" t="s">
        <v>1044</v>
      </c>
      <c r="B179" s="298"/>
      <c r="C179" s="298"/>
      <c r="D179" s="298"/>
      <c r="E179" s="298"/>
      <c r="F179" s="298"/>
      <c r="G179" s="298"/>
      <c r="H179" s="298"/>
      <c r="I179" s="298"/>
    </row>
    <row r="180" ht="15" customHeight="1">
      <c r="A180" s="301" t="s">
        <v>1045</v>
      </c>
    </row>
    <row r="181" spans="1:12" ht="15" customHeight="1">
      <c r="A181" s="834" t="s">
        <v>1046</v>
      </c>
      <c r="B181" s="835"/>
      <c r="C181" s="835"/>
      <c r="D181" s="835"/>
      <c r="E181" s="835"/>
      <c r="F181" s="835"/>
      <c r="G181" s="835"/>
      <c r="H181" s="835"/>
      <c r="I181" s="835"/>
      <c r="J181" s="835"/>
      <c r="K181" s="835"/>
      <c r="L181" s="835"/>
    </row>
    <row r="182" spans="1:9" ht="15" customHeight="1">
      <c r="A182" s="297" t="s">
        <v>1047</v>
      </c>
      <c r="B182" s="298"/>
      <c r="C182" s="298"/>
      <c r="D182" s="298"/>
      <c r="E182" s="298"/>
      <c r="F182" s="298"/>
      <c r="G182" s="298"/>
      <c r="H182" s="298"/>
      <c r="I182" s="298"/>
    </row>
    <row r="183" ht="15" customHeight="1"/>
    <row r="184" ht="15" customHeight="1">
      <c r="A184" s="301" t="s">
        <v>406</v>
      </c>
    </row>
    <row r="185" spans="1:12" ht="15" customHeight="1">
      <c r="A185" s="834" t="s">
        <v>407</v>
      </c>
      <c r="B185" s="834"/>
      <c r="C185" s="834"/>
      <c r="D185" s="834"/>
      <c r="E185" s="834"/>
      <c r="F185" s="834"/>
      <c r="G185" s="834"/>
      <c r="H185" s="834"/>
      <c r="I185" s="834"/>
      <c r="J185" s="834"/>
      <c r="K185" s="834"/>
      <c r="L185" s="834"/>
    </row>
    <row r="186" spans="1:12" ht="15" customHeight="1">
      <c r="A186" s="836" t="s">
        <v>408</v>
      </c>
      <c r="B186" s="836"/>
      <c r="C186" s="836"/>
      <c r="D186" s="836"/>
      <c r="E186" s="836"/>
      <c r="F186" s="836"/>
      <c r="G186" s="836"/>
      <c r="H186" s="836"/>
      <c r="I186" s="836"/>
      <c r="J186" s="836"/>
      <c r="K186" s="836"/>
      <c r="L186" s="836"/>
    </row>
    <row r="187" ht="15" customHeight="1"/>
    <row r="188" ht="15" customHeight="1">
      <c r="A188" s="301" t="s">
        <v>405</v>
      </c>
    </row>
    <row r="189" spans="1:12" ht="15" customHeight="1">
      <c r="A189" s="834" t="s">
        <v>402</v>
      </c>
      <c r="B189" s="834"/>
      <c r="C189" s="834"/>
      <c r="D189" s="834"/>
      <c r="E189" s="834"/>
      <c r="F189" s="834"/>
      <c r="G189" s="834"/>
      <c r="H189" s="834"/>
      <c r="I189" s="834"/>
      <c r="J189" s="834"/>
      <c r="K189" s="834"/>
      <c r="L189" s="834"/>
    </row>
    <row r="190" spans="1:12" ht="15" customHeight="1">
      <c r="A190" s="834" t="s">
        <v>403</v>
      </c>
      <c r="B190" s="834"/>
      <c r="C190" s="834"/>
      <c r="D190" s="834"/>
      <c r="E190" s="834"/>
      <c r="F190" s="834"/>
      <c r="G190" s="834"/>
      <c r="H190" s="834"/>
      <c r="I190" s="834"/>
      <c r="J190" s="834"/>
      <c r="K190" s="834"/>
      <c r="L190" s="834"/>
    </row>
    <row r="191" spans="1:12" ht="15" customHeight="1">
      <c r="A191" s="836" t="s">
        <v>404</v>
      </c>
      <c r="B191" s="836"/>
      <c r="C191" s="836"/>
      <c r="D191" s="836"/>
      <c r="E191" s="836"/>
      <c r="F191" s="836"/>
      <c r="G191" s="836"/>
      <c r="H191" s="836"/>
      <c r="I191" s="836"/>
      <c r="J191" s="836"/>
      <c r="K191" s="836"/>
      <c r="L191" s="836"/>
    </row>
    <row r="192" ht="15" customHeight="1"/>
    <row r="193" ht="15" customHeight="1">
      <c r="A193" s="301" t="s">
        <v>409</v>
      </c>
    </row>
    <row r="194" ht="15" customHeight="1">
      <c r="A194" s="297" t="s">
        <v>841</v>
      </c>
    </row>
    <row r="195" ht="15" customHeight="1">
      <c r="A195" s="301" t="s">
        <v>1033</v>
      </c>
    </row>
    <row r="196" ht="15" customHeight="1">
      <c r="A196" s="297" t="s">
        <v>903</v>
      </c>
    </row>
    <row r="197" ht="15" customHeight="1">
      <c r="A197" s="301" t="s">
        <v>842</v>
      </c>
    </row>
    <row r="198" ht="15" customHeight="1">
      <c r="A198" s="297" t="s">
        <v>467</v>
      </c>
    </row>
    <row r="199" spans="1:12" ht="15" customHeight="1">
      <c r="A199" s="834" t="s">
        <v>468</v>
      </c>
      <c r="B199" s="834"/>
      <c r="C199" s="834"/>
      <c r="D199" s="834"/>
      <c r="E199" s="834"/>
      <c r="F199" s="834"/>
      <c r="G199" s="834"/>
      <c r="H199" s="834"/>
      <c r="I199" s="834"/>
      <c r="J199" s="834"/>
      <c r="K199" s="834"/>
      <c r="L199" s="834"/>
    </row>
    <row r="200" spans="1:12" ht="15" customHeight="1">
      <c r="A200" s="834" t="s">
        <v>843</v>
      </c>
      <c r="B200" s="834"/>
      <c r="C200" s="834"/>
      <c r="D200" s="834"/>
      <c r="E200" s="834"/>
      <c r="F200" s="834"/>
      <c r="G200" s="834"/>
      <c r="H200" s="834"/>
      <c r="I200" s="834"/>
      <c r="J200" s="834"/>
      <c r="K200" s="834"/>
      <c r="L200" s="834"/>
    </row>
    <row r="201" spans="1:12" ht="15" customHeight="1">
      <c r="A201" s="834" t="s">
        <v>844</v>
      </c>
      <c r="B201" s="835"/>
      <c r="C201" s="835"/>
      <c r="D201" s="835"/>
      <c r="E201" s="835"/>
      <c r="F201" s="835"/>
      <c r="G201" s="835"/>
      <c r="H201" s="835"/>
      <c r="I201" s="835"/>
      <c r="J201" s="835"/>
      <c r="K201" s="835"/>
      <c r="L201" s="835"/>
    </row>
    <row r="202" spans="1:12" ht="15" customHeight="1">
      <c r="A202" s="297" t="s">
        <v>845</v>
      </c>
      <c r="B202" s="344"/>
      <c r="C202" s="344"/>
      <c r="D202" s="344"/>
      <c r="E202" s="344"/>
      <c r="F202" s="344"/>
      <c r="G202" s="344"/>
      <c r="H202" s="344"/>
      <c r="I202" s="344"/>
      <c r="J202" s="344"/>
      <c r="K202" s="344"/>
      <c r="L202" s="344"/>
    </row>
    <row r="203" ht="15" customHeight="1">
      <c r="A203" s="301" t="s">
        <v>1034</v>
      </c>
    </row>
    <row r="204" spans="1:12" ht="15" customHeight="1">
      <c r="A204" s="834" t="s">
        <v>846</v>
      </c>
      <c r="B204" s="834"/>
      <c r="C204" s="834"/>
      <c r="D204" s="834"/>
      <c r="E204" s="834"/>
      <c r="F204" s="834"/>
      <c r="G204" s="834"/>
      <c r="H204" s="834"/>
      <c r="I204" s="834"/>
      <c r="J204" s="834"/>
      <c r="K204" s="834"/>
      <c r="L204" s="834"/>
    </row>
    <row r="205" spans="1:12" ht="15" customHeight="1">
      <c r="A205" s="834" t="s">
        <v>847</v>
      </c>
      <c r="B205" s="834"/>
      <c r="C205" s="834"/>
      <c r="D205" s="834"/>
      <c r="E205" s="834"/>
      <c r="F205" s="834"/>
      <c r="G205" s="834"/>
      <c r="H205" s="834"/>
      <c r="I205" s="834"/>
      <c r="J205" s="834"/>
      <c r="K205" s="834"/>
      <c r="L205" s="834"/>
    </row>
    <row r="206" spans="1:12" ht="15" customHeight="1">
      <c r="A206" s="304" t="s">
        <v>848</v>
      </c>
      <c r="B206" s="348"/>
      <c r="C206" s="304"/>
      <c r="D206" s="304"/>
      <c r="E206" s="304"/>
      <c r="F206" s="304"/>
      <c r="G206" s="304"/>
      <c r="H206" s="304"/>
      <c r="I206" s="304"/>
      <c r="J206" s="304"/>
      <c r="K206" s="304"/>
      <c r="L206" s="304"/>
    </row>
    <row r="207" ht="15" customHeight="1">
      <c r="A207" s="301" t="s">
        <v>849</v>
      </c>
    </row>
    <row r="208" ht="15" customHeight="1">
      <c r="A208" s="297" t="s">
        <v>850</v>
      </c>
    </row>
    <row r="209" spans="1:12" ht="15" customHeight="1">
      <c r="A209" s="834" t="s">
        <v>853</v>
      </c>
      <c r="B209" s="834"/>
      <c r="C209" s="834"/>
      <c r="D209" s="834"/>
      <c r="E209" s="834"/>
      <c r="F209" s="834"/>
      <c r="G209" s="834"/>
      <c r="H209" s="834"/>
      <c r="I209" s="834"/>
      <c r="J209" s="834"/>
      <c r="K209" s="834"/>
      <c r="L209" s="834"/>
    </row>
    <row r="210" ht="15" customHeight="1">
      <c r="A210" s="297" t="s">
        <v>851</v>
      </c>
    </row>
    <row r="211" ht="15" customHeight="1">
      <c r="A211" s="297" t="s">
        <v>852</v>
      </c>
    </row>
    <row r="212" spans="1:12" ht="15" customHeight="1">
      <c r="A212" s="834" t="s">
        <v>854</v>
      </c>
      <c r="B212" s="834"/>
      <c r="C212" s="834"/>
      <c r="D212" s="834"/>
      <c r="E212" s="834"/>
      <c r="F212" s="834"/>
      <c r="G212" s="834"/>
      <c r="H212" s="834"/>
      <c r="I212" s="834"/>
      <c r="J212" s="834"/>
      <c r="K212" s="834"/>
      <c r="L212" s="834"/>
    </row>
    <row r="213" ht="15" customHeight="1">
      <c r="A213" s="297" t="s">
        <v>855</v>
      </c>
    </row>
    <row r="214" spans="1:12" ht="15" customHeight="1">
      <c r="A214" s="834" t="s">
        <v>856</v>
      </c>
      <c r="B214" s="834"/>
      <c r="C214" s="834"/>
      <c r="D214" s="834"/>
      <c r="E214" s="834"/>
      <c r="F214" s="834"/>
      <c r="G214" s="834"/>
      <c r="H214" s="834"/>
      <c r="I214" s="834"/>
      <c r="J214" s="834"/>
      <c r="K214" s="834"/>
      <c r="L214" s="834"/>
    </row>
    <row r="215" spans="1:12" ht="15" customHeight="1">
      <c r="A215" s="834" t="s">
        <v>1119</v>
      </c>
      <c r="B215" s="834"/>
      <c r="C215" s="834"/>
      <c r="D215" s="834"/>
      <c r="E215" s="834"/>
      <c r="F215" s="834"/>
      <c r="G215" s="834"/>
      <c r="H215" s="834"/>
      <c r="I215" s="834"/>
      <c r="J215" s="834"/>
      <c r="K215" s="834"/>
      <c r="L215" s="834"/>
    </row>
    <row r="216" ht="15" customHeight="1">
      <c r="A216" s="297" t="s">
        <v>1120</v>
      </c>
    </row>
    <row r="217" ht="15" customHeight="1">
      <c r="A217" s="297" t="s">
        <v>857</v>
      </c>
    </row>
    <row r="218" spans="1:12" ht="15" customHeight="1">
      <c r="A218" s="834" t="s">
        <v>858</v>
      </c>
      <c r="B218" s="834"/>
      <c r="C218" s="834"/>
      <c r="D218" s="834"/>
      <c r="E218" s="834"/>
      <c r="F218" s="834"/>
      <c r="G218" s="834"/>
      <c r="H218" s="834"/>
      <c r="I218" s="834"/>
      <c r="J218" s="834"/>
      <c r="K218" s="834"/>
      <c r="L218" s="834"/>
    </row>
    <row r="219" ht="15" customHeight="1">
      <c r="A219" s="297" t="s">
        <v>859</v>
      </c>
    </row>
    <row r="220" ht="15" customHeight="1"/>
    <row r="221" spans="1:2" ht="15" customHeight="1">
      <c r="A221" s="297" t="s">
        <v>211</v>
      </c>
      <c r="B221" s="301" t="s">
        <v>712</v>
      </c>
    </row>
    <row r="222" spans="2:10" ht="22.5" customHeight="1">
      <c r="B222" s="828" t="s">
        <v>1036</v>
      </c>
      <c r="C222" s="829"/>
      <c r="D222" s="830"/>
      <c r="E222" s="828" t="s">
        <v>1037</v>
      </c>
      <c r="F222" s="829"/>
      <c r="G222" s="829"/>
      <c r="H222" s="829"/>
      <c r="I222" s="829"/>
      <c r="J222" s="830"/>
    </row>
    <row r="223" spans="2:10" ht="15.75" customHeight="1">
      <c r="B223" s="813" t="s">
        <v>212</v>
      </c>
      <c r="C223" s="814"/>
      <c r="D223" s="800"/>
      <c r="E223" s="794" t="s">
        <v>860</v>
      </c>
      <c r="F223" s="795"/>
      <c r="G223" s="795"/>
      <c r="H223" s="795"/>
      <c r="I223" s="795"/>
      <c r="J223" s="795"/>
    </row>
    <row r="224" spans="2:10" ht="15.75" customHeight="1">
      <c r="B224" s="801"/>
      <c r="C224" s="802"/>
      <c r="D224" s="803"/>
      <c r="E224" s="839" t="s">
        <v>861</v>
      </c>
      <c r="F224" s="840"/>
      <c r="G224" s="840"/>
      <c r="H224" s="840"/>
      <c r="I224" s="840"/>
      <c r="J224" s="840"/>
    </row>
    <row r="225" spans="2:10" ht="15.75" customHeight="1">
      <c r="B225" s="801"/>
      <c r="C225" s="802"/>
      <c r="D225" s="803"/>
      <c r="E225" s="839" t="s">
        <v>862</v>
      </c>
      <c r="F225" s="840"/>
      <c r="G225" s="840"/>
      <c r="H225" s="840"/>
      <c r="I225" s="840"/>
      <c r="J225" s="840"/>
    </row>
    <row r="226" spans="2:10" ht="15.75" customHeight="1">
      <c r="B226" s="804"/>
      <c r="C226" s="805"/>
      <c r="D226" s="793"/>
      <c r="E226" s="841" t="s">
        <v>863</v>
      </c>
      <c r="F226" s="842"/>
      <c r="G226" s="842"/>
      <c r="H226" s="842"/>
      <c r="I226" s="842"/>
      <c r="J226" s="843"/>
    </row>
    <row r="227" spans="2:10" ht="15.75" customHeight="1">
      <c r="B227" s="813" t="s">
        <v>213</v>
      </c>
      <c r="C227" s="814"/>
      <c r="D227" s="800"/>
      <c r="E227" s="794" t="s">
        <v>864</v>
      </c>
      <c r="F227" s="795"/>
      <c r="G227" s="795"/>
      <c r="H227" s="795"/>
      <c r="I227" s="795"/>
      <c r="J227" s="795"/>
    </row>
    <row r="228" spans="2:10" ht="15.75" customHeight="1">
      <c r="B228" s="801"/>
      <c r="C228" s="802"/>
      <c r="D228" s="803"/>
      <c r="E228" s="839" t="s">
        <v>865</v>
      </c>
      <c r="F228" s="840"/>
      <c r="G228" s="840"/>
      <c r="H228" s="840"/>
      <c r="I228" s="840"/>
      <c r="J228" s="840"/>
    </row>
    <row r="229" spans="2:10" ht="15.75" customHeight="1">
      <c r="B229" s="801"/>
      <c r="C229" s="802"/>
      <c r="D229" s="803"/>
      <c r="E229" s="839" t="s">
        <v>866</v>
      </c>
      <c r="F229" s="840"/>
      <c r="G229" s="840"/>
      <c r="H229" s="840"/>
      <c r="I229" s="840"/>
      <c r="J229" s="840"/>
    </row>
    <row r="230" spans="2:10" ht="15.75" customHeight="1">
      <c r="B230" s="801"/>
      <c r="C230" s="802"/>
      <c r="D230" s="803"/>
      <c r="E230" s="839" t="s">
        <v>867</v>
      </c>
      <c r="F230" s="840"/>
      <c r="G230" s="840"/>
      <c r="H230" s="840"/>
      <c r="I230" s="840"/>
      <c r="J230" s="840"/>
    </row>
    <row r="231" spans="2:10" ht="15.75" customHeight="1">
      <c r="B231" s="804"/>
      <c r="C231" s="805"/>
      <c r="D231" s="793"/>
      <c r="E231" s="841" t="s">
        <v>868</v>
      </c>
      <c r="F231" s="842"/>
      <c r="G231" s="842"/>
      <c r="H231" s="842"/>
      <c r="I231" s="842"/>
      <c r="J231" s="843"/>
    </row>
    <row r="232" spans="2:10" ht="15.75" customHeight="1">
      <c r="B232" s="801" t="s">
        <v>214</v>
      </c>
      <c r="C232" s="802"/>
      <c r="D232" s="803"/>
      <c r="E232" s="839" t="s">
        <v>869</v>
      </c>
      <c r="F232" s="840"/>
      <c r="G232" s="840"/>
      <c r="H232" s="840"/>
      <c r="I232" s="840"/>
      <c r="J232" s="840"/>
    </row>
    <row r="233" spans="2:10" ht="15.75" customHeight="1">
      <c r="B233" s="801"/>
      <c r="C233" s="802"/>
      <c r="D233" s="803"/>
      <c r="E233" s="839" t="s">
        <v>870</v>
      </c>
      <c r="F233" s="840"/>
      <c r="G233" s="840"/>
      <c r="H233" s="840"/>
      <c r="I233" s="840"/>
      <c r="J233" s="840"/>
    </row>
    <row r="234" spans="2:10" ht="15.75" customHeight="1">
      <c r="B234" s="801"/>
      <c r="C234" s="802"/>
      <c r="D234" s="803"/>
      <c r="E234" s="839" t="s">
        <v>871</v>
      </c>
      <c r="F234" s="840"/>
      <c r="G234" s="840"/>
      <c r="H234" s="840"/>
      <c r="I234" s="840"/>
      <c r="J234" s="840"/>
    </row>
    <row r="235" spans="2:10" ht="15.75" customHeight="1">
      <c r="B235" s="801"/>
      <c r="C235" s="802"/>
      <c r="D235" s="803"/>
      <c r="E235" s="839" t="s">
        <v>872</v>
      </c>
      <c r="F235" s="840"/>
      <c r="G235" s="840"/>
      <c r="H235" s="840"/>
      <c r="I235" s="840"/>
      <c r="J235" s="840"/>
    </row>
    <row r="236" spans="2:10" ht="15.75" customHeight="1">
      <c r="B236" s="801"/>
      <c r="C236" s="802"/>
      <c r="D236" s="803"/>
      <c r="E236" s="839" t="s">
        <v>873</v>
      </c>
      <c r="F236" s="840"/>
      <c r="G236" s="840"/>
      <c r="H236" s="840"/>
      <c r="I236" s="840"/>
      <c r="J236" s="840"/>
    </row>
    <row r="237" spans="2:10" ht="15.75" customHeight="1">
      <c r="B237" s="804"/>
      <c r="C237" s="805"/>
      <c r="D237" s="793"/>
      <c r="E237" s="841" t="s">
        <v>874</v>
      </c>
      <c r="F237" s="842"/>
      <c r="G237" s="842"/>
      <c r="H237" s="842"/>
      <c r="I237" s="842"/>
      <c r="J237" s="843"/>
    </row>
    <row r="238" ht="7.5" customHeight="1"/>
    <row r="239" ht="15" customHeight="1">
      <c r="A239" s="301" t="s">
        <v>875</v>
      </c>
    </row>
    <row r="240" ht="15" customHeight="1">
      <c r="A240" s="297" t="s">
        <v>876</v>
      </c>
    </row>
    <row r="241" spans="1:12" ht="15" customHeight="1">
      <c r="A241" s="812" t="s">
        <v>877</v>
      </c>
      <c r="B241" s="812"/>
      <c r="C241" s="812"/>
      <c r="D241" s="812"/>
      <c r="E241" s="812"/>
      <c r="F241" s="812"/>
      <c r="G241" s="812"/>
      <c r="H241" s="812"/>
      <c r="I241" s="812"/>
      <c r="J241" s="812"/>
      <c r="K241" s="812"/>
      <c r="L241" s="812"/>
    </row>
    <row r="242" ht="15" customHeight="1">
      <c r="A242" s="297" t="s">
        <v>880</v>
      </c>
    </row>
    <row r="243" ht="15" customHeight="1">
      <c r="A243" s="297" t="s">
        <v>878</v>
      </c>
    </row>
    <row r="244" spans="1:12" ht="15" customHeight="1">
      <c r="A244" s="834" t="s">
        <v>877</v>
      </c>
      <c r="B244" s="834"/>
      <c r="C244" s="834"/>
      <c r="D244" s="834"/>
      <c r="E244" s="834"/>
      <c r="F244" s="834"/>
      <c r="G244" s="834"/>
      <c r="H244" s="834"/>
      <c r="I244" s="834"/>
      <c r="J244" s="834"/>
      <c r="K244" s="834"/>
      <c r="L244" s="834"/>
    </row>
    <row r="245" ht="15" customHeight="1">
      <c r="A245" s="297" t="s">
        <v>879</v>
      </c>
    </row>
    <row r="246" ht="15" customHeight="1">
      <c r="A246" s="297" t="s">
        <v>881</v>
      </c>
    </row>
    <row r="247" spans="1:12" ht="15" customHeight="1">
      <c r="A247" s="834" t="s">
        <v>883</v>
      </c>
      <c r="B247" s="834"/>
      <c r="C247" s="834"/>
      <c r="D247" s="834"/>
      <c r="E247" s="834"/>
      <c r="F247" s="834"/>
      <c r="G247" s="834"/>
      <c r="H247" s="834"/>
      <c r="I247" s="834"/>
      <c r="J247" s="834"/>
      <c r="K247" s="834"/>
      <c r="L247" s="834"/>
    </row>
    <row r="248" spans="1:12" ht="15" customHeight="1">
      <c r="A248" s="834" t="s">
        <v>882</v>
      </c>
      <c r="B248" s="835"/>
      <c r="C248" s="835"/>
      <c r="D248" s="835"/>
      <c r="E248" s="835"/>
      <c r="F248" s="835"/>
      <c r="G248" s="835"/>
      <c r="H248" s="835"/>
      <c r="I248" s="835"/>
      <c r="J248" s="835"/>
      <c r="K248" s="835"/>
      <c r="L248" s="835"/>
    </row>
    <row r="249" ht="15" customHeight="1">
      <c r="A249" s="297" t="s">
        <v>884</v>
      </c>
    </row>
    <row r="250" ht="15" customHeight="1">
      <c r="A250" s="297" t="s">
        <v>885</v>
      </c>
    </row>
    <row r="251" spans="1:12" ht="15" customHeight="1">
      <c r="A251" s="834" t="s">
        <v>886</v>
      </c>
      <c r="B251" s="834"/>
      <c r="C251" s="834"/>
      <c r="D251" s="834"/>
      <c r="E251" s="834"/>
      <c r="F251" s="834"/>
      <c r="G251" s="834"/>
      <c r="H251" s="834"/>
      <c r="I251" s="834"/>
      <c r="J251" s="834"/>
      <c r="K251" s="834"/>
      <c r="L251" s="834"/>
    </row>
    <row r="252" ht="15" customHeight="1">
      <c r="A252" s="297" t="s">
        <v>887</v>
      </c>
    </row>
    <row r="253" ht="15" customHeight="1">
      <c r="A253" s="297" t="s">
        <v>888</v>
      </c>
    </row>
    <row r="254" spans="1:12" ht="15" customHeight="1">
      <c r="A254" s="822" t="s">
        <v>890</v>
      </c>
      <c r="B254" s="822"/>
      <c r="C254" s="822"/>
      <c r="D254" s="822"/>
      <c r="E254" s="822"/>
      <c r="F254" s="822"/>
      <c r="G254" s="822"/>
      <c r="H254" s="822"/>
      <c r="I254" s="822"/>
      <c r="J254" s="822"/>
      <c r="K254" s="822"/>
      <c r="L254" s="822"/>
    </row>
    <row r="255" ht="15" customHeight="1">
      <c r="A255" s="297" t="s">
        <v>889</v>
      </c>
    </row>
    <row r="256" ht="15" customHeight="1">
      <c r="B256" s="301" t="s">
        <v>713</v>
      </c>
    </row>
    <row r="257" spans="2:11" ht="22.5" customHeight="1">
      <c r="B257" s="783" t="s">
        <v>1054</v>
      </c>
      <c r="C257" s="784"/>
      <c r="D257" s="305" t="s">
        <v>1055</v>
      </c>
      <c r="E257" s="828" t="s">
        <v>1035</v>
      </c>
      <c r="F257" s="829"/>
      <c r="G257" s="829"/>
      <c r="H257" s="829"/>
      <c r="I257" s="829"/>
      <c r="J257" s="829"/>
      <c r="K257" s="830"/>
    </row>
    <row r="258" spans="2:11" ht="22.5" customHeight="1">
      <c r="B258" s="848" t="s">
        <v>1056</v>
      </c>
      <c r="C258" s="849"/>
      <c r="D258" s="308" t="s">
        <v>1057</v>
      </c>
      <c r="E258" s="788" t="s">
        <v>891</v>
      </c>
      <c r="F258" s="789"/>
      <c r="G258" s="789"/>
      <c r="H258" s="789"/>
      <c r="I258" s="789"/>
      <c r="J258" s="789"/>
      <c r="K258" s="790"/>
    </row>
    <row r="259" spans="2:11" ht="22.5" customHeight="1">
      <c r="B259" s="850" t="s">
        <v>1058</v>
      </c>
      <c r="C259" s="851"/>
      <c r="D259" s="309" t="s">
        <v>1059</v>
      </c>
      <c r="E259" s="791" t="s">
        <v>892</v>
      </c>
      <c r="F259" s="792"/>
      <c r="G259" s="792"/>
      <c r="H259" s="792"/>
      <c r="I259" s="792"/>
      <c r="J259" s="792"/>
      <c r="K259" s="782"/>
    </row>
    <row r="260" spans="2:11" ht="15" customHeight="1">
      <c r="B260" s="844" t="s">
        <v>1060</v>
      </c>
      <c r="C260" s="845"/>
      <c r="D260" s="307" t="s">
        <v>1061</v>
      </c>
      <c r="E260" s="799" t="s">
        <v>893</v>
      </c>
      <c r="F260" s="785"/>
      <c r="G260" s="785"/>
      <c r="H260" s="785"/>
      <c r="I260" s="785"/>
      <c r="J260" s="785"/>
      <c r="K260" s="840"/>
    </row>
    <row r="261" spans="2:11" ht="15" customHeight="1">
      <c r="B261" s="844"/>
      <c r="C261" s="845"/>
      <c r="D261" s="307" t="s">
        <v>1062</v>
      </c>
      <c r="E261" s="799" t="s">
        <v>894</v>
      </c>
      <c r="F261" s="785"/>
      <c r="G261" s="785"/>
      <c r="H261" s="785"/>
      <c r="I261" s="785"/>
      <c r="J261" s="785"/>
      <c r="K261" s="840"/>
    </row>
    <row r="262" spans="2:11" ht="15" customHeight="1">
      <c r="B262" s="846"/>
      <c r="C262" s="847"/>
      <c r="D262" s="310" t="s">
        <v>1063</v>
      </c>
      <c r="E262" s="841" t="s">
        <v>24</v>
      </c>
      <c r="F262" s="842"/>
      <c r="G262" s="842"/>
      <c r="H262" s="842"/>
      <c r="I262" s="842"/>
      <c r="J262" s="842"/>
      <c r="K262" s="843"/>
    </row>
    <row r="263" ht="15" customHeight="1"/>
    <row r="264" ht="15" customHeight="1">
      <c r="A264" s="301" t="s">
        <v>410</v>
      </c>
    </row>
    <row r="265" spans="1:12" ht="15" customHeight="1">
      <c r="A265" s="834" t="s">
        <v>895</v>
      </c>
      <c r="B265" s="834"/>
      <c r="C265" s="834"/>
      <c r="D265" s="834"/>
      <c r="E265" s="834"/>
      <c r="F265" s="834"/>
      <c r="G265" s="834"/>
      <c r="H265" s="834"/>
      <c r="I265" s="834"/>
      <c r="J265" s="834"/>
      <c r="K265" s="834"/>
      <c r="L265" s="834"/>
    </row>
    <row r="266" ht="15" customHeight="1">
      <c r="A266" s="297" t="s">
        <v>896</v>
      </c>
    </row>
    <row r="267" ht="15" customHeight="1">
      <c r="A267" s="297" t="s">
        <v>897</v>
      </c>
    </row>
    <row r="268" ht="15" customHeight="1">
      <c r="A268" s="301" t="s">
        <v>898</v>
      </c>
    </row>
    <row r="269" ht="15" customHeight="1">
      <c r="A269" s="297" t="s">
        <v>902</v>
      </c>
    </row>
    <row r="270" ht="15" customHeight="1">
      <c r="A270" s="301" t="s">
        <v>901</v>
      </c>
    </row>
    <row r="271" spans="1:12" ht="15" customHeight="1">
      <c r="A271" s="834" t="s">
        <v>931</v>
      </c>
      <c r="B271" s="834"/>
      <c r="C271" s="834"/>
      <c r="D271" s="834"/>
      <c r="E271" s="834"/>
      <c r="F271" s="834"/>
      <c r="G271" s="834"/>
      <c r="H271" s="834"/>
      <c r="I271" s="834"/>
      <c r="J271" s="834"/>
      <c r="K271" s="834"/>
      <c r="L271" s="834"/>
    </row>
    <row r="272" ht="15" customHeight="1">
      <c r="A272" s="297" t="s">
        <v>904</v>
      </c>
    </row>
    <row r="273" ht="15" customHeight="1">
      <c r="A273" s="301" t="s">
        <v>900</v>
      </c>
    </row>
    <row r="274" ht="15" customHeight="1">
      <c r="A274" s="297" t="s">
        <v>902</v>
      </c>
    </row>
    <row r="275" ht="15" customHeight="1">
      <c r="A275" s="301" t="s">
        <v>899</v>
      </c>
    </row>
    <row r="276" spans="1:12" ht="15" customHeight="1">
      <c r="A276" s="834" t="s">
        <v>905</v>
      </c>
      <c r="B276" s="834"/>
      <c r="C276" s="834"/>
      <c r="D276" s="834"/>
      <c r="E276" s="834"/>
      <c r="F276" s="834"/>
      <c r="G276" s="834"/>
      <c r="H276" s="834"/>
      <c r="I276" s="834"/>
      <c r="J276" s="834"/>
      <c r="K276" s="834"/>
      <c r="L276" s="834"/>
    </row>
    <row r="277" spans="1:12" ht="15" customHeight="1">
      <c r="A277" s="834" t="s">
        <v>906</v>
      </c>
      <c r="B277" s="834"/>
      <c r="C277" s="834"/>
      <c r="D277" s="834"/>
      <c r="E277" s="834"/>
      <c r="F277" s="834"/>
      <c r="G277" s="834"/>
      <c r="H277" s="834"/>
      <c r="I277" s="834"/>
      <c r="J277" s="834"/>
      <c r="K277" s="834"/>
      <c r="L277" s="834"/>
    </row>
    <row r="278" ht="15" customHeight="1">
      <c r="A278" s="297" t="s">
        <v>907</v>
      </c>
    </row>
    <row r="279" ht="15" customHeight="1"/>
    <row r="280" ht="15" customHeight="1">
      <c r="A280" s="301" t="s">
        <v>411</v>
      </c>
    </row>
    <row r="281" spans="1:12" ht="15" customHeight="1">
      <c r="A281" s="812" t="s">
        <v>715</v>
      </c>
      <c r="B281" s="812"/>
      <c r="C281" s="812"/>
      <c r="D281" s="812"/>
      <c r="E281" s="812"/>
      <c r="F281" s="812"/>
      <c r="G281" s="812"/>
      <c r="H281" s="812"/>
      <c r="I281" s="812"/>
      <c r="J281" s="812"/>
      <c r="K281" s="812"/>
      <c r="L281" s="812"/>
    </row>
    <row r="282" spans="1:12" ht="15" customHeight="1">
      <c r="A282" s="822" t="s">
        <v>716</v>
      </c>
      <c r="B282" s="822"/>
      <c r="C282" s="822"/>
      <c r="D282" s="822"/>
      <c r="E282" s="822"/>
      <c r="F282" s="822"/>
      <c r="G282" s="822"/>
      <c r="H282" s="822"/>
      <c r="I282" s="822"/>
      <c r="J282" s="822"/>
      <c r="K282" s="822"/>
      <c r="L282" s="822"/>
    </row>
    <row r="283" ht="7.5" customHeight="1"/>
    <row r="284" ht="15" customHeight="1">
      <c r="B284" s="301" t="s">
        <v>714</v>
      </c>
    </row>
    <row r="285" spans="2:12" ht="22.5" customHeight="1">
      <c r="B285" s="787" t="s">
        <v>215</v>
      </c>
      <c r="C285" s="787"/>
      <c r="D285" s="787" t="s">
        <v>932</v>
      </c>
      <c r="E285" s="787"/>
      <c r="F285" s="787"/>
      <c r="G285" s="787"/>
      <c r="H285" s="787" t="s">
        <v>1064</v>
      </c>
      <c r="I285" s="787"/>
      <c r="J285" s="787"/>
      <c r="K285" s="787"/>
      <c r="L285" s="303"/>
    </row>
    <row r="286" spans="2:12" ht="48.75" customHeight="1">
      <c r="B286" s="838" t="s">
        <v>1011</v>
      </c>
      <c r="C286" s="838"/>
      <c r="D286" s="837" t="s">
        <v>1008</v>
      </c>
      <c r="E286" s="837"/>
      <c r="F286" s="837"/>
      <c r="G286" s="837"/>
      <c r="H286" s="837" t="s">
        <v>1065</v>
      </c>
      <c r="I286" s="837"/>
      <c r="J286" s="837"/>
      <c r="K286" s="837"/>
      <c r="L286" s="303"/>
    </row>
    <row r="287" spans="2:12" ht="45" customHeight="1">
      <c r="B287" s="838" t="s">
        <v>216</v>
      </c>
      <c r="C287" s="838"/>
      <c r="D287" s="837" t="s">
        <v>217</v>
      </c>
      <c r="E287" s="837"/>
      <c r="F287" s="837"/>
      <c r="G287" s="837"/>
      <c r="H287" s="837" t="s">
        <v>1066</v>
      </c>
      <c r="I287" s="837"/>
      <c r="J287" s="837"/>
      <c r="K287" s="837"/>
      <c r="L287" s="303"/>
    </row>
    <row r="288" spans="2:12" ht="37.5" customHeight="1">
      <c r="B288" s="838" t="s">
        <v>1009</v>
      </c>
      <c r="C288" s="838"/>
      <c r="D288" s="837" t="s">
        <v>1066</v>
      </c>
      <c r="E288" s="837"/>
      <c r="F288" s="837"/>
      <c r="G288" s="837"/>
      <c r="H288" s="837" t="s">
        <v>1065</v>
      </c>
      <c r="I288" s="837"/>
      <c r="J288" s="837"/>
      <c r="K288" s="837"/>
      <c r="L288" s="303"/>
    </row>
    <row r="289" spans="2:12" ht="37.5" customHeight="1">
      <c r="B289" s="838" t="s">
        <v>1010</v>
      </c>
      <c r="C289" s="838"/>
      <c r="D289" s="837" t="s">
        <v>1066</v>
      </c>
      <c r="E289" s="837"/>
      <c r="F289" s="837"/>
      <c r="G289" s="837"/>
      <c r="H289" s="837" t="s">
        <v>1065</v>
      </c>
      <c r="I289" s="837"/>
      <c r="J289" s="837"/>
      <c r="K289" s="837"/>
      <c r="L289" s="303"/>
    </row>
    <row r="290" spans="2:12" ht="15" customHeight="1">
      <c r="B290" s="337"/>
      <c r="C290" s="337"/>
      <c r="D290" s="337"/>
      <c r="E290" s="337"/>
      <c r="F290" s="337"/>
      <c r="G290" s="337"/>
      <c r="H290" s="337"/>
      <c r="I290" s="337"/>
      <c r="J290" s="337"/>
      <c r="K290" s="337"/>
      <c r="L290" s="337"/>
    </row>
    <row r="291" ht="15" customHeight="1">
      <c r="A291" s="301" t="s">
        <v>412</v>
      </c>
    </row>
    <row r="292" spans="1:12" ht="15" customHeight="1">
      <c r="A292" s="812" t="s">
        <v>747</v>
      </c>
      <c r="B292" s="812"/>
      <c r="C292" s="812"/>
      <c r="D292" s="812"/>
      <c r="E292" s="812"/>
      <c r="F292" s="812"/>
      <c r="G292" s="812"/>
      <c r="H292" s="812"/>
      <c r="I292" s="812"/>
      <c r="J292" s="812"/>
      <c r="K292" s="812"/>
      <c r="L292" s="812"/>
    </row>
    <row r="293" ht="15" customHeight="1">
      <c r="A293" s="297" t="s">
        <v>1012</v>
      </c>
    </row>
    <row r="294" spans="1:12" ht="15" customHeight="1">
      <c r="A294" s="812" t="s">
        <v>746</v>
      </c>
      <c r="B294" s="812"/>
      <c r="C294" s="812"/>
      <c r="D294" s="812"/>
      <c r="E294" s="812"/>
      <c r="F294" s="812"/>
      <c r="G294" s="812"/>
      <c r="H294" s="812"/>
      <c r="I294" s="812"/>
      <c r="J294" s="812"/>
      <c r="K294" s="812"/>
      <c r="L294" s="812"/>
    </row>
    <row r="295" ht="15" customHeight="1">
      <c r="A295" s="297" t="s">
        <v>1017</v>
      </c>
    </row>
    <row r="296" spans="1:12" ht="15" customHeight="1">
      <c r="A296" s="812" t="s">
        <v>1013</v>
      </c>
      <c r="B296" s="812"/>
      <c r="C296" s="812"/>
      <c r="D296" s="812"/>
      <c r="E296" s="812"/>
      <c r="F296" s="812"/>
      <c r="G296" s="812"/>
      <c r="H296" s="812"/>
      <c r="I296" s="812"/>
      <c r="J296" s="812"/>
      <c r="K296" s="812"/>
      <c r="L296" s="812"/>
    </row>
    <row r="297" ht="15" customHeight="1">
      <c r="A297" s="297" t="s">
        <v>1014</v>
      </c>
    </row>
    <row r="298" spans="1:12" ht="15" customHeight="1">
      <c r="A298" s="812" t="s">
        <v>1015</v>
      </c>
      <c r="B298" s="812"/>
      <c r="C298" s="812"/>
      <c r="D298" s="812"/>
      <c r="E298" s="812"/>
      <c r="F298" s="812"/>
      <c r="G298" s="812"/>
      <c r="H298" s="812"/>
      <c r="I298" s="812"/>
      <c r="J298" s="812"/>
      <c r="K298" s="812"/>
      <c r="L298" s="812"/>
    </row>
    <row r="299" ht="15" customHeight="1">
      <c r="A299" s="297" t="s">
        <v>1016</v>
      </c>
    </row>
    <row r="300" ht="15" customHeight="1">
      <c r="A300" s="297" t="s">
        <v>1067</v>
      </c>
    </row>
    <row r="301" spans="1:12" ht="15" customHeight="1">
      <c r="A301" s="812" t="s">
        <v>1019</v>
      </c>
      <c r="B301" s="812"/>
      <c r="C301" s="812"/>
      <c r="D301" s="812"/>
      <c r="E301" s="812"/>
      <c r="F301" s="812"/>
      <c r="G301" s="812"/>
      <c r="H301" s="812"/>
      <c r="I301" s="812"/>
      <c r="J301" s="812"/>
      <c r="K301" s="812"/>
      <c r="L301" s="812"/>
    </row>
    <row r="302" ht="15" customHeight="1">
      <c r="A302" s="297" t="s">
        <v>1018</v>
      </c>
    </row>
    <row r="303" spans="1:12" ht="15" customHeight="1">
      <c r="A303" s="812" t="s">
        <v>492</v>
      </c>
      <c r="B303" s="812"/>
      <c r="C303" s="812"/>
      <c r="D303" s="812"/>
      <c r="E303" s="812"/>
      <c r="F303" s="812"/>
      <c r="G303" s="812"/>
      <c r="H303" s="812"/>
      <c r="I303" s="812"/>
      <c r="J303" s="812"/>
      <c r="K303" s="812"/>
      <c r="L303" s="812"/>
    </row>
    <row r="304" ht="15" customHeight="1">
      <c r="A304" s="297" t="s">
        <v>1020</v>
      </c>
    </row>
    <row r="305" spans="1:12" ht="15" customHeight="1">
      <c r="A305" s="812" t="s">
        <v>682</v>
      </c>
      <c r="B305" s="812"/>
      <c r="C305" s="812"/>
      <c r="D305" s="812"/>
      <c r="E305" s="812"/>
      <c r="F305" s="812"/>
      <c r="G305" s="812"/>
      <c r="H305" s="812"/>
      <c r="I305" s="812"/>
      <c r="J305" s="812"/>
      <c r="K305" s="812"/>
      <c r="L305" s="812"/>
    </row>
    <row r="306" ht="15" customHeight="1">
      <c r="A306" s="297" t="s">
        <v>683</v>
      </c>
    </row>
    <row r="307" ht="15" customHeight="1">
      <c r="A307" s="297" t="s">
        <v>1123</v>
      </c>
    </row>
    <row r="308" ht="15" customHeight="1"/>
    <row r="309" ht="15" customHeight="1">
      <c r="A309" s="301" t="s">
        <v>413</v>
      </c>
    </row>
    <row r="310" spans="1:12" ht="15" customHeight="1">
      <c r="A310" s="812" t="s">
        <v>1022</v>
      </c>
      <c r="B310" s="812"/>
      <c r="C310" s="812"/>
      <c r="D310" s="812"/>
      <c r="E310" s="812"/>
      <c r="F310" s="812"/>
      <c r="G310" s="812"/>
      <c r="H310" s="812"/>
      <c r="I310" s="812"/>
      <c r="J310" s="812"/>
      <c r="K310" s="812"/>
      <c r="L310" s="812"/>
    </row>
    <row r="311" ht="15" customHeight="1">
      <c r="A311" s="297" t="s">
        <v>1021</v>
      </c>
    </row>
  </sheetData>
  <mergeCells count="199">
    <mergeCell ref="E223:J223"/>
    <mergeCell ref="A282:L282"/>
    <mergeCell ref="E257:K257"/>
    <mergeCell ref="E258:K258"/>
    <mergeCell ref="E259:K259"/>
    <mergeCell ref="B257:C257"/>
    <mergeCell ref="B258:C258"/>
    <mergeCell ref="B259:C259"/>
    <mergeCell ref="A276:L276"/>
    <mergeCell ref="A241:L241"/>
    <mergeCell ref="A244:L244"/>
    <mergeCell ref="A247:L247"/>
    <mergeCell ref="E229:J229"/>
    <mergeCell ref="E235:J235"/>
    <mergeCell ref="E261:K261"/>
    <mergeCell ref="B285:C285"/>
    <mergeCell ref="D285:G285"/>
    <mergeCell ref="H285:K285"/>
    <mergeCell ref="A277:L277"/>
    <mergeCell ref="A281:L281"/>
    <mergeCell ref="A271:L271"/>
    <mergeCell ref="E260:K260"/>
    <mergeCell ref="A254:L254"/>
    <mergeCell ref="A4:L4"/>
    <mergeCell ref="A7:L7"/>
    <mergeCell ref="A8:L8"/>
    <mergeCell ref="A17:L17"/>
    <mergeCell ref="A14:L14"/>
    <mergeCell ref="A15:L15"/>
    <mergeCell ref="A63:F63"/>
    <mergeCell ref="A47:L47"/>
    <mergeCell ref="A44:L44"/>
    <mergeCell ref="A25:A27"/>
    <mergeCell ref="B25:B27"/>
    <mergeCell ref="E28:E41"/>
    <mergeCell ref="F28:F41"/>
    <mergeCell ref="A49:L49"/>
    <mergeCell ref="F26:F27"/>
    <mergeCell ref="C25:C27"/>
    <mergeCell ref="J26:J27"/>
    <mergeCell ref="I25:I27"/>
    <mergeCell ref="H25:H27"/>
    <mergeCell ref="G25:G27"/>
    <mergeCell ref="K26:K27"/>
    <mergeCell ref="L26:L27"/>
    <mergeCell ref="D25:F25"/>
    <mergeCell ref="A51:L51"/>
    <mergeCell ref="A56:H56"/>
    <mergeCell ref="A54:L54"/>
    <mergeCell ref="A310:L310"/>
    <mergeCell ref="B289:C289"/>
    <mergeCell ref="A296:L296"/>
    <mergeCell ref="A305:L305"/>
    <mergeCell ref="H289:K289"/>
    <mergeCell ref="A294:L294"/>
    <mergeCell ref="A292:L292"/>
    <mergeCell ref="A169:L169"/>
    <mergeCell ref="A199:L199"/>
    <mergeCell ref="A301:L301"/>
    <mergeCell ref="A303:L303"/>
    <mergeCell ref="D289:G289"/>
    <mergeCell ref="E227:J227"/>
    <mergeCell ref="E224:J224"/>
    <mergeCell ref="E225:J225"/>
    <mergeCell ref="E226:J226"/>
    <mergeCell ref="B227:D231"/>
    <mergeCell ref="A209:L209"/>
    <mergeCell ref="A298:L298"/>
    <mergeCell ref="A212:L212"/>
    <mergeCell ref="D286:G286"/>
    <mergeCell ref="E231:J231"/>
    <mergeCell ref="B222:D222"/>
    <mergeCell ref="B223:D226"/>
    <mergeCell ref="E222:J222"/>
    <mergeCell ref="E234:J234"/>
    <mergeCell ref="B232:D237"/>
    <mergeCell ref="G60:L60"/>
    <mergeCell ref="A66:F66"/>
    <mergeCell ref="A67:F67"/>
    <mergeCell ref="A86:L86"/>
    <mergeCell ref="A82:L82"/>
    <mergeCell ref="A65:F65"/>
    <mergeCell ref="A60:F60"/>
    <mergeCell ref="A64:F64"/>
    <mergeCell ref="G64:L64"/>
    <mergeCell ref="A62:F62"/>
    <mergeCell ref="A18:L18"/>
    <mergeCell ref="A48:L48"/>
    <mergeCell ref="A55:E55"/>
    <mergeCell ref="A20:L20"/>
    <mergeCell ref="A45:L45"/>
    <mergeCell ref="A46:L46"/>
    <mergeCell ref="J25:L25"/>
    <mergeCell ref="D26:D27"/>
    <mergeCell ref="E26:E27"/>
    <mergeCell ref="A50:L50"/>
    <mergeCell ref="G63:L63"/>
    <mergeCell ref="E232:J232"/>
    <mergeCell ref="E233:J233"/>
    <mergeCell ref="A1:L1"/>
    <mergeCell ref="A74:L74"/>
    <mergeCell ref="A79:L79"/>
    <mergeCell ref="A84:L84"/>
    <mergeCell ref="G65:L65"/>
    <mergeCell ref="G67:L67"/>
    <mergeCell ref="G68:L68"/>
    <mergeCell ref="A59:L59"/>
    <mergeCell ref="G70:L70"/>
    <mergeCell ref="A68:F68"/>
    <mergeCell ref="A114:L114"/>
    <mergeCell ref="A69:F69"/>
    <mergeCell ref="G69:L69"/>
    <mergeCell ref="G66:L66"/>
    <mergeCell ref="A61:F61"/>
    <mergeCell ref="G61:L61"/>
    <mergeCell ref="G62:L62"/>
    <mergeCell ref="A95:L95"/>
    <mergeCell ref="A70:F70"/>
    <mergeCell ref="A91:L91"/>
    <mergeCell ref="A90:L90"/>
    <mergeCell ref="A81:L81"/>
    <mergeCell ref="A116:L116"/>
    <mergeCell ref="A99:L99"/>
    <mergeCell ref="A100:L100"/>
    <mergeCell ref="A102:L102"/>
    <mergeCell ref="A105:L105"/>
    <mergeCell ref="A111:L111"/>
    <mergeCell ref="A113:L113"/>
    <mergeCell ref="A108:L108"/>
    <mergeCell ref="A115:L115"/>
    <mergeCell ref="A104:L104"/>
    <mergeCell ref="A118:L118"/>
    <mergeCell ref="A119:L119"/>
    <mergeCell ref="A120:L120"/>
    <mergeCell ref="A121:L121"/>
    <mergeCell ref="A137:L137"/>
    <mergeCell ref="A132:L132"/>
    <mergeCell ref="A129:L129"/>
    <mergeCell ref="A122:L122"/>
    <mergeCell ref="A136:L136"/>
    <mergeCell ref="A125:L125"/>
    <mergeCell ref="A126:L126"/>
    <mergeCell ref="A124:L124"/>
    <mergeCell ref="A143:L143"/>
    <mergeCell ref="A144:L144"/>
    <mergeCell ref="A139:L139"/>
    <mergeCell ref="A141:L141"/>
    <mergeCell ref="A142:L142"/>
    <mergeCell ref="A154:L154"/>
    <mergeCell ref="A156:L156"/>
    <mergeCell ref="A157:L157"/>
    <mergeCell ref="A146:L146"/>
    <mergeCell ref="A147:L147"/>
    <mergeCell ref="A151:L151"/>
    <mergeCell ref="A150:L150"/>
    <mergeCell ref="A158:L158"/>
    <mergeCell ref="A159:L159"/>
    <mergeCell ref="A160:L160"/>
    <mergeCell ref="A161:L161"/>
    <mergeCell ref="A172:L172"/>
    <mergeCell ref="A173:L173"/>
    <mergeCell ref="A204:L204"/>
    <mergeCell ref="A162:L162"/>
    <mergeCell ref="A163:L163"/>
    <mergeCell ref="A175:L175"/>
    <mergeCell ref="A166:L166"/>
    <mergeCell ref="A168:L168"/>
    <mergeCell ref="A165:L165"/>
    <mergeCell ref="A200:L200"/>
    <mergeCell ref="A214:L214"/>
    <mergeCell ref="A215:L215"/>
    <mergeCell ref="E228:J228"/>
    <mergeCell ref="A265:L265"/>
    <mergeCell ref="E262:K262"/>
    <mergeCell ref="B260:C262"/>
    <mergeCell ref="E236:J236"/>
    <mergeCell ref="E237:J237"/>
    <mergeCell ref="A251:L251"/>
    <mergeCell ref="A248:L248"/>
    <mergeCell ref="A218:L218"/>
    <mergeCell ref="D287:G287"/>
    <mergeCell ref="D288:G288"/>
    <mergeCell ref="H288:K288"/>
    <mergeCell ref="B288:C288"/>
    <mergeCell ref="E230:J230"/>
    <mergeCell ref="B287:C287"/>
    <mergeCell ref="H287:K287"/>
    <mergeCell ref="H286:K286"/>
    <mergeCell ref="B286:C286"/>
    <mergeCell ref="A177:L177"/>
    <mergeCell ref="A178:L178"/>
    <mergeCell ref="A181:L181"/>
    <mergeCell ref="A205:L205"/>
    <mergeCell ref="A201:L201"/>
    <mergeCell ref="A185:L185"/>
    <mergeCell ref="A186:L186"/>
    <mergeCell ref="A189:L189"/>
    <mergeCell ref="A190:L190"/>
    <mergeCell ref="A191:L191"/>
  </mergeCells>
  <hyperlinks>
    <hyperlink ref="K2" location="目次!A1" display="目次へ"/>
  </hyperlinks>
  <printOptions/>
  <pageMargins left="0.7874015748031497" right="0.7874015748031497" top="0.984251968503937" bottom="0.984251968503937" header="0.5118110236220472" footer="0.5118110236220472"/>
  <pageSetup firstPageNumber="1" useFirstPageNumber="1" horizontalDpi="600" verticalDpi="600" orientation="portrait" paperSize="9" r:id="rId1"/>
  <headerFooter alignWithMargins="0">
    <oddFooter>&amp;C&amp;10&amp;P</oddFooter>
  </headerFooter>
</worksheet>
</file>

<file path=xl/worksheets/sheet20.xml><?xml version="1.0" encoding="utf-8"?>
<worksheet xmlns="http://schemas.openxmlformats.org/spreadsheetml/2006/main" xmlns:r="http://schemas.openxmlformats.org/officeDocument/2006/relationships">
  <dimension ref="A1:AA173"/>
  <sheetViews>
    <sheetView workbookViewId="0" topLeftCell="A1">
      <selection activeCell="A1" sqref="A1"/>
    </sheetView>
  </sheetViews>
  <sheetFormatPr defaultColWidth="9.00390625" defaultRowHeight="13.5"/>
  <cols>
    <col min="1" max="1" width="1.4921875" style="623" customWidth="1"/>
    <col min="2" max="2" width="15.375" style="623" customWidth="1"/>
    <col min="3" max="4" width="5.875" style="624" customWidth="1"/>
    <col min="5" max="5" width="6.875" style="625" customWidth="1"/>
    <col min="6" max="6" width="6.50390625" style="626" customWidth="1"/>
    <col min="7" max="8" width="5.00390625" style="624" customWidth="1"/>
    <col min="9" max="10" width="5.875" style="624" customWidth="1"/>
    <col min="11" max="11" width="6.875" style="625" customWidth="1"/>
    <col min="12" max="12" width="6.50390625" style="626" customWidth="1"/>
    <col min="13" max="14" width="5.00390625" style="624" customWidth="1"/>
    <col min="15" max="15" width="9.00390625" style="623" customWidth="1"/>
    <col min="16" max="16" width="9.00390625" style="624" customWidth="1"/>
    <col min="17" max="17" width="9.625" style="628" customWidth="1"/>
    <col min="18" max="18" width="6.25390625" style="626" customWidth="1"/>
    <col min="19" max="20" width="5.00390625" style="624" customWidth="1"/>
    <col min="21" max="22" width="9.25390625" style="624" customWidth="1"/>
    <col min="23" max="23" width="8.375" style="624" customWidth="1"/>
    <col min="24" max="24" width="6.25390625" style="626" customWidth="1"/>
    <col min="25" max="26" width="5.00390625" style="624" customWidth="1"/>
    <col min="27" max="27" width="9.375" style="623" customWidth="1"/>
    <col min="28" max="16384" width="9.00390625" style="623" customWidth="1"/>
  </cols>
  <sheetData>
    <row r="1" spans="1:12" ht="20.25" customHeight="1">
      <c r="A1" s="667" t="s">
        <v>908</v>
      </c>
      <c r="L1" s="627" t="s">
        <v>1151</v>
      </c>
    </row>
    <row r="2" spans="1:27" s="631" customFormat="1" ht="20.25" customHeight="1">
      <c r="A2" s="749" t="s">
        <v>166</v>
      </c>
      <c r="B2" s="750"/>
      <c r="C2" s="668"/>
      <c r="D2" s="668"/>
      <c r="E2" s="669"/>
      <c r="F2" s="670"/>
      <c r="G2" s="668"/>
      <c r="H2" s="668"/>
      <c r="I2" s="668"/>
      <c r="J2" s="668"/>
      <c r="K2" s="669"/>
      <c r="L2" s="670"/>
      <c r="M2" s="668"/>
      <c r="N2" s="668"/>
      <c r="O2" s="749" t="s">
        <v>168</v>
      </c>
      <c r="P2" s="751"/>
      <c r="Q2" s="671"/>
      <c r="R2" s="670"/>
      <c r="S2" s="668"/>
      <c r="T2" s="668"/>
      <c r="U2" s="668"/>
      <c r="V2" s="668"/>
      <c r="W2" s="668"/>
      <c r="X2" s="670"/>
      <c r="Y2" s="668"/>
      <c r="Z2" s="668"/>
      <c r="AA2" s="630"/>
    </row>
    <row r="3" spans="1:27" s="631" customFormat="1" ht="20.25" customHeight="1">
      <c r="A3" s="1044" t="s">
        <v>919</v>
      </c>
      <c r="B3" s="1045"/>
      <c r="C3" s="1045"/>
      <c r="D3" s="1045"/>
      <c r="E3" s="1045"/>
      <c r="F3" s="1045"/>
      <c r="G3" s="1045"/>
      <c r="H3" s="1045"/>
      <c r="I3" s="1045"/>
      <c r="J3" s="1045"/>
      <c r="K3" s="1045"/>
      <c r="L3" s="1045"/>
      <c r="M3" s="1045"/>
      <c r="N3" s="1045"/>
      <c r="O3" s="1044" t="s">
        <v>913</v>
      </c>
      <c r="P3" s="1045"/>
      <c r="Q3" s="1045"/>
      <c r="R3" s="1045"/>
      <c r="S3" s="1045"/>
      <c r="T3" s="1045"/>
      <c r="U3" s="1045"/>
      <c r="V3" s="1045"/>
      <c r="W3" s="1045"/>
      <c r="X3" s="1045"/>
      <c r="Y3" s="1045"/>
      <c r="Z3" s="1045"/>
      <c r="AA3" s="630"/>
    </row>
    <row r="4" spans="1:27" s="631" customFormat="1" ht="20.25" customHeight="1">
      <c r="A4" s="1046" t="s">
        <v>920</v>
      </c>
      <c r="B4" s="1047"/>
      <c r="C4" s="1047"/>
      <c r="D4" s="1047"/>
      <c r="E4" s="1047"/>
      <c r="F4" s="1047"/>
      <c r="G4" s="1047"/>
      <c r="H4" s="1047"/>
      <c r="I4" s="1047"/>
      <c r="J4" s="1047"/>
      <c r="K4" s="1047"/>
      <c r="L4" s="1047"/>
      <c r="M4" s="1047"/>
      <c r="N4" s="1047"/>
      <c r="O4" s="1044" t="s">
        <v>914</v>
      </c>
      <c r="P4" s="1045"/>
      <c r="Q4" s="1045"/>
      <c r="R4" s="1045"/>
      <c r="S4" s="1045"/>
      <c r="T4" s="1045"/>
      <c r="U4" s="1045"/>
      <c r="V4" s="1045"/>
      <c r="W4" s="1045"/>
      <c r="X4" s="1045"/>
      <c r="Y4" s="1045"/>
      <c r="Z4" s="1045"/>
      <c r="AA4" s="630"/>
    </row>
    <row r="5" spans="1:27" s="631" customFormat="1" ht="20.25" customHeight="1">
      <c r="A5" s="672"/>
      <c r="B5" s="672"/>
      <c r="C5" s="672"/>
      <c r="D5" s="672"/>
      <c r="E5" s="672"/>
      <c r="F5" s="672"/>
      <c r="G5" s="672"/>
      <c r="H5" s="672"/>
      <c r="I5" s="672"/>
      <c r="J5" s="672"/>
      <c r="K5" s="672"/>
      <c r="L5" s="672"/>
      <c r="M5" s="672"/>
      <c r="N5" s="672"/>
      <c r="O5" s="631" t="s">
        <v>915</v>
      </c>
      <c r="P5" s="672"/>
      <c r="Q5" s="672"/>
      <c r="R5" s="672"/>
      <c r="S5" s="672"/>
      <c r="T5" s="672"/>
      <c r="U5" s="672"/>
      <c r="V5" s="672"/>
      <c r="W5" s="672"/>
      <c r="X5" s="672"/>
      <c r="Y5" s="672"/>
      <c r="Z5" s="672"/>
      <c r="AA5" s="629"/>
    </row>
    <row r="6" spans="1:27" s="631" customFormat="1" ht="20.25" customHeight="1">
      <c r="A6" s="749" t="s">
        <v>167</v>
      </c>
      <c r="B6" s="750"/>
      <c r="C6" s="668"/>
      <c r="D6" s="668"/>
      <c r="E6" s="669"/>
      <c r="F6" s="670"/>
      <c r="G6" s="668"/>
      <c r="H6" s="668"/>
      <c r="I6" s="668"/>
      <c r="J6" s="668"/>
      <c r="K6" s="669"/>
      <c r="L6" s="670"/>
      <c r="M6" s="668"/>
      <c r="N6" s="668"/>
      <c r="O6" s="668"/>
      <c r="P6" s="668"/>
      <c r="Q6" s="671"/>
      <c r="R6" s="670"/>
      <c r="S6" s="668"/>
      <c r="T6" s="668"/>
      <c r="U6" s="668"/>
      <c r="V6" s="668"/>
      <c r="W6" s="668"/>
      <c r="X6" s="670"/>
      <c r="Y6" s="668"/>
      <c r="Z6" s="668"/>
      <c r="AA6" s="630"/>
    </row>
    <row r="7" spans="1:27" s="631" customFormat="1" ht="20.25" customHeight="1">
      <c r="A7" s="1044" t="s">
        <v>921</v>
      </c>
      <c r="B7" s="1045"/>
      <c r="C7" s="1045"/>
      <c r="D7" s="1045"/>
      <c r="E7" s="1045"/>
      <c r="F7" s="1045"/>
      <c r="G7" s="1045"/>
      <c r="H7" s="1045"/>
      <c r="I7" s="1045"/>
      <c r="J7" s="1045"/>
      <c r="K7" s="1045"/>
      <c r="L7" s="1045"/>
      <c r="M7" s="1045"/>
      <c r="N7" s="1045"/>
      <c r="O7" s="749" t="s">
        <v>912</v>
      </c>
      <c r="P7" s="752"/>
      <c r="Q7" s="672"/>
      <c r="R7" s="672"/>
      <c r="S7" s="672"/>
      <c r="T7" s="672"/>
      <c r="U7" s="672"/>
      <c r="V7" s="672"/>
      <c r="W7" s="672"/>
      <c r="X7" s="672"/>
      <c r="Y7" s="672"/>
      <c r="Z7" s="672"/>
      <c r="AA7" s="632"/>
    </row>
    <row r="8" spans="1:27" s="631" customFormat="1" ht="20.25" customHeight="1">
      <c r="A8" s="1046" t="s">
        <v>922</v>
      </c>
      <c r="B8" s="1047"/>
      <c r="C8" s="1047"/>
      <c r="D8" s="1047"/>
      <c r="E8" s="1047"/>
      <c r="F8" s="1047"/>
      <c r="G8" s="1047"/>
      <c r="H8" s="1047"/>
      <c r="I8" s="1047"/>
      <c r="J8" s="1047"/>
      <c r="K8" s="1047"/>
      <c r="L8" s="1047"/>
      <c r="M8" s="1047"/>
      <c r="N8" s="1047"/>
      <c r="O8" s="1044" t="s">
        <v>916</v>
      </c>
      <c r="P8" s="1044"/>
      <c r="Q8" s="1044"/>
      <c r="R8" s="1044"/>
      <c r="S8" s="1044"/>
      <c r="T8" s="1044"/>
      <c r="U8" s="1044"/>
      <c r="V8" s="1044"/>
      <c r="W8" s="1044"/>
      <c r="X8" s="1044"/>
      <c r="Y8" s="1044"/>
      <c r="Z8" s="1044"/>
      <c r="AA8" s="630"/>
    </row>
    <row r="9" spans="1:27" s="631" customFormat="1" ht="20.25" customHeight="1">
      <c r="A9" s="672"/>
      <c r="B9" s="672"/>
      <c r="C9" s="672"/>
      <c r="D9" s="672"/>
      <c r="E9" s="672"/>
      <c r="F9" s="672"/>
      <c r="G9" s="672"/>
      <c r="H9" s="672"/>
      <c r="I9" s="672"/>
      <c r="J9" s="672"/>
      <c r="K9" s="672"/>
      <c r="L9" s="672"/>
      <c r="M9" s="672"/>
      <c r="N9" s="672"/>
      <c r="O9" s="1041" t="s">
        <v>917</v>
      </c>
      <c r="P9" s="1041"/>
      <c r="Q9" s="1041"/>
      <c r="R9" s="1041"/>
      <c r="S9" s="1041"/>
      <c r="T9" s="1041"/>
      <c r="U9" s="1041"/>
      <c r="V9" s="1041"/>
      <c r="W9" s="1041"/>
      <c r="X9" s="1041"/>
      <c r="AA9" s="630"/>
    </row>
    <row r="10" spans="1:27" s="631" customFormat="1" ht="11.25" customHeight="1">
      <c r="A10" s="672"/>
      <c r="B10" s="672"/>
      <c r="C10" s="672"/>
      <c r="D10" s="672"/>
      <c r="E10" s="672"/>
      <c r="F10" s="672"/>
      <c r="G10" s="672"/>
      <c r="H10" s="672"/>
      <c r="I10" s="672"/>
      <c r="J10" s="672"/>
      <c r="K10" s="672"/>
      <c r="L10" s="672"/>
      <c r="M10" s="672"/>
      <c r="N10" s="672"/>
      <c r="O10" s="672"/>
      <c r="AA10" s="630"/>
    </row>
    <row r="11" ht="20.25" customHeight="1">
      <c r="A11" s="633" t="s">
        <v>766</v>
      </c>
    </row>
    <row r="12" spans="1:26" s="635" customFormat="1" ht="7.5" customHeight="1">
      <c r="A12" s="634"/>
      <c r="C12" s="636"/>
      <c r="D12" s="636"/>
      <c r="E12" s="637"/>
      <c r="F12" s="638"/>
      <c r="G12" s="636"/>
      <c r="H12" s="636"/>
      <c r="I12" s="636"/>
      <c r="J12" s="636"/>
      <c r="K12" s="637"/>
      <c r="L12" s="638"/>
      <c r="M12" s="636"/>
      <c r="N12" s="636"/>
      <c r="P12" s="636"/>
      <c r="Q12" s="639"/>
      <c r="R12" s="638"/>
      <c r="S12" s="636"/>
      <c r="T12" s="636"/>
      <c r="U12" s="636"/>
      <c r="V12" s="636"/>
      <c r="W12" s="636"/>
      <c r="X12" s="638"/>
      <c r="Y12" s="636"/>
      <c r="Z12" s="636"/>
    </row>
    <row r="13" spans="1:26" s="91" customFormat="1" ht="15" customHeight="1">
      <c r="A13" s="1029" t="s">
        <v>767</v>
      </c>
      <c r="B13" s="1030"/>
      <c r="C13" s="1026" t="s">
        <v>768</v>
      </c>
      <c r="D13" s="1027"/>
      <c r="E13" s="1027"/>
      <c r="F13" s="1027"/>
      <c r="G13" s="1027"/>
      <c r="H13" s="1028"/>
      <c r="I13" s="1026" t="s">
        <v>765</v>
      </c>
      <c r="J13" s="1027"/>
      <c r="K13" s="1027"/>
      <c r="L13" s="1027"/>
      <c r="M13" s="1027"/>
      <c r="N13" s="1028"/>
      <c r="O13" s="1037" t="s">
        <v>769</v>
      </c>
      <c r="P13" s="1038"/>
      <c r="Q13" s="1038"/>
      <c r="R13" s="1038"/>
      <c r="S13" s="1038"/>
      <c r="T13" s="1039"/>
      <c r="U13" s="1026" t="s">
        <v>770</v>
      </c>
      <c r="V13" s="1027"/>
      <c r="W13" s="1027"/>
      <c r="X13" s="1027"/>
      <c r="Y13" s="1027"/>
      <c r="Z13" s="1028"/>
    </row>
    <row r="14" spans="1:26" s="91" customFormat="1" ht="26.25" customHeight="1">
      <c r="A14" s="1031"/>
      <c r="B14" s="1032"/>
      <c r="C14" s="1035" t="s">
        <v>459</v>
      </c>
      <c r="D14" s="1035" t="s">
        <v>723</v>
      </c>
      <c r="E14" s="1035" t="s">
        <v>923</v>
      </c>
      <c r="F14" s="665" t="s">
        <v>771</v>
      </c>
      <c r="G14" s="1027" t="s">
        <v>608</v>
      </c>
      <c r="H14" s="1028"/>
      <c r="I14" s="1035" t="s">
        <v>459</v>
      </c>
      <c r="J14" s="1035" t="s">
        <v>723</v>
      </c>
      <c r="K14" s="1035" t="s">
        <v>924</v>
      </c>
      <c r="L14" s="665" t="s">
        <v>771</v>
      </c>
      <c r="M14" s="1040" t="s">
        <v>608</v>
      </c>
      <c r="N14" s="1040"/>
      <c r="O14" s="1035" t="s">
        <v>459</v>
      </c>
      <c r="P14" s="1035" t="s">
        <v>723</v>
      </c>
      <c r="Q14" s="1035" t="s">
        <v>924</v>
      </c>
      <c r="R14" s="665" t="s">
        <v>771</v>
      </c>
      <c r="S14" s="1026" t="s">
        <v>608</v>
      </c>
      <c r="T14" s="1028"/>
      <c r="U14" s="1035" t="s">
        <v>459</v>
      </c>
      <c r="V14" s="1035" t="s">
        <v>723</v>
      </c>
      <c r="W14" s="1035" t="s">
        <v>924</v>
      </c>
      <c r="X14" s="665" t="s">
        <v>771</v>
      </c>
      <c r="Y14" s="1026" t="s">
        <v>608</v>
      </c>
      <c r="Z14" s="1028"/>
    </row>
    <row r="15" spans="1:26" s="91" customFormat="1" ht="15" customHeight="1">
      <c r="A15" s="1033"/>
      <c r="B15" s="1034"/>
      <c r="C15" s="1036"/>
      <c r="D15" s="1036"/>
      <c r="E15" s="1036"/>
      <c r="F15" s="666" t="s">
        <v>724</v>
      </c>
      <c r="G15" s="666" t="s">
        <v>459</v>
      </c>
      <c r="H15" s="666" t="s">
        <v>723</v>
      </c>
      <c r="I15" s="1036"/>
      <c r="J15" s="1036"/>
      <c r="K15" s="1036"/>
      <c r="L15" s="666" t="s">
        <v>966</v>
      </c>
      <c r="M15" s="666" t="s">
        <v>459</v>
      </c>
      <c r="N15" s="666" t="s">
        <v>723</v>
      </c>
      <c r="O15" s="1036"/>
      <c r="P15" s="1036"/>
      <c r="Q15" s="1036"/>
      <c r="R15" s="666" t="s">
        <v>966</v>
      </c>
      <c r="S15" s="666" t="s">
        <v>459</v>
      </c>
      <c r="T15" s="666" t="s">
        <v>723</v>
      </c>
      <c r="U15" s="1036"/>
      <c r="V15" s="1036"/>
      <c r="W15" s="1036"/>
      <c r="X15" s="666" t="s">
        <v>966</v>
      </c>
      <c r="Y15" s="666" t="s">
        <v>459</v>
      </c>
      <c r="Z15" s="666" t="s">
        <v>723</v>
      </c>
    </row>
    <row r="16" spans="1:26" s="91" customFormat="1" ht="9" customHeight="1">
      <c r="A16" s="702"/>
      <c r="B16" s="664"/>
      <c r="C16" s="703"/>
      <c r="D16" s="703"/>
      <c r="E16" s="665"/>
      <c r="F16" s="665"/>
      <c r="G16" s="700"/>
      <c r="H16" s="701"/>
      <c r="I16" s="703"/>
      <c r="J16" s="701"/>
      <c r="K16" s="665"/>
      <c r="L16" s="665"/>
      <c r="M16" s="665"/>
      <c r="N16" s="665"/>
      <c r="O16" s="700"/>
      <c r="P16" s="701"/>
      <c r="Q16" s="665"/>
      <c r="R16" s="665"/>
      <c r="S16" s="700"/>
      <c r="T16" s="701"/>
      <c r="U16" s="700"/>
      <c r="V16" s="701"/>
      <c r="W16" s="665"/>
      <c r="X16" s="665"/>
      <c r="Y16" s="700"/>
      <c r="Z16" s="701"/>
    </row>
    <row r="17" spans="1:26" s="640" customFormat="1" ht="15" customHeight="1">
      <c r="A17" s="1042" t="s">
        <v>772</v>
      </c>
      <c r="B17" s="1043"/>
      <c r="C17" s="704">
        <v>16029</v>
      </c>
      <c r="D17" s="704">
        <v>14721</v>
      </c>
      <c r="E17" s="705">
        <v>-1308</v>
      </c>
      <c r="F17" s="706">
        <v>-8.160209620063625</v>
      </c>
      <c r="G17" s="707">
        <v>100</v>
      </c>
      <c r="H17" s="708">
        <v>100</v>
      </c>
      <c r="I17" s="704">
        <v>86209</v>
      </c>
      <c r="J17" s="709">
        <v>82746</v>
      </c>
      <c r="K17" s="705">
        <v>-3463</v>
      </c>
      <c r="L17" s="706">
        <v>-4.016981985639546</v>
      </c>
      <c r="M17" s="706">
        <v>100</v>
      </c>
      <c r="N17" s="706">
        <v>100</v>
      </c>
      <c r="O17" s="710">
        <v>137162550</v>
      </c>
      <c r="P17" s="709">
        <v>131981570</v>
      </c>
      <c r="Q17" s="705">
        <v>-5180980</v>
      </c>
      <c r="R17" s="706">
        <v>-3.7772555263809267</v>
      </c>
      <c r="S17" s="707">
        <v>100</v>
      </c>
      <c r="T17" s="708">
        <v>100</v>
      </c>
      <c r="U17" s="710">
        <v>1756815</v>
      </c>
      <c r="V17" s="709">
        <v>1827616</v>
      </c>
      <c r="W17" s="705">
        <v>70801</v>
      </c>
      <c r="X17" s="706">
        <v>4.030077156672718</v>
      </c>
      <c r="Y17" s="707">
        <v>100</v>
      </c>
      <c r="Z17" s="708">
        <v>100</v>
      </c>
    </row>
    <row r="18" spans="1:26" s="640" customFormat="1" ht="7.5" customHeight="1">
      <c r="A18" s="694"/>
      <c r="B18" s="695"/>
      <c r="C18" s="673"/>
      <c r="D18" s="673"/>
      <c r="E18" s="674"/>
      <c r="F18" s="675"/>
      <c r="G18" s="676"/>
      <c r="H18" s="677"/>
      <c r="I18" s="673"/>
      <c r="J18" s="678"/>
      <c r="K18" s="674"/>
      <c r="L18" s="675"/>
      <c r="M18" s="675"/>
      <c r="N18" s="675"/>
      <c r="O18" s="679"/>
      <c r="P18" s="678"/>
      <c r="Q18" s="674"/>
      <c r="R18" s="675"/>
      <c r="S18" s="676"/>
      <c r="T18" s="677"/>
      <c r="U18" s="679"/>
      <c r="V18" s="678"/>
      <c r="W18" s="674"/>
      <c r="X18" s="675"/>
      <c r="Y18" s="676"/>
      <c r="Z18" s="677"/>
    </row>
    <row r="19" spans="1:26" s="640" customFormat="1" ht="15" customHeight="1">
      <c r="A19" s="711" t="s">
        <v>773</v>
      </c>
      <c r="B19" s="712"/>
      <c r="C19" s="704">
        <v>5</v>
      </c>
      <c r="D19" s="704">
        <v>5</v>
      </c>
      <c r="E19" s="705">
        <v>0</v>
      </c>
      <c r="F19" s="706">
        <v>0</v>
      </c>
      <c r="G19" s="707">
        <v>0.03119346185039616</v>
      </c>
      <c r="H19" s="708">
        <v>0.03396508389375722</v>
      </c>
      <c r="I19" s="704">
        <v>1308</v>
      </c>
      <c r="J19" s="709">
        <v>1120</v>
      </c>
      <c r="K19" s="705">
        <v>-188</v>
      </c>
      <c r="L19" s="706">
        <v>-14.37308868501529</v>
      </c>
      <c r="M19" s="706">
        <v>1.5172429792713058</v>
      </c>
      <c r="N19" s="706">
        <v>1.3535397481449254</v>
      </c>
      <c r="O19" s="710">
        <v>4917679</v>
      </c>
      <c r="P19" s="709">
        <v>3924494</v>
      </c>
      <c r="Q19" s="705">
        <v>-993185</v>
      </c>
      <c r="R19" s="706">
        <v>-20.19621451501817</v>
      </c>
      <c r="S19" s="707">
        <v>3.585292778531749</v>
      </c>
      <c r="T19" s="708">
        <v>2.9735166811548006</v>
      </c>
      <c r="U19" s="710">
        <v>75802</v>
      </c>
      <c r="V19" s="709">
        <v>72717</v>
      </c>
      <c r="W19" s="705">
        <v>-3085</v>
      </c>
      <c r="X19" s="706">
        <v>-4.0698134613862464</v>
      </c>
      <c r="Y19" s="707">
        <v>4.314740026696038</v>
      </c>
      <c r="Z19" s="708">
        <v>3.978789855199342</v>
      </c>
    </row>
    <row r="20" spans="1:26" s="642" customFormat="1" ht="15" customHeight="1">
      <c r="A20" s="696"/>
      <c r="B20" s="695" t="s">
        <v>774</v>
      </c>
      <c r="C20" s="673">
        <v>5</v>
      </c>
      <c r="D20" s="673">
        <v>5</v>
      </c>
      <c r="E20" s="674">
        <v>0</v>
      </c>
      <c r="F20" s="675">
        <v>0</v>
      </c>
      <c r="G20" s="676">
        <v>0.03119346185039616</v>
      </c>
      <c r="H20" s="677">
        <v>0.03396508389375722</v>
      </c>
      <c r="I20" s="673">
        <v>1308</v>
      </c>
      <c r="J20" s="678">
        <v>1120</v>
      </c>
      <c r="K20" s="674">
        <v>-188</v>
      </c>
      <c r="L20" s="675">
        <v>-14.37308868501529</v>
      </c>
      <c r="M20" s="675">
        <v>1.5172429792713058</v>
      </c>
      <c r="N20" s="675">
        <v>1.3535397481449254</v>
      </c>
      <c r="O20" s="679">
        <v>4917679</v>
      </c>
      <c r="P20" s="678">
        <v>3924494</v>
      </c>
      <c r="Q20" s="674">
        <v>-993185</v>
      </c>
      <c r="R20" s="675">
        <v>-20.19621451501817</v>
      </c>
      <c r="S20" s="676">
        <v>3.585292778531749</v>
      </c>
      <c r="T20" s="677">
        <v>2.9735166811548006</v>
      </c>
      <c r="U20" s="679">
        <v>75802</v>
      </c>
      <c r="V20" s="678">
        <v>72717</v>
      </c>
      <c r="W20" s="674">
        <v>-3085</v>
      </c>
      <c r="X20" s="675">
        <v>-4.0698134613862464</v>
      </c>
      <c r="Y20" s="676">
        <v>4.314740026696038</v>
      </c>
      <c r="Z20" s="677">
        <v>3.978789855199342</v>
      </c>
    </row>
    <row r="21" spans="1:26" s="642" customFormat="1" ht="15" customHeight="1">
      <c r="A21" s="696"/>
      <c r="B21" s="695" t="s">
        <v>775</v>
      </c>
      <c r="C21" s="680" t="s">
        <v>909</v>
      </c>
      <c r="D21" s="680" t="s">
        <v>909</v>
      </c>
      <c r="E21" s="681" t="s">
        <v>909</v>
      </c>
      <c r="F21" s="682" t="s">
        <v>909</v>
      </c>
      <c r="G21" s="683" t="s">
        <v>909</v>
      </c>
      <c r="H21" s="684" t="s">
        <v>909</v>
      </c>
      <c r="I21" s="680" t="s">
        <v>909</v>
      </c>
      <c r="J21" s="680" t="s">
        <v>909</v>
      </c>
      <c r="K21" s="681" t="s">
        <v>776</v>
      </c>
      <c r="L21" s="682" t="s">
        <v>776</v>
      </c>
      <c r="M21" s="682" t="s">
        <v>776</v>
      </c>
      <c r="N21" s="682" t="s">
        <v>776</v>
      </c>
      <c r="O21" s="685" t="s">
        <v>909</v>
      </c>
      <c r="P21" s="680" t="s">
        <v>909</v>
      </c>
      <c r="Q21" s="681" t="s">
        <v>776</v>
      </c>
      <c r="R21" s="682" t="s">
        <v>776</v>
      </c>
      <c r="S21" s="683" t="s">
        <v>776</v>
      </c>
      <c r="T21" s="684" t="s">
        <v>776</v>
      </c>
      <c r="U21" s="680" t="s">
        <v>909</v>
      </c>
      <c r="V21" s="680" t="s">
        <v>909</v>
      </c>
      <c r="W21" s="681" t="s">
        <v>776</v>
      </c>
      <c r="X21" s="682" t="s">
        <v>776</v>
      </c>
      <c r="Y21" s="683" t="s">
        <v>776</v>
      </c>
      <c r="Z21" s="684" t="s">
        <v>776</v>
      </c>
    </row>
    <row r="22" spans="1:26" s="642" customFormat="1" ht="7.5" customHeight="1">
      <c r="A22" s="694"/>
      <c r="B22" s="695"/>
      <c r="C22" s="673"/>
      <c r="D22" s="673"/>
      <c r="E22" s="674"/>
      <c r="F22" s="675"/>
      <c r="G22" s="676"/>
      <c r="H22" s="677"/>
      <c r="I22" s="673"/>
      <c r="J22" s="678"/>
      <c r="K22" s="674"/>
      <c r="L22" s="675"/>
      <c r="M22" s="675"/>
      <c r="N22" s="675"/>
      <c r="O22" s="679"/>
      <c r="P22" s="678"/>
      <c r="Q22" s="674"/>
      <c r="R22" s="675"/>
      <c r="S22" s="676"/>
      <c r="T22" s="677"/>
      <c r="U22" s="679"/>
      <c r="V22" s="678"/>
      <c r="W22" s="674"/>
      <c r="X22" s="675"/>
      <c r="Y22" s="676"/>
      <c r="Z22" s="677"/>
    </row>
    <row r="23" spans="1:26" s="640" customFormat="1" ht="15" customHeight="1">
      <c r="A23" s="711" t="s">
        <v>777</v>
      </c>
      <c r="B23" s="712"/>
      <c r="C23" s="704">
        <v>13</v>
      </c>
      <c r="D23" s="704">
        <v>8</v>
      </c>
      <c r="E23" s="705">
        <v>-5</v>
      </c>
      <c r="F23" s="706">
        <v>-38.46153846153846</v>
      </c>
      <c r="G23" s="707">
        <v>0.08110300081103002</v>
      </c>
      <c r="H23" s="708">
        <v>0.054344134230011554</v>
      </c>
      <c r="I23" s="704">
        <v>2770</v>
      </c>
      <c r="J23" s="709">
        <v>2332</v>
      </c>
      <c r="K23" s="705">
        <v>-438</v>
      </c>
      <c r="L23" s="706">
        <v>-15.812274368231044</v>
      </c>
      <c r="M23" s="706">
        <v>3.213121599832964</v>
      </c>
      <c r="N23" s="706">
        <v>2.818263118458898</v>
      </c>
      <c r="O23" s="710">
        <v>5023324</v>
      </c>
      <c r="P23" s="709">
        <v>3780942</v>
      </c>
      <c r="Q23" s="705">
        <v>-1242382</v>
      </c>
      <c r="R23" s="706">
        <v>-24.73226891197939</v>
      </c>
      <c r="S23" s="707">
        <v>3.6623145311894536</v>
      </c>
      <c r="T23" s="708">
        <v>2.8647499798646128</v>
      </c>
      <c r="U23" s="704">
        <v>110075</v>
      </c>
      <c r="V23" s="709">
        <v>92145</v>
      </c>
      <c r="W23" s="705">
        <v>-17930</v>
      </c>
      <c r="X23" s="706">
        <v>-16.288893935952757</v>
      </c>
      <c r="Y23" s="707">
        <v>6.2655999635704385</v>
      </c>
      <c r="Z23" s="708">
        <v>5.041814035333462</v>
      </c>
    </row>
    <row r="24" spans="1:26" s="642" customFormat="1" ht="15" customHeight="1">
      <c r="A24" s="694"/>
      <c r="B24" s="695" t="s">
        <v>778</v>
      </c>
      <c r="C24" s="673">
        <v>12</v>
      </c>
      <c r="D24" s="673">
        <v>8</v>
      </c>
      <c r="E24" s="674">
        <v>-4</v>
      </c>
      <c r="F24" s="675">
        <v>-33.33333333333334</v>
      </c>
      <c r="G24" s="676">
        <v>0.07486430844095078</v>
      </c>
      <c r="H24" s="677">
        <v>0.054344134230011554</v>
      </c>
      <c r="I24" s="673">
        <v>2691</v>
      </c>
      <c r="J24" s="678">
        <v>2332</v>
      </c>
      <c r="K24" s="674">
        <v>-359</v>
      </c>
      <c r="L24" s="675">
        <v>-13.340765514678552</v>
      </c>
      <c r="M24" s="675">
        <v>3.1214838357944066</v>
      </c>
      <c r="N24" s="675">
        <v>2.818263118458898</v>
      </c>
      <c r="O24" s="685" t="s">
        <v>779</v>
      </c>
      <c r="P24" s="678">
        <v>3780942</v>
      </c>
      <c r="Q24" s="681" t="s">
        <v>779</v>
      </c>
      <c r="R24" s="681" t="s">
        <v>779</v>
      </c>
      <c r="S24" s="685" t="s">
        <v>779</v>
      </c>
      <c r="T24" s="677">
        <v>2.8647499798646128</v>
      </c>
      <c r="U24" s="685" t="s">
        <v>779</v>
      </c>
      <c r="V24" s="678">
        <v>92145</v>
      </c>
      <c r="W24" s="681" t="s">
        <v>779</v>
      </c>
      <c r="X24" s="681" t="s">
        <v>779</v>
      </c>
      <c r="Y24" s="685" t="s">
        <v>779</v>
      </c>
      <c r="Z24" s="677">
        <v>5.041814035333462</v>
      </c>
    </row>
    <row r="25" spans="1:26" s="642" customFormat="1" ht="15" customHeight="1">
      <c r="A25" s="694"/>
      <c r="B25" s="695" t="s">
        <v>780</v>
      </c>
      <c r="C25" s="673">
        <v>1</v>
      </c>
      <c r="D25" s="680" t="s">
        <v>910</v>
      </c>
      <c r="E25" s="674">
        <v>-1</v>
      </c>
      <c r="F25" s="675">
        <v>-100</v>
      </c>
      <c r="G25" s="676">
        <v>0.006238692370079231</v>
      </c>
      <c r="H25" s="684" t="s">
        <v>910</v>
      </c>
      <c r="I25" s="673">
        <v>79</v>
      </c>
      <c r="J25" s="686" t="s">
        <v>910</v>
      </c>
      <c r="K25" s="674">
        <v>-79</v>
      </c>
      <c r="L25" s="675">
        <v>-100</v>
      </c>
      <c r="M25" s="675">
        <v>0.09163776403855746</v>
      </c>
      <c r="N25" s="682" t="s">
        <v>776</v>
      </c>
      <c r="O25" s="685" t="s">
        <v>779</v>
      </c>
      <c r="P25" s="686" t="s">
        <v>910</v>
      </c>
      <c r="Q25" s="681" t="s">
        <v>779</v>
      </c>
      <c r="R25" s="681" t="s">
        <v>779</v>
      </c>
      <c r="S25" s="685" t="s">
        <v>779</v>
      </c>
      <c r="T25" s="684" t="s">
        <v>776</v>
      </c>
      <c r="U25" s="685" t="s">
        <v>779</v>
      </c>
      <c r="V25" s="686" t="s">
        <v>910</v>
      </c>
      <c r="W25" s="681" t="s">
        <v>779</v>
      </c>
      <c r="X25" s="681" t="s">
        <v>779</v>
      </c>
      <c r="Y25" s="685" t="s">
        <v>779</v>
      </c>
      <c r="Z25" s="684" t="s">
        <v>776</v>
      </c>
    </row>
    <row r="26" spans="1:26" s="642" customFormat="1" ht="7.5" customHeight="1">
      <c r="A26" s="694"/>
      <c r="B26" s="697"/>
      <c r="C26" s="673"/>
      <c r="D26" s="673"/>
      <c r="E26" s="674"/>
      <c r="F26" s="675"/>
      <c r="G26" s="676"/>
      <c r="H26" s="677"/>
      <c r="I26" s="673"/>
      <c r="J26" s="678"/>
      <c r="K26" s="674"/>
      <c r="L26" s="675"/>
      <c r="M26" s="675"/>
      <c r="N26" s="675"/>
      <c r="O26" s="679"/>
      <c r="P26" s="678"/>
      <c r="Q26" s="674"/>
      <c r="R26" s="675"/>
      <c r="S26" s="676"/>
      <c r="T26" s="677"/>
      <c r="U26" s="679"/>
      <c r="V26" s="678"/>
      <c r="W26" s="674"/>
      <c r="X26" s="675"/>
      <c r="Y26" s="676"/>
      <c r="Z26" s="677"/>
    </row>
    <row r="27" spans="1:26" s="640" customFormat="1" ht="15" customHeight="1">
      <c r="A27" s="711" t="s">
        <v>781</v>
      </c>
      <c r="B27" s="712"/>
      <c r="C27" s="704">
        <v>537</v>
      </c>
      <c r="D27" s="704">
        <v>480</v>
      </c>
      <c r="E27" s="705">
        <v>-57</v>
      </c>
      <c r="F27" s="706">
        <v>-10.614525139664806</v>
      </c>
      <c r="G27" s="707">
        <v>3.350177802732547</v>
      </c>
      <c r="H27" s="708">
        <v>3.260648053800693</v>
      </c>
      <c r="I27" s="704">
        <v>14945</v>
      </c>
      <c r="J27" s="709">
        <v>14165</v>
      </c>
      <c r="K27" s="705">
        <v>-780</v>
      </c>
      <c r="L27" s="706">
        <v>-5.219136835061889</v>
      </c>
      <c r="M27" s="706">
        <v>17.335777007041028</v>
      </c>
      <c r="N27" s="706">
        <v>17.11865226113649</v>
      </c>
      <c r="O27" s="710">
        <v>30753545</v>
      </c>
      <c r="P27" s="709">
        <v>27115820</v>
      </c>
      <c r="Q27" s="705">
        <v>-3637725</v>
      </c>
      <c r="R27" s="706">
        <v>-11.828636340948663</v>
      </c>
      <c r="S27" s="707">
        <v>22.42124034585242</v>
      </c>
      <c r="T27" s="708">
        <v>20.545156418430242</v>
      </c>
      <c r="U27" s="710">
        <v>541302</v>
      </c>
      <c r="V27" s="709">
        <v>538127</v>
      </c>
      <c r="W27" s="705">
        <v>-3175</v>
      </c>
      <c r="X27" s="706">
        <v>-0.586548728805738</v>
      </c>
      <c r="Y27" s="707">
        <v>30.811553863098844</v>
      </c>
      <c r="Z27" s="708">
        <v>29.444204909565247</v>
      </c>
    </row>
    <row r="28" spans="1:26" s="642" customFormat="1" ht="15" customHeight="1">
      <c r="A28" s="694"/>
      <c r="B28" s="695" t="s">
        <v>782</v>
      </c>
      <c r="C28" s="673">
        <v>86</v>
      </c>
      <c r="D28" s="673">
        <v>97</v>
      </c>
      <c r="E28" s="674">
        <v>11</v>
      </c>
      <c r="F28" s="675">
        <v>12.79069767441861</v>
      </c>
      <c r="G28" s="676">
        <v>0.5365275438268139</v>
      </c>
      <c r="H28" s="677">
        <v>0.65892262753889</v>
      </c>
      <c r="I28" s="673">
        <v>796</v>
      </c>
      <c r="J28" s="678">
        <v>887</v>
      </c>
      <c r="K28" s="674">
        <v>91</v>
      </c>
      <c r="L28" s="675">
        <v>11.4321608040201</v>
      </c>
      <c r="M28" s="675">
        <v>0.9233374705657182</v>
      </c>
      <c r="N28" s="675">
        <v>1.07195513982549</v>
      </c>
      <c r="O28" s="679">
        <v>1490144</v>
      </c>
      <c r="P28" s="678">
        <v>1770683</v>
      </c>
      <c r="Q28" s="674">
        <v>280539</v>
      </c>
      <c r="R28" s="675">
        <v>18.826301350741943</v>
      </c>
      <c r="S28" s="676">
        <v>1.0864073320304997</v>
      </c>
      <c r="T28" s="677">
        <v>1.3416138329010634</v>
      </c>
      <c r="U28" s="679">
        <v>47196</v>
      </c>
      <c r="V28" s="678">
        <v>59275</v>
      </c>
      <c r="W28" s="674">
        <v>12079</v>
      </c>
      <c r="X28" s="675">
        <v>25.5932706161539</v>
      </c>
      <c r="Y28" s="676">
        <v>2.6864524722295746</v>
      </c>
      <c r="Z28" s="677">
        <v>3.2432961847565354</v>
      </c>
    </row>
    <row r="29" spans="1:26" s="642" customFormat="1" ht="15" customHeight="1">
      <c r="A29" s="694"/>
      <c r="B29" s="695" t="s">
        <v>783</v>
      </c>
      <c r="C29" s="673">
        <v>273</v>
      </c>
      <c r="D29" s="673">
        <v>236</v>
      </c>
      <c r="E29" s="674">
        <v>-37</v>
      </c>
      <c r="F29" s="675">
        <v>-13.553113553113548</v>
      </c>
      <c r="G29" s="676">
        <v>1.70316301703163</v>
      </c>
      <c r="H29" s="677">
        <v>1.6031519597853408</v>
      </c>
      <c r="I29" s="673">
        <v>11187</v>
      </c>
      <c r="J29" s="678">
        <v>10558</v>
      </c>
      <c r="K29" s="674">
        <v>-629</v>
      </c>
      <c r="L29" s="675">
        <v>-5.6225976579958825</v>
      </c>
      <c r="M29" s="675">
        <v>12.97660337087775</v>
      </c>
      <c r="N29" s="675">
        <v>12.759529161530466</v>
      </c>
      <c r="O29" s="679">
        <v>22376585</v>
      </c>
      <c r="P29" s="678">
        <v>19497847</v>
      </c>
      <c r="Q29" s="674">
        <v>-2878738</v>
      </c>
      <c r="R29" s="675">
        <v>-12.86495682875649</v>
      </c>
      <c r="S29" s="676">
        <v>16.31391731926827</v>
      </c>
      <c r="T29" s="677">
        <v>14.773158858467891</v>
      </c>
      <c r="U29" s="679">
        <v>283495</v>
      </c>
      <c r="V29" s="678">
        <v>260497</v>
      </c>
      <c r="W29" s="674">
        <v>-22998</v>
      </c>
      <c r="X29" s="675">
        <v>-8.112312386461838</v>
      </c>
      <c r="Y29" s="676">
        <v>16.136872692913027</v>
      </c>
      <c r="Z29" s="677">
        <v>14.253377077022744</v>
      </c>
    </row>
    <row r="30" spans="1:26" s="642" customFormat="1" ht="15" customHeight="1">
      <c r="A30" s="694"/>
      <c r="B30" s="695" t="s">
        <v>784</v>
      </c>
      <c r="C30" s="673">
        <v>178</v>
      </c>
      <c r="D30" s="673">
        <v>147</v>
      </c>
      <c r="E30" s="674">
        <v>-31</v>
      </c>
      <c r="F30" s="675">
        <v>-17.415730337078656</v>
      </c>
      <c r="G30" s="676">
        <v>1.1104872418741032</v>
      </c>
      <c r="H30" s="677">
        <v>0.9985734664764622</v>
      </c>
      <c r="I30" s="673">
        <v>2962</v>
      </c>
      <c r="J30" s="678">
        <v>2720</v>
      </c>
      <c r="K30" s="674">
        <v>-242</v>
      </c>
      <c r="L30" s="675">
        <v>-8.170155300472658</v>
      </c>
      <c r="M30" s="675">
        <v>3.4358361655975598</v>
      </c>
      <c r="N30" s="675">
        <v>3.2871679597805334</v>
      </c>
      <c r="O30" s="679">
        <v>6886816</v>
      </c>
      <c r="P30" s="678">
        <v>5847290</v>
      </c>
      <c r="Q30" s="674">
        <v>-1039526</v>
      </c>
      <c r="R30" s="675">
        <v>-15.094435512724601</v>
      </c>
      <c r="S30" s="676">
        <v>5.020915694553652</v>
      </c>
      <c r="T30" s="677">
        <v>4.430383727061286</v>
      </c>
      <c r="U30" s="679">
        <v>210611</v>
      </c>
      <c r="V30" s="678">
        <v>218355</v>
      </c>
      <c r="W30" s="674">
        <v>7744</v>
      </c>
      <c r="X30" s="675">
        <v>3.6769209585444145</v>
      </c>
      <c r="Y30" s="676">
        <v>11.988228697956245</v>
      </c>
      <c r="Z30" s="677">
        <v>11.947531647785969</v>
      </c>
    </row>
    <row r="31" spans="1:26" s="642" customFormat="1" ht="15" customHeight="1">
      <c r="A31" s="694"/>
      <c r="B31" s="695" t="s">
        <v>918</v>
      </c>
      <c r="C31" s="673">
        <v>79</v>
      </c>
      <c r="D31" s="673">
        <v>70</v>
      </c>
      <c r="E31" s="674">
        <v>-9</v>
      </c>
      <c r="F31" s="675">
        <v>-11.39240506329115</v>
      </c>
      <c r="G31" s="676">
        <v>0.4928566972362593</v>
      </c>
      <c r="H31" s="677">
        <v>0.47551117451260105</v>
      </c>
      <c r="I31" s="673">
        <v>1810</v>
      </c>
      <c r="J31" s="678">
        <v>1798</v>
      </c>
      <c r="K31" s="674">
        <v>-12</v>
      </c>
      <c r="L31" s="675">
        <v>-0.6629834254143674</v>
      </c>
      <c r="M31" s="675">
        <v>2.0995487710099874</v>
      </c>
      <c r="N31" s="675">
        <v>2.1729147028255142</v>
      </c>
      <c r="O31" s="679">
        <v>4609407</v>
      </c>
      <c r="P31" s="678">
        <v>4443451</v>
      </c>
      <c r="Q31" s="674">
        <v>-165956</v>
      </c>
      <c r="R31" s="675">
        <v>-3.600376360776991</v>
      </c>
      <c r="S31" s="676">
        <v>3.3605433844733854</v>
      </c>
      <c r="T31" s="677">
        <v>3.366720823217969</v>
      </c>
      <c r="U31" s="679">
        <v>143204</v>
      </c>
      <c r="V31" s="678">
        <v>167787</v>
      </c>
      <c r="W31" s="674">
        <v>24583</v>
      </c>
      <c r="X31" s="675">
        <v>17.166419932404125</v>
      </c>
      <c r="Y31" s="676">
        <v>8.151342059351725</v>
      </c>
      <c r="Z31" s="677">
        <v>9.180648451315813</v>
      </c>
    </row>
    <row r="32" spans="1:26" s="642" customFormat="1" ht="7.5" customHeight="1">
      <c r="A32" s="694"/>
      <c r="B32" s="695"/>
      <c r="C32" s="673"/>
      <c r="D32" s="673"/>
      <c r="E32" s="674"/>
      <c r="F32" s="675"/>
      <c r="G32" s="676"/>
      <c r="H32" s="677"/>
      <c r="I32" s="673"/>
      <c r="J32" s="678"/>
      <c r="K32" s="674"/>
      <c r="L32" s="675"/>
      <c r="M32" s="675"/>
      <c r="N32" s="675"/>
      <c r="O32" s="679"/>
      <c r="P32" s="678"/>
      <c r="Q32" s="674"/>
      <c r="R32" s="675"/>
      <c r="S32" s="676"/>
      <c r="T32" s="677"/>
      <c r="U32" s="679"/>
      <c r="V32" s="678"/>
      <c r="W32" s="674"/>
      <c r="X32" s="675"/>
      <c r="Y32" s="676"/>
      <c r="Z32" s="677"/>
    </row>
    <row r="33" spans="1:26" s="640" customFormat="1" ht="15" customHeight="1">
      <c r="A33" s="711" t="s">
        <v>335</v>
      </c>
      <c r="B33" s="712"/>
      <c r="C33" s="704">
        <v>492</v>
      </c>
      <c r="D33" s="704">
        <v>471</v>
      </c>
      <c r="E33" s="705">
        <v>-21</v>
      </c>
      <c r="F33" s="706">
        <v>-4.268292682926827</v>
      </c>
      <c r="G33" s="707">
        <v>3.0694366460789815</v>
      </c>
      <c r="H33" s="708">
        <v>3.19951090279193</v>
      </c>
      <c r="I33" s="704">
        <v>4628</v>
      </c>
      <c r="J33" s="709">
        <v>4544</v>
      </c>
      <c r="K33" s="705">
        <v>-84</v>
      </c>
      <c r="L33" s="706">
        <v>-1.8150388936905841</v>
      </c>
      <c r="M33" s="706">
        <v>5.3683490122841</v>
      </c>
      <c r="N33" s="706">
        <v>5.491504121045126</v>
      </c>
      <c r="O33" s="710">
        <v>6471699</v>
      </c>
      <c r="P33" s="709">
        <v>6042345</v>
      </c>
      <c r="Q33" s="705">
        <v>-429354</v>
      </c>
      <c r="R33" s="706">
        <v>-6.634332035528843</v>
      </c>
      <c r="S33" s="707">
        <v>4.718269673464076</v>
      </c>
      <c r="T33" s="708">
        <v>4.5781733010146795</v>
      </c>
      <c r="U33" s="710">
        <v>53739</v>
      </c>
      <c r="V33" s="709">
        <v>53263</v>
      </c>
      <c r="W33" s="705">
        <v>-476</v>
      </c>
      <c r="X33" s="706">
        <v>-0.8857626677087467</v>
      </c>
      <c r="Y33" s="707">
        <v>3.058887816873148</v>
      </c>
      <c r="Z33" s="708">
        <v>2.9143430567471507</v>
      </c>
    </row>
    <row r="34" spans="1:26" s="642" customFormat="1" ht="15" customHeight="1">
      <c r="A34" s="694"/>
      <c r="B34" s="695" t="s">
        <v>785</v>
      </c>
      <c r="C34" s="673">
        <v>302</v>
      </c>
      <c r="D34" s="673">
        <v>362</v>
      </c>
      <c r="E34" s="674">
        <v>60</v>
      </c>
      <c r="F34" s="675">
        <v>19.86754966887416</v>
      </c>
      <c r="G34" s="676">
        <v>1.884085095763928</v>
      </c>
      <c r="H34" s="677">
        <v>2.4590720739080223</v>
      </c>
      <c r="I34" s="673">
        <v>3454</v>
      </c>
      <c r="J34" s="678">
        <v>3933</v>
      </c>
      <c r="K34" s="674">
        <v>479</v>
      </c>
      <c r="L34" s="675">
        <v>13.867979154603361</v>
      </c>
      <c r="M34" s="675">
        <v>4.006542240369336</v>
      </c>
      <c r="N34" s="675">
        <v>4.753099847726778</v>
      </c>
      <c r="O34" s="679">
        <v>4728696</v>
      </c>
      <c r="P34" s="678">
        <v>5197177</v>
      </c>
      <c r="Q34" s="674">
        <v>468481</v>
      </c>
      <c r="R34" s="675">
        <v>9.907192173064189</v>
      </c>
      <c r="S34" s="676">
        <v>3.4475124587578754</v>
      </c>
      <c r="T34" s="677">
        <v>3.9378051041520417</v>
      </c>
      <c r="U34" s="679">
        <v>33832</v>
      </c>
      <c r="V34" s="678">
        <v>42586</v>
      </c>
      <c r="W34" s="674">
        <v>8754</v>
      </c>
      <c r="X34" s="675">
        <v>25.874911326554752</v>
      </c>
      <c r="Y34" s="676">
        <v>1.9257576921872819</v>
      </c>
      <c r="Z34" s="677">
        <v>2.3301393728222997</v>
      </c>
    </row>
    <row r="35" spans="1:26" s="642" customFormat="1" ht="7.5" customHeight="1">
      <c r="A35" s="694"/>
      <c r="B35" s="695"/>
      <c r="C35" s="673"/>
      <c r="D35" s="673"/>
      <c r="E35" s="674"/>
      <c r="F35" s="675"/>
      <c r="G35" s="676"/>
      <c r="H35" s="677"/>
      <c r="I35" s="673"/>
      <c r="J35" s="678"/>
      <c r="K35" s="674"/>
      <c r="L35" s="675"/>
      <c r="M35" s="675"/>
      <c r="N35" s="675"/>
      <c r="O35" s="679"/>
      <c r="P35" s="678"/>
      <c r="Q35" s="674"/>
      <c r="R35" s="675"/>
      <c r="S35" s="676"/>
      <c r="T35" s="677"/>
      <c r="U35" s="679"/>
      <c r="V35" s="678"/>
      <c r="W35" s="674"/>
      <c r="X35" s="675"/>
      <c r="Y35" s="676"/>
      <c r="Z35" s="677"/>
    </row>
    <row r="36" spans="1:26" s="642" customFormat="1" ht="15" customHeight="1">
      <c r="A36" s="711" t="s">
        <v>336</v>
      </c>
      <c r="B36" s="712"/>
      <c r="C36" s="704">
        <v>136</v>
      </c>
      <c r="D36" s="704">
        <v>141</v>
      </c>
      <c r="E36" s="705">
        <v>5</v>
      </c>
      <c r="F36" s="706">
        <v>3.676470588235304</v>
      </c>
      <c r="G36" s="707">
        <v>0.8484621623307754</v>
      </c>
      <c r="H36" s="708">
        <v>0.9578153658039535</v>
      </c>
      <c r="I36" s="704">
        <v>1209</v>
      </c>
      <c r="J36" s="709">
        <v>1629</v>
      </c>
      <c r="K36" s="705">
        <v>420</v>
      </c>
      <c r="L36" s="706">
        <v>34.739454094292796</v>
      </c>
      <c r="M36" s="706">
        <v>1.4024057812989363</v>
      </c>
      <c r="N36" s="706">
        <v>1.968675222971503</v>
      </c>
      <c r="O36" s="710">
        <v>2594663</v>
      </c>
      <c r="P36" s="709">
        <v>3302483</v>
      </c>
      <c r="Q36" s="705">
        <v>707820</v>
      </c>
      <c r="R36" s="706">
        <v>27.27984327829857</v>
      </c>
      <c r="S36" s="707">
        <v>1.8916701388243367</v>
      </c>
      <c r="T36" s="708">
        <v>2.502230425051013</v>
      </c>
      <c r="U36" s="710">
        <v>50260</v>
      </c>
      <c r="V36" s="709">
        <v>72695</v>
      </c>
      <c r="W36" s="705">
        <v>22435</v>
      </c>
      <c r="X36" s="706">
        <v>44.63788300835654</v>
      </c>
      <c r="Y36" s="707">
        <v>2.8608589976747694</v>
      </c>
      <c r="Z36" s="708">
        <v>3.977586101237897</v>
      </c>
    </row>
    <row r="37" spans="1:26" s="642" customFormat="1" ht="7.5" customHeight="1">
      <c r="A37" s="694"/>
      <c r="B37" s="695"/>
      <c r="C37" s="673"/>
      <c r="D37" s="673"/>
      <c r="E37" s="674"/>
      <c r="F37" s="675"/>
      <c r="G37" s="676"/>
      <c r="H37" s="677"/>
      <c r="I37" s="673"/>
      <c r="J37" s="678"/>
      <c r="K37" s="674"/>
      <c r="L37" s="675"/>
      <c r="M37" s="675"/>
      <c r="N37" s="675"/>
      <c r="O37" s="679"/>
      <c r="P37" s="678"/>
      <c r="Q37" s="674"/>
      <c r="R37" s="675"/>
      <c r="S37" s="676"/>
      <c r="T37" s="677"/>
      <c r="U37" s="679"/>
      <c r="V37" s="678"/>
      <c r="W37" s="674"/>
      <c r="X37" s="675"/>
      <c r="Y37" s="676"/>
      <c r="Z37" s="677"/>
    </row>
    <row r="38" spans="1:26" s="640" customFormat="1" ht="15" customHeight="1">
      <c r="A38" s="711" t="s">
        <v>786</v>
      </c>
      <c r="B38" s="712"/>
      <c r="C38" s="704">
        <v>813</v>
      </c>
      <c r="D38" s="704">
        <v>630</v>
      </c>
      <c r="E38" s="705">
        <v>-183</v>
      </c>
      <c r="F38" s="706">
        <v>-22.509225092250915</v>
      </c>
      <c r="G38" s="707">
        <v>5.072056896874415</v>
      </c>
      <c r="H38" s="708">
        <v>4.279600570613409</v>
      </c>
      <c r="I38" s="704">
        <v>3628</v>
      </c>
      <c r="J38" s="709">
        <v>4860</v>
      </c>
      <c r="K38" s="705">
        <v>1232</v>
      </c>
      <c r="L38" s="706">
        <v>33.95810363836824</v>
      </c>
      <c r="M38" s="706">
        <v>4.208377315593499</v>
      </c>
      <c r="N38" s="706">
        <v>5.873395692843158</v>
      </c>
      <c r="O38" s="710">
        <v>5414007</v>
      </c>
      <c r="P38" s="709">
        <v>7022763</v>
      </c>
      <c r="Q38" s="705">
        <v>1608756</v>
      </c>
      <c r="R38" s="706">
        <v>29.71470114464202</v>
      </c>
      <c r="S38" s="707">
        <v>3.947146651910452</v>
      </c>
      <c r="T38" s="708">
        <v>5.321017926972683</v>
      </c>
      <c r="U38" s="710">
        <v>83440</v>
      </c>
      <c r="V38" s="709">
        <v>143347</v>
      </c>
      <c r="W38" s="705">
        <v>59907</v>
      </c>
      <c r="X38" s="706">
        <v>71.7965004793864</v>
      </c>
      <c r="Y38" s="707">
        <v>4.749504074134157</v>
      </c>
      <c r="Z38" s="708">
        <v>7.843387232328893</v>
      </c>
    </row>
    <row r="39" spans="1:26" s="642" customFormat="1" ht="15" customHeight="1">
      <c r="A39" s="694"/>
      <c r="B39" s="695" t="s">
        <v>787</v>
      </c>
      <c r="C39" s="673">
        <v>4</v>
      </c>
      <c r="D39" s="673">
        <v>2</v>
      </c>
      <c r="E39" s="674">
        <v>-2</v>
      </c>
      <c r="F39" s="675">
        <v>-50</v>
      </c>
      <c r="G39" s="676">
        <v>0.024954769480316923</v>
      </c>
      <c r="H39" s="677">
        <v>0.013586033557502888</v>
      </c>
      <c r="I39" s="673">
        <v>47</v>
      </c>
      <c r="J39" s="678">
        <v>40</v>
      </c>
      <c r="K39" s="674">
        <v>-7</v>
      </c>
      <c r="L39" s="675">
        <v>-14.893617021276597</v>
      </c>
      <c r="M39" s="675">
        <v>0.05451866974445824</v>
      </c>
      <c r="N39" s="675">
        <v>0.0483407052908902</v>
      </c>
      <c r="O39" s="679">
        <v>99679</v>
      </c>
      <c r="P39" s="686" t="s">
        <v>911</v>
      </c>
      <c r="Q39" s="681" t="s">
        <v>779</v>
      </c>
      <c r="R39" s="681" t="s">
        <v>779</v>
      </c>
      <c r="S39" s="676">
        <v>0.07267216889741406</v>
      </c>
      <c r="T39" s="686" t="s">
        <v>911</v>
      </c>
      <c r="U39" s="679">
        <v>1621</v>
      </c>
      <c r="V39" s="686" t="s">
        <v>911</v>
      </c>
      <c r="W39" s="681" t="s">
        <v>779</v>
      </c>
      <c r="X39" s="681" t="s">
        <v>779</v>
      </c>
      <c r="Y39" s="676">
        <v>0.09226924861183448</v>
      </c>
      <c r="Z39" s="686" t="s">
        <v>911</v>
      </c>
    </row>
    <row r="40" spans="1:26" s="642" customFormat="1" ht="7.5" customHeight="1">
      <c r="A40" s="694"/>
      <c r="B40" s="697"/>
      <c r="C40" s="673"/>
      <c r="D40" s="673"/>
      <c r="E40" s="674"/>
      <c r="F40" s="675"/>
      <c r="G40" s="676"/>
      <c r="H40" s="677"/>
      <c r="I40" s="673"/>
      <c r="J40" s="678"/>
      <c r="K40" s="674"/>
      <c r="L40" s="675"/>
      <c r="M40" s="675"/>
      <c r="N40" s="675"/>
      <c r="O40" s="679"/>
      <c r="P40" s="678"/>
      <c r="Q40" s="674"/>
      <c r="R40" s="675"/>
      <c r="S40" s="676"/>
      <c r="T40" s="677"/>
      <c r="U40" s="679"/>
      <c r="V40" s="678"/>
      <c r="W40" s="674"/>
      <c r="X40" s="675"/>
      <c r="Y40" s="676"/>
      <c r="Z40" s="677"/>
    </row>
    <row r="41" spans="1:26" s="640" customFormat="1" ht="15" customHeight="1">
      <c r="A41" s="711" t="s">
        <v>788</v>
      </c>
      <c r="B41" s="712"/>
      <c r="C41" s="704">
        <v>7991</v>
      </c>
      <c r="D41" s="704">
        <v>7801</v>
      </c>
      <c r="E41" s="705">
        <v>-190</v>
      </c>
      <c r="F41" s="706">
        <v>-2.377674884244769</v>
      </c>
      <c r="G41" s="707">
        <v>49.853390729303136</v>
      </c>
      <c r="H41" s="708">
        <v>52.992323891040016</v>
      </c>
      <c r="I41" s="704">
        <v>35520</v>
      </c>
      <c r="J41" s="709">
        <v>34596</v>
      </c>
      <c r="K41" s="705">
        <v>-924</v>
      </c>
      <c r="L41" s="706">
        <v>-2.6013513513513544</v>
      </c>
      <c r="M41" s="706">
        <v>41.20219466645014</v>
      </c>
      <c r="N41" s="706">
        <v>41.80987600609093</v>
      </c>
      <c r="O41" s="710">
        <v>49223738</v>
      </c>
      <c r="P41" s="709">
        <v>51610659</v>
      </c>
      <c r="Q41" s="705">
        <v>2386921</v>
      </c>
      <c r="R41" s="706">
        <v>4.849125842494928</v>
      </c>
      <c r="S41" s="707">
        <v>35.88715578705703</v>
      </c>
      <c r="T41" s="708">
        <v>39.10444390076584</v>
      </c>
      <c r="U41" s="710">
        <v>465017</v>
      </c>
      <c r="V41" s="709">
        <v>494324</v>
      </c>
      <c r="W41" s="705">
        <v>29307</v>
      </c>
      <c r="X41" s="706">
        <v>6.302350236658015</v>
      </c>
      <c r="Y41" s="707">
        <v>26.469320901745487</v>
      </c>
      <c r="Z41" s="708">
        <v>27.047476056239383</v>
      </c>
    </row>
    <row r="42" spans="1:26" s="642" customFormat="1" ht="15" customHeight="1">
      <c r="A42" s="694"/>
      <c r="B42" s="695" t="s">
        <v>789</v>
      </c>
      <c r="C42" s="673">
        <v>932</v>
      </c>
      <c r="D42" s="673">
        <v>899</v>
      </c>
      <c r="E42" s="674">
        <v>-33</v>
      </c>
      <c r="F42" s="675">
        <v>-3.5407725321888393</v>
      </c>
      <c r="G42" s="676">
        <v>5.814461288913844</v>
      </c>
      <c r="H42" s="677">
        <v>6.1069220840975476</v>
      </c>
      <c r="I42" s="673">
        <v>2759</v>
      </c>
      <c r="J42" s="678">
        <v>2609</v>
      </c>
      <c r="K42" s="674">
        <v>-150</v>
      </c>
      <c r="L42" s="675">
        <v>-5.4367524465386055</v>
      </c>
      <c r="M42" s="675">
        <v>3.200361911169367</v>
      </c>
      <c r="N42" s="675">
        <v>3.1530225025983127</v>
      </c>
      <c r="O42" s="679">
        <v>2940223</v>
      </c>
      <c r="P42" s="678">
        <v>2750294</v>
      </c>
      <c r="Q42" s="674">
        <v>-189929</v>
      </c>
      <c r="R42" s="675">
        <v>-6.459680099094527</v>
      </c>
      <c r="S42" s="676">
        <v>2.143604795915503</v>
      </c>
      <c r="T42" s="677">
        <v>2.083847009851451</v>
      </c>
      <c r="U42" s="679">
        <v>69779</v>
      </c>
      <c r="V42" s="678">
        <v>71320</v>
      </c>
      <c r="W42" s="674">
        <v>1541</v>
      </c>
      <c r="X42" s="675">
        <v>2.2084008082660915</v>
      </c>
      <c r="Y42" s="676">
        <v>3.9719037007311524</v>
      </c>
      <c r="Z42" s="677">
        <v>3.9023514786475935</v>
      </c>
    </row>
    <row r="43" spans="1:26" s="642" customFormat="1" ht="15" customHeight="1">
      <c r="A43" s="694"/>
      <c r="B43" s="695" t="s">
        <v>790</v>
      </c>
      <c r="C43" s="673">
        <v>1795</v>
      </c>
      <c r="D43" s="673">
        <v>1776</v>
      </c>
      <c r="E43" s="674">
        <v>-19</v>
      </c>
      <c r="F43" s="675">
        <v>-1.0584958217270213</v>
      </c>
      <c r="G43" s="676">
        <v>11.19845280429222</v>
      </c>
      <c r="H43" s="677">
        <v>12.064397799062563</v>
      </c>
      <c r="I43" s="673">
        <v>7190</v>
      </c>
      <c r="J43" s="678">
        <v>7592</v>
      </c>
      <c r="K43" s="674">
        <v>402</v>
      </c>
      <c r="L43" s="675">
        <v>5.591098748261473</v>
      </c>
      <c r="M43" s="675">
        <v>8.340196499205419</v>
      </c>
      <c r="N43" s="675">
        <v>9.175065864210959</v>
      </c>
      <c r="O43" s="679">
        <v>5066696</v>
      </c>
      <c r="P43" s="678">
        <v>5266187</v>
      </c>
      <c r="Q43" s="674">
        <v>199491</v>
      </c>
      <c r="R43" s="675">
        <v>3.937299573528776</v>
      </c>
      <c r="S43" s="676">
        <v>3.6939354072959416</v>
      </c>
      <c r="T43" s="677">
        <v>3.990092707640923</v>
      </c>
      <c r="U43" s="679">
        <v>57204</v>
      </c>
      <c r="V43" s="678">
        <v>53192</v>
      </c>
      <c r="W43" s="674">
        <v>-4012</v>
      </c>
      <c r="X43" s="675">
        <v>-7.013495559751064</v>
      </c>
      <c r="Y43" s="676">
        <v>3.256119739414793</v>
      </c>
      <c r="Z43" s="677">
        <v>2.910458214417033</v>
      </c>
    </row>
    <row r="44" spans="1:26" s="642" customFormat="1" ht="15" customHeight="1">
      <c r="A44" s="694"/>
      <c r="B44" s="695" t="s">
        <v>791</v>
      </c>
      <c r="C44" s="673">
        <v>5264</v>
      </c>
      <c r="D44" s="673">
        <v>5126</v>
      </c>
      <c r="E44" s="674">
        <v>-138</v>
      </c>
      <c r="F44" s="675">
        <v>-2.6215805471124582</v>
      </c>
      <c r="G44" s="676">
        <v>32.84047663609708</v>
      </c>
      <c r="H44" s="677">
        <v>34.8210040078799</v>
      </c>
      <c r="I44" s="673">
        <v>25571</v>
      </c>
      <c r="J44" s="678">
        <v>24395</v>
      </c>
      <c r="K44" s="674">
        <v>-1176</v>
      </c>
      <c r="L44" s="675">
        <v>-4.598959759102101</v>
      </c>
      <c r="M44" s="675">
        <v>29.66163625607535</v>
      </c>
      <c r="N44" s="675">
        <v>29.48178763928166</v>
      </c>
      <c r="O44" s="679">
        <v>41216819</v>
      </c>
      <c r="P44" s="678">
        <v>43594178</v>
      </c>
      <c r="Q44" s="674">
        <v>2377359</v>
      </c>
      <c r="R44" s="675">
        <v>5.767934201812125</v>
      </c>
      <c r="S44" s="676">
        <v>30.04961558384559</v>
      </c>
      <c r="T44" s="677">
        <v>33.030504183273464</v>
      </c>
      <c r="U44" s="679">
        <v>338034</v>
      </c>
      <c r="V44" s="678">
        <v>369812</v>
      </c>
      <c r="W44" s="674">
        <v>31778</v>
      </c>
      <c r="X44" s="675">
        <v>9.400829502357738</v>
      </c>
      <c r="Y44" s="676">
        <v>19.241297461599544</v>
      </c>
      <c r="Z44" s="677">
        <v>20.234666363174757</v>
      </c>
    </row>
    <row r="45" spans="1:26" s="642" customFormat="1" ht="7.5" customHeight="1">
      <c r="A45" s="694"/>
      <c r="B45" s="697"/>
      <c r="C45" s="673"/>
      <c r="D45" s="673"/>
      <c r="E45" s="674"/>
      <c r="F45" s="675"/>
      <c r="G45" s="676"/>
      <c r="H45" s="677"/>
      <c r="I45" s="673"/>
      <c r="J45" s="678"/>
      <c r="K45" s="674"/>
      <c r="L45" s="675"/>
      <c r="M45" s="675"/>
      <c r="N45" s="675"/>
      <c r="O45" s="679"/>
      <c r="P45" s="678"/>
      <c r="Q45" s="674"/>
      <c r="R45" s="675"/>
      <c r="S45" s="676"/>
      <c r="T45" s="677"/>
      <c r="U45" s="679"/>
      <c r="V45" s="678"/>
      <c r="W45" s="674"/>
      <c r="X45" s="675"/>
      <c r="Y45" s="676"/>
      <c r="Z45" s="677"/>
    </row>
    <row r="46" spans="1:26" s="640" customFormat="1" ht="15" customHeight="1">
      <c r="A46" s="711" t="s">
        <v>792</v>
      </c>
      <c r="B46" s="712"/>
      <c r="C46" s="704">
        <v>6005</v>
      </c>
      <c r="D46" s="704">
        <v>5155</v>
      </c>
      <c r="E46" s="705">
        <v>-850</v>
      </c>
      <c r="F46" s="706">
        <v>-14.154870940882603</v>
      </c>
      <c r="G46" s="707">
        <v>37.46334768232579</v>
      </c>
      <c r="H46" s="708">
        <v>35.01800149446369</v>
      </c>
      <c r="I46" s="704">
        <v>21995</v>
      </c>
      <c r="J46" s="709">
        <v>19372</v>
      </c>
      <c r="K46" s="705">
        <v>-2623</v>
      </c>
      <c r="L46" s="706">
        <v>-11.925437599454426</v>
      </c>
      <c r="M46" s="706">
        <v>25.513577468709762</v>
      </c>
      <c r="N46" s="706">
        <v>23.41140357237812</v>
      </c>
      <c r="O46" s="710">
        <v>32438818</v>
      </c>
      <c r="P46" s="709">
        <v>29019796</v>
      </c>
      <c r="Q46" s="705">
        <v>-3419022</v>
      </c>
      <c r="R46" s="706">
        <v>-10.539909314821514</v>
      </c>
      <c r="S46" s="707">
        <v>23.649908812573113</v>
      </c>
      <c r="T46" s="708">
        <v>21.987763897641162</v>
      </c>
      <c r="U46" s="710">
        <v>372236</v>
      </c>
      <c r="V46" s="709">
        <v>357481</v>
      </c>
      <c r="W46" s="705">
        <v>-14755</v>
      </c>
      <c r="X46" s="706">
        <v>-3.9638831279080904</v>
      </c>
      <c r="Y46" s="707">
        <v>21.188115994000505</v>
      </c>
      <c r="Z46" s="708">
        <v>19.55996226778492</v>
      </c>
    </row>
    <row r="47" spans="1:26" s="642" customFormat="1" ht="15" customHeight="1">
      <c r="A47" s="694"/>
      <c r="B47" s="695" t="s">
        <v>793</v>
      </c>
      <c r="C47" s="673">
        <v>982</v>
      </c>
      <c r="D47" s="673">
        <v>873</v>
      </c>
      <c r="E47" s="674">
        <v>-109</v>
      </c>
      <c r="F47" s="675">
        <v>-11.099796334012225</v>
      </c>
      <c r="G47" s="676">
        <v>6.126395907417805</v>
      </c>
      <c r="H47" s="677">
        <v>5.93030364785001</v>
      </c>
      <c r="I47" s="673">
        <v>3512</v>
      </c>
      <c r="J47" s="678">
        <v>2950</v>
      </c>
      <c r="K47" s="674">
        <v>-562</v>
      </c>
      <c r="L47" s="675">
        <v>-16.002277904328025</v>
      </c>
      <c r="M47" s="675">
        <v>4.07382059877739</v>
      </c>
      <c r="N47" s="675">
        <v>3.565127015203152</v>
      </c>
      <c r="O47" s="679">
        <v>4025670</v>
      </c>
      <c r="P47" s="678">
        <v>3114439</v>
      </c>
      <c r="Q47" s="674">
        <v>-911231</v>
      </c>
      <c r="R47" s="675">
        <v>-22.63551160427953</v>
      </c>
      <c r="S47" s="676">
        <v>2.9349629326663873</v>
      </c>
      <c r="T47" s="677">
        <v>2.3597529564165667</v>
      </c>
      <c r="U47" s="679">
        <v>111974</v>
      </c>
      <c r="V47" s="678">
        <v>107332</v>
      </c>
      <c r="W47" s="674">
        <v>-4642</v>
      </c>
      <c r="X47" s="675">
        <v>-4.145605229785488</v>
      </c>
      <c r="Y47" s="676">
        <v>6.373693302937418</v>
      </c>
      <c r="Z47" s="677">
        <v>5.872787281354508</v>
      </c>
    </row>
    <row r="48" spans="1:26" s="642" customFormat="1" ht="15" customHeight="1">
      <c r="A48" s="694"/>
      <c r="B48" s="695" t="s">
        <v>794</v>
      </c>
      <c r="C48" s="673">
        <v>2685</v>
      </c>
      <c r="D48" s="673">
        <v>2198</v>
      </c>
      <c r="E48" s="674">
        <v>-487</v>
      </c>
      <c r="F48" s="675">
        <v>-18.137802607076353</v>
      </c>
      <c r="G48" s="676">
        <v>16.750889013662736</v>
      </c>
      <c r="H48" s="677">
        <v>14.931050879695674</v>
      </c>
      <c r="I48" s="673">
        <v>7468</v>
      </c>
      <c r="J48" s="678">
        <v>6494</v>
      </c>
      <c r="K48" s="674">
        <v>-974</v>
      </c>
      <c r="L48" s="675">
        <v>-13.042313872522755</v>
      </c>
      <c r="M48" s="675">
        <v>8.662668630885406</v>
      </c>
      <c r="N48" s="675">
        <v>7.848113503976023</v>
      </c>
      <c r="O48" s="679">
        <v>6936283</v>
      </c>
      <c r="P48" s="678">
        <v>6811106</v>
      </c>
      <c r="Q48" s="674">
        <v>-125177</v>
      </c>
      <c r="R48" s="675">
        <v>-1.804669734496116</v>
      </c>
      <c r="S48" s="676">
        <v>5.056980203415582</v>
      </c>
      <c r="T48" s="677">
        <v>5.160649323992737</v>
      </c>
      <c r="U48" s="679">
        <v>126131</v>
      </c>
      <c r="V48" s="678">
        <v>117341</v>
      </c>
      <c r="W48" s="674">
        <v>-8790</v>
      </c>
      <c r="X48" s="675">
        <v>-6.968944985768772</v>
      </c>
      <c r="Y48" s="676">
        <v>7.17952658646471</v>
      </c>
      <c r="Z48" s="677">
        <v>6.42044061772276</v>
      </c>
    </row>
    <row r="49" spans="1:26" s="642" customFormat="1" ht="15" customHeight="1">
      <c r="A49" s="694"/>
      <c r="B49" s="695" t="s">
        <v>795</v>
      </c>
      <c r="C49" s="673">
        <v>2338</v>
      </c>
      <c r="D49" s="673">
        <v>2084</v>
      </c>
      <c r="E49" s="674">
        <v>-254</v>
      </c>
      <c r="F49" s="675">
        <v>-10.86398631308812</v>
      </c>
      <c r="G49" s="676">
        <v>14.586062761245245</v>
      </c>
      <c r="H49" s="677">
        <v>14.156646966918007</v>
      </c>
      <c r="I49" s="673">
        <v>11015</v>
      </c>
      <c r="J49" s="678">
        <v>9928</v>
      </c>
      <c r="K49" s="674">
        <v>-1087</v>
      </c>
      <c r="L49" s="675">
        <v>-9.868361325465273</v>
      </c>
      <c r="M49" s="675">
        <v>12.777088239046966</v>
      </c>
      <c r="N49" s="675">
        <v>11.998163053198946</v>
      </c>
      <c r="O49" s="679">
        <v>21476865</v>
      </c>
      <c r="P49" s="678">
        <v>19094251</v>
      </c>
      <c r="Q49" s="674">
        <v>-2382614</v>
      </c>
      <c r="R49" s="675">
        <v>-11.093863094078202</v>
      </c>
      <c r="S49" s="676">
        <v>15.657965676491143</v>
      </c>
      <c r="T49" s="677">
        <v>14.46736161723186</v>
      </c>
      <c r="U49" s="679">
        <v>134131</v>
      </c>
      <c r="V49" s="678">
        <v>132808</v>
      </c>
      <c r="W49" s="674">
        <v>-1323</v>
      </c>
      <c r="X49" s="675">
        <v>-0.986349166113726</v>
      </c>
      <c r="Y49" s="676">
        <v>7.634896104598378</v>
      </c>
      <c r="Z49" s="677">
        <v>7.266734368707651</v>
      </c>
    </row>
    <row r="50" spans="1:26" s="642" customFormat="1" ht="7.5" customHeight="1">
      <c r="A50" s="694"/>
      <c r="B50" s="697"/>
      <c r="C50" s="673"/>
      <c r="D50" s="673"/>
      <c r="E50" s="674"/>
      <c r="F50" s="675"/>
      <c r="G50" s="676"/>
      <c r="H50" s="677"/>
      <c r="I50" s="673"/>
      <c r="J50" s="678"/>
      <c r="K50" s="674"/>
      <c r="L50" s="675"/>
      <c r="M50" s="675"/>
      <c r="N50" s="675"/>
      <c r="O50" s="679"/>
      <c r="P50" s="678"/>
      <c r="Q50" s="674"/>
      <c r="R50" s="675"/>
      <c r="S50" s="676"/>
      <c r="T50" s="677"/>
      <c r="U50" s="679"/>
      <c r="V50" s="678"/>
      <c r="W50" s="674"/>
      <c r="X50" s="675"/>
      <c r="Y50" s="676"/>
      <c r="Z50" s="677"/>
    </row>
    <row r="51" spans="1:26" s="640" customFormat="1" ht="15" customHeight="1">
      <c r="A51" s="711" t="s">
        <v>796</v>
      </c>
      <c r="B51" s="712"/>
      <c r="C51" s="704">
        <v>37</v>
      </c>
      <c r="D51" s="704">
        <v>30</v>
      </c>
      <c r="E51" s="705">
        <v>-7</v>
      </c>
      <c r="F51" s="706">
        <v>-18.91891891891892</v>
      </c>
      <c r="G51" s="707">
        <v>0.23083161769293156</v>
      </c>
      <c r="H51" s="708">
        <v>0.2037905033625433</v>
      </c>
      <c r="I51" s="704">
        <v>206</v>
      </c>
      <c r="J51" s="709">
        <v>128</v>
      </c>
      <c r="K51" s="705">
        <v>-78</v>
      </c>
      <c r="L51" s="706">
        <v>-37.86407766990292</v>
      </c>
      <c r="M51" s="706">
        <v>0.23895416951826373</v>
      </c>
      <c r="N51" s="706">
        <v>0.15469025693084862</v>
      </c>
      <c r="O51" s="710">
        <v>325077</v>
      </c>
      <c r="P51" s="709">
        <v>162268</v>
      </c>
      <c r="Q51" s="705">
        <v>-162809</v>
      </c>
      <c r="R51" s="706">
        <v>-50.083211054611674</v>
      </c>
      <c r="S51" s="707">
        <v>0.23700128059736422</v>
      </c>
      <c r="T51" s="708">
        <v>0.1229474691049667</v>
      </c>
      <c r="U51" s="710">
        <v>4944</v>
      </c>
      <c r="V51" s="709">
        <v>3517</v>
      </c>
      <c r="W51" s="705">
        <v>-1427</v>
      </c>
      <c r="X51" s="706">
        <v>-28.863268608414245</v>
      </c>
      <c r="Y51" s="707">
        <v>0.2814183622066068</v>
      </c>
      <c r="Z51" s="708">
        <v>0.19243648556370704</v>
      </c>
    </row>
    <row r="52" spans="1:26" s="642" customFormat="1" ht="15" customHeight="1">
      <c r="A52" s="694"/>
      <c r="B52" s="695" t="s">
        <v>787</v>
      </c>
      <c r="C52" s="673">
        <v>37</v>
      </c>
      <c r="D52" s="673">
        <v>27</v>
      </c>
      <c r="E52" s="674">
        <v>-10</v>
      </c>
      <c r="F52" s="675">
        <v>-27.02702702702703</v>
      </c>
      <c r="G52" s="676">
        <v>0.23083161769293156</v>
      </c>
      <c r="H52" s="677">
        <v>0.18341145302628897</v>
      </c>
      <c r="I52" s="673">
        <v>206</v>
      </c>
      <c r="J52" s="678">
        <v>124</v>
      </c>
      <c r="K52" s="674">
        <v>-82</v>
      </c>
      <c r="L52" s="675">
        <v>-39.80582524271845</v>
      </c>
      <c r="M52" s="675">
        <v>0.23895416951826373</v>
      </c>
      <c r="N52" s="675">
        <v>0.1498561864017596</v>
      </c>
      <c r="O52" s="679">
        <v>325077</v>
      </c>
      <c r="P52" s="678">
        <v>161290</v>
      </c>
      <c r="Q52" s="674">
        <v>-163787</v>
      </c>
      <c r="R52" s="675">
        <v>-50.38406285280102</v>
      </c>
      <c r="S52" s="676">
        <v>0.23700128059736422</v>
      </c>
      <c r="T52" s="677">
        <v>0.12220645655298691</v>
      </c>
      <c r="U52" s="679">
        <v>4944</v>
      </c>
      <c r="V52" s="678">
        <v>3388</v>
      </c>
      <c r="W52" s="674">
        <v>-1556</v>
      </c>
      <c r="X52" s="675">
        <v>-31.472491909385113</v>
      </c>
      <c r="Y52" s="676">
        <v>0.2814183622066068</v>
      </c>
      <c r="Z52" s="677">
        <v>0.18537811006250765</v>
      </c>
    </row>
    <row r="53" spans="1:26" s="642" customFormat="1" ht="9" customHeight="1">
      <c r="A53" s="698"/>
      <c r="B53" s="699"/>
      <c r="C53" s="687"/>
      <c r="D53" s="688"/>
      <c r="E53" s="689"/>
      <c r="F53" s="690"/>
      <c r="G53" s="691"/>
      <c r="H53" s="692"/>
      <c r="I53" s="688"/>
      <c r="J53" s="693"/>
      <c r="K53" s="689"/>
      <c r="L53" s="690"/>
      <c r="M53" s="690"/>
      <c r="N53" s="690"/>
      <c r="O53" s="687"/>
      <c r="P53" s="693"/>
      <c r="Q53" s="689"/>
      <c r="R53" s="690"/>
      <c r="S53" s="691"/>
      <c r="T53" s="692"/>
      <c r="U53" s="687"/>
      <c r="V53" s="693"/>
      <c r="W53" s="689"/>
      <c r="X53" s="690"/>
      <c r="Y53" s="691"/>
      <c r="Z53" s="692"/>
    </row>
    <row r="54" spans="1:26" s="650" customFormat="1" ht="21" customHeight="1">
      <c r="A54" s="643" t="s">
        <v>797</v>
      </c>
      <c r="B54" s="643"/>
      <c r="C54" s="644"/>
      <c r="D54" s="644"/>
      <c r="E54" s="645"/>
      <c r="F54" s="646"/>
      <c r="G54" s="644"/>
      <c r="H54" s="644"/>
      <c r="I54" s="644"/>
      <c r="J54" s="644"/>
      <c r="K54" s="645"/>
      <c r="L54" s="646"/>
      <c r="M54" s="644"/>
      <c r="N54" s="644"/>
      <c r="O54" s="647"/>
      <c r="P54" s="644"/>
      <c r="Q54" s="648"/>
      <c r="R54" s="646"/>
      <c r="S54" s="649"/>
      <c r="T54" s="644"/>
      <c r="U54" s="649"/>
      <c r="V54" s="644"/>
      <c r="W54" s="644"/>
      <c r="X54" s="646"/>
      <c r="Y54" s="649"/>
      <c r="Z54" s="644"/>
    </row>
    <row r="55" spans="1:26" s="640" customFormat="1" ht="13.5" customHeight="1">
      <c r="A55" s="651"/>
      <c r="B55" s="651"/>
      <c r="C55" s="652"/>
      <c r="D55" s="652"/>
      <c r="E55" s="641"/>
      <c r="F55" s="653"/>
      <c r="G55" s="652"/>
      <c r="H55" s="652"/>
      <c r="I55" s="652"/>
      <c r="J55" s="652"/>
      <c r="K55" s="641"/>
      <c r="L55" s="653"/>
      <c r="M55" s="652"/>
      <c r="N55" s="652"/>
      <c r="O55" s="651"/>
      <c r="P55" s="652"/>
      <c r="Q55" s="654"/>
      <c r="R55" s="653"/>
      <c r="S55" s="652"/>
      <c r="T55" s="652"/>
      <c r="U55" s="652"/>
      <c r="V55" s="652"/>
      <c r="W55" s="652"/>
      <c r="X55" s="653"/>
      <c r="Y55" s="652"/>
      <c r="Z55" s="652"/>
    </row>
    <row r="56" spans="1:26" s="640" customFormat="1" ht="13.5" customHeight="1">
      <c r="A56" s="651"/>
      <c r="B56" s="651"/>
      <c r="C56" s="652"/>
      <c r="D56" s="652"/>
      <c r="E56" s="641"/>
      <c r="F56" s="653"/>
      <c r="G56" s="652"/>
      <c r="H56" s="652"/>
      <c r="I56" s="652"/>
      <c r="J56" s="652"/>
      <c r="K56" s="641"/>
      <c r="L56" s="653"/>
      <c r="M56" s="652"/>
      <c r="N56" s="652"/>
      <c r="O56" s="651"/>
      <c r="P56" s="652"/>
      <c r="Q56" s="654"/>
      <c r="R56" s="653"/>
      <c r="S56" s="652"/>
      <c r="T56" s="652"/>
      <c r="U56" s="652"/>
      <c r="V56" s="652"/>
      <c r="W56" s="652"/>
      <c r="X56" s="653"/>
      <c r="Y56" s="652"/>
      <c r="Z56" s="652"/>
    </row>
    <row r="57" spans="1:26" s="640" customFormat="1" ht="15" customHeight="1">
      <c r="A57" s="655"/>
      <c r="B57" s="651"/>
      <c r="C57" s="652"/>
      <c r="D57" s="652"/>
      <c r="E57" s="641"/>
      <c r="F57" s="653"/>
      <c r="G57" s="652"/>
      <c r="H57" s="652"/>
      <c r="I57" s="652"/>
      <c r="J57" s="652"/>
      <c r="K57" s="641"/>
      <c r="L57" s="653"/>
      <c r="M57" s="652"/>
      <c r="N57" s="652"/>
      <c r="O57" s="651"/>
      <c r="P57" s="652"/>
      <c r="Q57" s="654"/>
      <c r="R57" s="653"/>
      <c r="S57" s="652"/>
      <c r="T57" s="652"/>
      <c r="U57" s="652"/>
      <c r="V57" s="652"/>
      <c r="W57" s="652"/>
      <c r="X57" s="653"/>
      <c r="Y57" s="652"/>
      <c r="Z57" s="652"/>
    </row>
    <row r="58" spans="1:26" s="640" customFormat="1" ht="15" customHeight="1">
      <c r="A58" s="651"/>
      <c r="B58" s="651"/>
      <c r="C58" s="652"/>
      <c r="D58" s="652"/>
      <c r="E58" s="641"/>
      <c r="F58" s="653"/>
      <c r="G58" s="652"/>
      <c r="H58" s="652"/>
      <c r="I58" s="652"/>
      <c r="J58" s="652"/>
      <c r="K58" s="641"/>
      <c r="L58" s="653"/>
      <c r="M58" s="652"/>
      <c r="N58" s="652"/>
      <c r="O58" s="651"/>
      <c r="P58" s="652"/>
      <c r="Q58" s="654"/>
      <c r="R58" s="653"/>
      <c r="S58" s="652"/>
      <c r="T58" s="652"/>
      <c r="U58" s="652"/>
      <c r="V58" s="652"/>
      <c r="W58" s="652"/>
      <c r="X58" s="653"/>
      <c r="Y58" s="652"/>
      <c r="Z58" s="652"/>
    </row>
    <row r="59" spans="1:26" s="640" customFormat="1" ht="15" customHeight="1">
      <c r="A59" s="651"/>
      <c r="B59" s="651"/>
      <c r="C59" s="652"/>
      <c r="D59" s="652"/>
      <c r="E59" s="641"/>
      <c r="F59" s="653"/>
      <c r="G59" s="652"/>
      <c r="H59" s="652"/>
      <c r="I59" s="652"/>
      <c r="J59" s="652"/>
      <c r="K59" s="641"/>
      <c r="L59" s="653"/>
      <c r="M59" s="652"/>
      <c r="N59" s="652"/>
      <c r="O59" s="651"/>
      <c r="P59" s="652"/>
      <c r="Q59" s="654"/>
      <c r="R59" s="653"/>
      <c r="S59" s="652"/>
      <c r="T59" s="652"/>
      <c r="U59" s="652"/>
      <c r="V59" s="652"/>
      <c r="W59" s="652"/>
      <c r="X59" s="653"/>
      <c r="Y59" s="652"/>
      <c r="Z59" s="652"/>
    </row>
    <row r="60" spans="1:26" s="640" customFormat="1" ht="15" customHeight="1">
      <c r="A60" s="651"/>
      <c r="B60" s="651"/>
      <c r="C60" s="652"/>
      <c r="D60" s="652"/>
      <c r="E60" s="641"/>
      <c r="F60" s="653"/>
      <c r="G60" s="652"/>
      <c r="H60" s="652"/>
      <c r="I60" s="652"/>
      <c r="J60" s="652"/>
      <c r="K60" s="641"/>
      <c r="L60" s="653"/>
      <c r="M60" s="652"/>
      <c r="N60" s="652"/>
      <c r="O60" s="651"/>
      <c r="P60" s="652"/>
      <c r="Q60" s="654"/>
      <c r="R60" s="653"/>
      <c r="S60" s="652"/>
      <c r="T60" s="652"/>
      <c r="U60" s="652"/>
      <c r="V60" s="652"/>
      <c r="W60" s="652"/>
      <c r="X60" s="653"/>
      <c r="Y60" s="652"/>
      <c r="Z60" s="652"/>
    </row>
    <row r="61" spans="1:26" s="640" customFormat="1" ht="15" customHeight="1">
      <c r="A61" s="651"/>
      <c r="B61" s="651"/>
      <c r="C61" s="652"/>
      <c r="D61" s="652"/>
      <c r="E61" s="641"/>
      <c r="F61" s="653"/>
      <c r="G61" s="652"/>
      <c r="H61" s="652"/>
      <c r="I61" s="652"/>
      <c r="J61" s="652"/>
      <c r="K61" s="641"/>
      <c r="L61" s="653"/>
      <c r="M61" s="652"/>
      <c r="N61" s="652"/>
      <c r="O61" s="651"/>
      <c r="P61" s="652"/>
      <c r="Q61" s="654"/>
      <c r="R61" s="653"/>
      <c r="S61" s="652"/>
      <c r="T61" s="652"/>
      <c r="U61" s="652"/>
      <c r="V61" s="652"/>
      <c r="W61" s="652"/>
      <c r="X61" s="653"/>
      <c r="Y61" s="652"/>
      <c r="Z61" s="652"/>
    </row>
    <row r="62" spans="1:26" s="640" customFormat="1" ht="15" customHeight="1">
      <c r="A62" s="651"/>
      <c r="B62" s="651"/>
      <c r="C62" s="652"/>
      <c r="D62" s="652"/>
      <c r="E62" s="641"/>
      <c r="F62" s="653"/>
      <c r="G62" s="652"/>
      <c r="H62" s="652"/>
      <c r="I62" s="652"/>
      <c r="J62" s="652"/>
      <c r="K62" s="641"/>
      <c r="L62" s="653"/>
      <c r="M62" s="652"/>
      <c r="N62" s="652"/>
      <c r="O62" s="651"/>
      <c r="P62" s="652"/>
      <c r="Q62" s="654"/>
      <c r="R62" s="653"/>
      <c r="S62" s="652"/>
      <c r="T62" s="652"/>
      <c r="U62" s="652"/>
      <c r="V62" s="652"/>
      <c r="W62" s="652"/>
      <c r="X62" s="653"/>
      <c r="Y62" s="652"/>
      <c r="Z62" s="652"/>
    </row>
    <row r="63" spans="1:26" s="640" customFormat="1" ht="15" customHeight="1">
      <c r="A63" s="651"/>
      <c r="B63" s="651"/>
      <c r="C63" s="652"/>
      <c r="D63" s="652"/>
      <c r="E63" s="641"/>
      <c r="F63" s="653"/>
      <c r="G63" s="652"/>
      <c r="H63" s="652"/>
      <c r="I63" s="652"/>
      <c r="J63" s="652"/>
      <c r="K63" s="641"/>
      <c r="L63" s="653"/>
      <c r="M63" s="652"/>
      <c r="N63" s="652"/>
      <c r="O63" s="651"/>
      <c r="P63" s="652"/>
      <c r="Q63" s="654"/>
      <c r="R63" s="653"/>
      <c r="S63" s="652"/>
      <c r="T63" s="652"/>
      <c r="U63" s="652"/>
      <c r="V63" s="652"/>
      <c r="W63" s="652"/>
      <c r="X63" s="653"/>
      <c r="Y63" s="652"/>
      <c r="Z63" s="652"/>
    </row>
    <row r="64" spans="1:26" s="640" customFormat="1" ht="15" customHeight="1">
      <c r="A64" s="651"/>
      <c r="B64" s="651"/>
      <c r="C64" s="652"/>
      <c r="D64" s="652"/>
      <c r="E64" s="641"/>
      <c r="F64" s="653"/>
      <c r="G64" s="652"/>
      <c r="H64" s="652"/>
      <c r="I64" s="652"/>
      <c r="J64" s="652"/>
      <c r="K64" s="641"/>
      <c r="L64" s="653"/>
      <c r="M64" s="652"/>
      <c r="N64" s="652"/>
      <c r="O64" s="651"/>
      <c r="P64" s="652"/>
      <c r="Q64" s="654"/>
      <c r="R64" s="653"/>
      <c r="S64" s="652"/>
      <c r="T64" s="652"/>
      <c r="U64" s="652"/>
      <c r="V64" s="652"/>
      <c r="W64" s="652"/>
      <c r="X64" s="653"/>
      <c r="Y64" s="652"/>
      <c r="Z64" s="652"/>
    </row>
    <row r="65" spans="1:26" s="640" customFormat="1" ht="15" customHeight="1">
      <c r="A65" s="651"/>
      <c r="B65" s="651"/>
      <c r="C65" s="652"/>
      <c r="D65" s="652"/>
      <c r="E65" s="641"/>
      <c r="F65" s="653"/>
      <c r="G65" s="652"/>
      <c r="H65" s="652"/>
      <c r="I65" s="652"/>
      <c r="J65" s="652"/>
      <c r="K65" s="641"/>
      <c r="L65" s="653"/>
      <c r="M65" s="652"/>
      <c r="N65" s="652"/>
      <c r="O65" s="651"/>
      <c r="P65" s="652"/>
      <c r="Q65" s="654"/>
      <c r="R65" s="653"/>
      <c r="S65" s="652"/>
      <c r="T65" s="652"/>
      <c r="U65" s="652"/>
      <c r="V65" s="652"/>
      <c r="W65" s="652"/>
      <c r="X65" s="653"/>
      <c r="Y65" s="652"/>
      <c r="Z65" s="652"/>
    </row>
    <row r="66" spans="1:26" s="640" customFormat="1" ht="15" customHeight="1">
      <c r="A66" s="651"/>
      <c r="B66" s="651"/>
      <c r="C66" s="652"/>
      <c r="D66" s="652"/>
      <c r="E66" s="641"/>
      <c r="F66" s="653"/>
      <c r="G66" s="652"/>
      <c r="H66" s="652"/>
      <c r="I66" s="652"/>
      <c r="J66" s="652"/>
      <c r="K66" s="641"/>
      <c r="L66" s="653"/>
      <c r="M66" s="652"/>
      <c r="N66" s="652"/>
      <c r="O66" s="651"/>
      <c r="P66" s="652"/>
      <c r="Q66" s="654"/>
      <c r="R66" s="653"/>
      <c r="S66" s="652"/>
      <c r="T66" s="652"/>
      <c r="U66" s="652"/>
      <c r="V66" s="652"/>
      <c r="W66" s="652"/>
      <c r="X66" s="653"/>
      <c r="Y66" s="652"/>
      <c r="Z66" s="652"/>
    </row>
    <row r="67" spans="1:26" s="661" customFormat="1" ht="15" customHeight="1">
      <c r="A67" s="656"/>
      <c r="B67" s="656"/>
      <c r="C67" s="657"/>
      <c r="D67" s="657"/>
      <c r="E67" s="658"/>
      <c r="F67" s="659"/>
      <c r="G67" s="657"/>
      <c r="H67" s="657"/>
      <c r="I67" s="657"/>
      <c r="J67" s="657"/>
      <c r="K67" s="658"/>
      <c r="L67" s="659"/>
      <c r="M67" s="657"/>
      <c r="N67" s="657"/>
      <c r="O67" s="656"/>
      <c r="P67" s="657"/>
      <c r="Q67" s="660"/>
      <c r="R67" s="659"/>
      <c r="S67" s="657"/>
      <c r="T67" s="657"/>
      <c r="U67" s="657"/>
      <c r="V67" s="657"/>
      <c r="W67" s="657"/>
      <c r="X67" s="659"/>
      <c r="Y67" s="657"/>
      <c r="Z67" s="657"/>
    </row>
    <row r="68" spans="1:26" s="661" customFormat="1" ht="15" customHeight="1">
      <c r="A68" s="656"/>
      <c r="B68" s="656"/>
      <c r="C68" s="657"/>
      <c r="D68" s="657"/>
      <c r="E68" s="658"/>
      <c r="F68" s="659"/>
      <c r="G68" s="657"/>
      <c r="H68" s="657"/>
      <c r="I68" s="657"/>
      <c r="J68" s="657"/>
      <c r="K68" s="658"/>
      <c r="L68" s="659"/>
      <c r="M68" s="657"/>
      <c r="N68" s="657"/>
      <c r="O68" s="656"/>
      <c r="P68" s="657"/>
      <c r="Q68" s="660"/>
      <c r="R68" s="659"/>
      <c r="S68" s="657"/>
      <c r="T68" s="657"/>
      <c r="U68" s="657"/>
      <c r="V68" s="657"/>
      <c r="W68" s="657"/>
      <c r="X68" s="659"/>
      <c r="Y68" s="657"/>
      <c r="Z68" s="657"/>
    </row>
    <row r="69" spans="1:26" s="661" customFormat="1" ht="15" customHeight="1">
      <c r="A69" s="656"/>
      <c r="B69" s="656"/>
      <c r="C69" s="657"/>
      <c r="D69" s="657"/>
      <c r="E69" s="658"/>
      <c r="F69" s="659"/>
      <c r="G69" s="657"/>
      <c r="H69" s="657"/>
      <c r="I69" s="657"/>
      <c r="J69" s="657"/>
      <c r="K69" s="658"/>
      <c r="L69" s="659"/>
      <c r="M69" s="657"/>
      <c r="N69" s="657"/>
      <c r="O69" s="656"/>
      <c r="P69" s="657"/>
      <c r="Q69" s="660"/>
      <c r="R69" s="659"/>
      <c r="S69" s="657"/>
      <c r="T69" s="657"/>
      <c r="U69" s="657"/>
      <c r="V69" s="657"/>
      <c r="W69" s="657"/>
      <c r="X69" s="659"/>
      <c r="Y69" s="657"/>
      <c r="Z69" s="657"/>
    </row>
    <row r="70" spans="1:26" s="661" customFormat="1" ht="15" customHeight="1">
      <c r="A70" s="656"/>
      <c r="B70" s="656"/>
      <c r="C70" s="657"/>
      <c r="D70" s="657"/>
      <c r="E70" s="658"/>
      <c r="F70" s="659"/>
      <c r="G70" s="657"/>
      <c r="H70" s="657"/>
      <c r="I70" s="657"/>
      <c r="J70" s="657"/>
      <c r="K70" s="658"/>
      <c r="L70" s="659"/>
      <c r="M70" s="657"/>
      <c r="N70" s="657"/>
      <c r="O70" s="656"/>
      <c r="P70" s="657"/>
      <c r="Q70" s="660"/>
      <c r="R70" s="659"/>
      <c r="S70" s="657"/>
      <c r="T70" s="657"/>
      <c r="U70" s="657"/>
      <c r="V70" s="657"/>
      <c r="W70" s="657"/>
      <c r="X70" s="659"/>
      <c r="Y70" s="657"/>
      <c r="Z70" s="657"/>
    </row>
    <row r="71" spans="1:26" s="661" customFormat="1" ht="15" customHeight="1">
      <c r="A71" s="656"/>
      <c r="B71" s="656"/>
      <c r="C71" s="657"/>
      <c r="D71" s="657"/>
      <c r="E71" s="658"/>
      <c r="F71" s="659"/>
      <c r="G71" s="657"/>
      <c r="H71" s="657"/>
      <c r="I71" s="657"/>
      <c r="J71" s="657"/>
      <c r="K71" s="658"/>
      <c r="L71" s="659"/>
      <c r="M71" s="657"/>
      <c r="N71" s="657"/>
      <c r="O71" s="656"/>
      <c r="P71" s="657"/>
      <c r="Q71" s="660"/>
      <c r="R71" s="659"/>
      <c r="S71" s="657"/>
      <c r="T71" s="657"/>
      <c r="U71" s="657"/>
      <c r="V71" s="657"/>
      <c r="W71" s="657"/>
      <c r="X71" s="659"/>
      <c r="Y71" s="657"/>
      <c r="Z71" s="657"/>
    </row>
    <row r="72" spans="1:26" ht="15" customHeight="1">
      <c r="A72" s="662"/>
      <c r="B72" s="662"/>
      <c r="C72" s="663"/>
      <c r="D72" s="663"/>
      <c r="E72" s="658"/>
      <c r="F72" s="659"/>
      <c r="G72" s="663"/>
      <c r="H72" s="663"/>
      <c r="I72" s="663"/>
      <c r="J72" s="663"/>
      <c r="K72" s="658"/>
      <c r="L72" s="659"/>
      <c r="M72" s="663"/>
      <c r="N72" s="663"/>
      <c r="O72" s="662"/>
      <c r="P72" s="663"/>
      <c r="Q72" s="660"/>
      <c r="R72" s="659"/>
      <c r="S72" s="663"/>
      <c r="T72" s="663"/>
      <c r="U72" s="663"/>
      <c r="V72" s="663"/>
      <c r="W72" s="663"/>
      <c r="X72" s="659"/>
      <c r="Y72" s="663"/>
      <c r="Z72" s="663"/>
    </row>
    <row r="73" spans="1:26" ht="15" customHeight="1">
      <c r="A73" s="662"/>
      <c r="B73" s="662"/>
      <c r="C73" s="663"/>
      <c r="D73" s="663"/>
      <c r="E73" s="658"/>
      <c r="F73" s="659"/>
      <c r="G73" s="663"/>
      <c r="H73" s="663"/>
      <c r="I73" s="663"/>
      <c r="J73" s="663"/>
      <c r="K73" s="658"/>
      <c r="L73" s="659"/>
      <c r="M73" s="663"/>
      <c r="N73" s="663"/>
      <c r="O73" s="662"/>
      <c r="P73" s="663"/>
      <c r="Q73" s="660"/>
      <c r="R73" s="659"/>
      <c r="S73" s="663"/>
      <c r="T73" s="663"/>
      <c r="U73" s="663"/>
      <c r="V73" s="663"/>
      <c r="W73" s="663"/>
      <c r="X73" s="659"/>
      <c r="Y73" s="663"/>
      <c r="Z73" s="663"/>
    </row>
    <row r="74" spans="1:26" ht="15" customHeight="1">
      <c r="A74" s="662"/>
      <c r="B74" s="662"/>
      <c r="C74" s="663"/>
      <c r="D74" s="663"/>
      <c r="E74" s="658"/>
      <c r="F74" s="659"/>
      <c r="G74" s="663"/>
      <c r="H74" s="663"/>
      <c r="I74" s="663"/>
      <c r="J74" s="663"/>
      <c r="K74" s="658"/>
      <c r="L74" s="659"/>
      <c r="M74" s="663"/>
      <c r="N74" s="663"/>
      <c r="O74" s="662"/>
      <c r="P74" s="663"/>
      <c r="Q74" s="660"/>
      <c r="R74" s="659"/>
      <c r="S74" s="663"/>
      <c r="T74" s="663"/>
      <c r="U74" s="663"/>
      <c r="V74" s="663"/>
      <c r="W74" s="663"/>
      <c r="X74" s="659"/>
      <c r="Y74" s="663"/>
      <c r="Z74" s="663"/>
    </row>
    <row r="75" spans="1:26" ht="15" customHeight="1">
      <c r="A75" s="662"/>
      <c r="B75" s="662"/>
      <c r="C75" s="663"/>
      <c r="D75" s="663"/>
      <c r="E75" s="658"/>
      <c r="F75" s="659"/>
      <c r="G75" s="663"/>
      <c r="H75" s="663"/>
      <c r="I75" s="663"/>
      <c r="J75" s="663"/>
      <c r="K75" s="658"/>
      <c r="L75" s="659"/>
      <c r="M75" s="663"/>
      <c r="N75" s="663"/>
      <c r="O75" s="662"/>
      <c r="P75" s="663"/>
      <c r="Q75" s="660"/>
      <c r="R75" s="659"/>
      <c r="S75" s="663"/>
      <c r="T75" s="663"/>
      <c r="U75" s="663"/>
      <c r="V75" s="663"/>
      <c r="W75" s="663"/>
      <c r="X75" s="659"/>
      <c r="Y75" s="663"/>
      <c r="Z75" s="663"/>
    </row>
    <row r="76" spans="1:26" ht="15" customHeight="1">
      <c r="A76" s="662"/>
      <c r="B76" s="662"/>
      <c r="C76" s="663"/>
      <c r="D76" s="663"/>
      <c r="E76" s="658"/>
      <c r="F76" s="659"/>
      <c r="G76" s="663"/>
      <c r="H76" s="663"/>
      <c r="I76" s="663"/>
      <c r="J76" s="663"/>
      <c r="K76" s="658"/>
      <c r="L76" s="659"/>
      <c r="M76" s="663"/>
      <c r="N76" s="663"/>
      <c r="O76" s="662"/>
      <c r="P76" s="663"/>
      <c r="Q76" s="660"/>
      <c r="R76" s="659"/>
      <c r="S76" s="663"/>
      <c r="T76" s="663"/>
      <c r="U76" s="663"/>
      <c r="V76" s="663"/>
      <c r="W76" s="663"/>
      <c r="X76" s="659"/>
      <c r="Y76" s="663"/>
      <c r="Z76" s="663"/>
    </row>
    <row r="77" spans="1:26" ht="15" customHeight="1">
      <c r="A77" s="662"/>
      <c r="B77" s="662"/>
      <c r="C77" s="663"/>
      <c r="D77" s="663"/>
      <c r="E77" s="658"/>
      <c r="F77" s="659"/>
      <c r="G77" s="663"/>
      <c r="H77" s="663"/>
      <c r="I77" s="663"/>
      <c r="J77" s="663"/>
      <c r="K77" s="658"/>
      <c r="L77" s="659"/>
      <c r="M77" s="663"/>
      <c r="N77" s="663"/>
      <c r="O77" s="662"/>
      <c r="P77" s="663"/>
      <c r="Q77" s="660"/>
      <c r="R77" s="659"/>
      <c r="S77" s="663"/>
      <c r="T77" s="663"/>
      <c r="U77" s="663"/>
      <c r="V77" s="663"/>
      <c r="W77" s="663"/>
      <c r="X77" s="659"/>
      <c r="Y77" s="663"/>
      <c r="Z77" s="663"/>
    </row>
    <row r="78" spans="1:26" ht="15" customHeight="1">
      <c r="A78" s="662"/>
      <c r="B78" s="662"/>
      <c r="C78" s="663"/>
      <c r="D78" s="663"/>
      <c r="E78" s="658"/>
      <c r="F78" s="659"/>
      <c r="G78" s="663"/>
      <c r="H78" s="663"/>
      <c r="I78" s="663"/>
      <c r="J78" s="663"/>
      <c r="K78" s="658"/>
      <c r="L78" s="659"/>
      <c r="M78" s="663"/>
      <c r="N78" s="663"/>
      <c r="O78" s="662"/>
      <c r="P78" s="663"/>
      <c r="Q78" s="660"/>
      <c r="R78" s="659"/>
      <c r="S78" s="663"/>
      <c r="T78" s="663"/>
      <c r="U78" s="663"/>
      <c r="V78" s="663"/>
      <c r="W78" s="663"/>
      <c r="X78" s="659"/>
      <c r="Y78" s="663"/>
      <c r="Z78" s="663"/>
    </row>
    <row r="79" spans="1:26" ht="15" customHeight="1">
      <c r="A79" s="662"/>
      <c r="B79" s="662"/>
      <c r="C79" s="663"/>
      <c r="D79" s="663"/>
      <c r="E79" s="658"/>
      <c r="F79" s="659"/>
      <c r="G79" s="663"/>
      <c r="H79" s="663"/>
      <c r="I79" s="663"/>
      <c r="J79" s="663"/>
      <c r="K79" s="658"/>
      <c r="L79" s="659"/>
      <c r="M79" s="663"/>
      <c r="N79" s="663"/>
      <c r="O79" s="662"/>
      <c r="P79" s="663"/>
      <c r="Q79" s="660"/>
      <c r="R79" s="659"/>
      <c r="S79" s="663"/>
      <c r="T79" s="663"/>
      <c r="U79" s="663"/>
      <c r="V79" s="663"/>
      <c r="W79" s="663"/>
      <c r="X79" s="659"/>
      <c r="Y79" s="663"/>
      <c r="Z79" s="663"/>
    </row>
    <row r="80" spans="1:26" ht="15" customHeight="1">
      <c r="A80" s="662"/>
      <c r="B80" s="662"/>
      <c r="C80" s="663"/>
      <c r="D80" s="663"/>
      <c r="E80" s="658"/>
      <c r="F80" s="659"/>
      <c r="G80" s="663"/>
      <c r="H80" s="663"/>
      <c r="I80" s="663"/>
      <c r="J80" s="663"/>
      <c r="K80" s="658"/>
      <c r="L80" s="659"/>
      <c r="M80" s="663"/>
      <c r="N80" s="663"/>
      <c r="O80" s="662"/>
      <c r="P80" s="663"/>
      <c r="Q80" s="660"/>
      <c r="R80" s="659"/>
      <c r="S80" s="663"/>
      <c r="T80" s="663"/>
      <c r="U80" s="663"/>
      <c r="V80" s="663"/>
      <c r="W80" s="663"/>
      <c r="X80" s="659"/>
      <c r="Y80" s="663"/>
      <c r="Z80" s="663"/>
    </row>
    <row r="81" spans="1:26" ht="15" customHeight="1">
      <c r="A81" s="662"/>
      <c r="B81" s="662"/>
      <c r="C81" s="663"/>
      <c r="D81" s="663"/>
      <c r="E81" s="658"/>
      <c r="F81" s="659"/>
      <c r="G81" s="663"/>
      <c r="H81" s="663"/>
      <c r="I81" s="663"/>
      <c r="J81" s="663"/>
      <c r="K81" s="658"/>
      <c r="L81" s="659"/>
      <c r="M81" s="663"/>
      <c r="N81" s="663"/>
      <c r="O81" s="662"/>
      <c r="P81" s="663"/>
      <c r="Q81" s="660"/>
      <c r="R81" s="659"/>
      <c r="S81" s="663"/>
      <c r="T81" s="663"/>
      <c r="U81" s="663"/>
      <c r="V81" s="663"/>
      <c r="W81" s="663"/>
      <c r="X81" s="659"/>
      <c r="Y81" s="663"/>
      <c r="Z81" s="663"/>
    </row>
    <row r="82" spans="1:26" ht="15" customHeight="1">
      <c r="A82" s="662"/>
      <c r="B82" s="662"/>
      <c r="C82" s="663"/>
      <c r="D82" s="663"/>
      <c r="E82" s="658"/>
      <c r="F82" s="659"/>
      <c r="G82" s="663"/>
      <c r="H82" s="663"/>
      <c r="I82" s="663"/>
      <c r="J82" s="663"/>
      <c r="K82" s="658"/>
      <c r="L82" s="659"/>
      <c r="M82" s="663"/>
      <c r="N82" s="663"/>
      <c r="O82" s="662"/>
      <c r="P82" s="663"/>
      <c r="Q82" s="660"/>
      <c r="R82" s="659"/>
      <c r="S82" s="663"/>
      <c r="T82" s="663"/>
      <c r="U82" s="663"/>
      <c r="V82" s="663"/>
      <c r="W82" s="663"/>
      <c r="X82" s="659"/>
      <c r="Y82" s="663"/>
      <c r="Z82" s="663"/>
    </row>
    <row r="83" spans="1:26" ht="15" customHeight="1">
      <c r="A83" s="662"/>
      <c r="B83" s="662"/>
      <c r="C83" s="663"/>
      <c r="D83" s="663"/>
      <c r="E83" s="658"/>
      <c r="F83" s="659"/>
      <c r="G83" s="663"/>
      <c r="H83" s="663"/>
      <c r="I83" s="663"/>
      <c r="J83" s="663"/>
      <c r="K83" s="658"/>
      <c r="L83" s="659"/>
      <c r="M83" s="663"/>
      <c r="N83" s="663"/>
      <c r="O83" s="662"/>
      <c r="P83" s="663"/>
      <c r="Q83" s="660"/>
      <c r="R83" s="659"/>
      <c r="S83" s="663"/>
      <c r="T83" s="663"/>
      <c r="U83" s="663"/>
      <c r="V83" s="663"/>
      <c r="W83" s="663"/>
      <c r="X83" s="659"/>
      <c r="Y83" s="663"/>
      <c r="Z83" s="663"/>
    </row>
    <row r="84" spans="1:26" ht="15" customHeight="1">
      <c r="A84" s="662"/>
      <c r="B84" s="662"/>
      <c r="C84" s="663"/>
      <c r="D84" s="663"/>
      <c r="E84" s="658"/>
      <c r="F84" s="659"/>
      <c r="G84" s="663"/>
      <c r="H84" s="663"/>
      <c r="I84" s="663"/>
      <c r="J84" s="663"/>
      <c r="K84" s="658"/>
      <c r="L84" s="659"/>
      <c r="M84" s="663"/>
      <c r="N84" s="663"/>
      <c r="O84" s="662"/>
      <c r="P84" s="663"/>
      <c r="Q84" s="660"/>
      <c r="R84" s="659"/>
      <c r="S84" s="663"/>
      <c r="T84" s="663"/>
      <c r="U84" s="663"/>
      <c r="V84" s="663"/>
      <c r="W84" s="663"/>
      <c r="X84" s="659"/>
      <c r="Y84" s="663"/>
      <c r="Z84" s="663"/>
    </row>
    <row r="85" spans="1:26" ht="15" customHeight="1">
      <c r="A85" s="662"/>
      <c r="B85" s="662"/>
      <c r="C85" s="663"/>
      <c r="D85" s="663"/>
      <c r="E85" s="658"/>
      <c r="F85" s="659"/>
      <c r="G85" s="663"/>
      <c r="H85" s="663"/>
      <c r="I85" s="663"/>
      <c r="J85" s="663"/>
      <c r="K85" s="658"/>
      <c r="L85" s="659"/>
      <c r="M85" s="663"/>
      <c r="N85" s="663"/>
      <c r="O85" s="662"/>
      <c r="P85" s="663"/>
      <c r="Q85" s="660"/>
      <c r="R85" s="659"/>
      <c r="S85" s="663"/>
      <c r="T85" s="663"/>
      <c r="U85" s="663"/>
      <c r="V85" s="663"/>
      <c r="W85" s="663"/>
      <c r="X85" s="659"/>
      <c r="Y85" s="663"/>
      <c r="Z85" s="663"/>
    </row>
    <row r="86" spans="1:26" ht="15" customHeight="1">
      <c r="A86" s="662"/>
      <c r="B86" s="662"/>
      <c r="C86" s="663"/>
      <c r="D86" s="663"/>
      <c r="E86" s="658"/>
      <c r="F86" s="659"/>
      <c r="G86" s="663"/>
      <c r="H86" s="663"/>
      <c r="I86" s="663"/>
      <c r="J86" s="663"/>
      <c r="K86" s="658"/>
      <c r="L86" s="659"/>
      <c r="M86" s="663"/>
      <c r="N86" s="663"/>
      <c r="O86" s="662"/>
      <c r="P86" s="663"/>
      <c r="Q86" s="660"/>
      <c r="R86" s="659"/>
      <c r="S86" s="663"/>
      <c r="T86" s="663"/>
      <c r="U86" s="663"/>
      <c r="V86" s="663"/>
      <c r="W86" s="663"/>
      <c r="X86" s="659"/>
      <c r="Y86" s="663"/>
      <c r="Z86" s="663"/>
    </row>
    <row r="87" spans="1:26" ht="15" customHeight="1">
      <c r="A87" s="662"/>
      <c r="B87" s="662"/>
      <c r="C87" s="663"/>
      <c r="D87" s="663"/>
      <c r="E87" s="658"/>
      <c r="F87" s="659"/>
      <c r="G87" s="663"/>
      <c r="H87" s="663"/>
      <c r="I87" s="663"/>
      <c r="J87" s="663"/>
      <c r="K87" s="658"/>
      <c r="L87" s="659"/>
      <c r="M87" s="663"/>
      <c r="N87" s="663"/>
      <c r="O87" s="662"/>
      <c r="P87" s="663"/>
      <c r="Q87" s="660"/>
      <c r="R87" s="659"/>
      <c r="S87" s="663"/>
      <c r="T87" s="663"/>
      <c r="U87" s="663"/>
      <c r="V87" s="663"/>
      <c r="W87" s="663"/>
      <c r="X87" s="659"/>
      <c r="Y87" s="663"/>
      <c r="Z87" s="663"/>
    </row>
    <row r="88" spans="1:26" ht="15" customHeight="1">
      <c r="A88" s="662"/>
      <c r="B88" s="662"/>
      <c r="C88" s="663"/>
      <c r="D88" s="663"/>
      <c r="E88" s="658"/>
      <c r="F88" s="659"/>
      <c r="G88" s="663"/>
      <c r="H88" s="663"/>
      <c r="I88" s="663"/>
      <c r="J88" s="663"/>
      <c r="K88" s="658"/>
      <c r="L88" s="659"/>
      <c r="M88" s="663"/>
      <c r="N88" s="663"/>
      <c r="O88" s="662"/>
      <c r="P88" s="663"/>
      <c r="Q88" s="660"/>
      <c r="R88" s="659"/>
      <c r="S88" s="663"/>
      <c r="T88" s="663"/>
      <c r="U88" s="663"/>
      <c r="V88" s="663"/>
      <c r="W88" s="663"/>
      <c r="X88" s="659"/>
      <c r="Y88" s="663"/>
      <c r="Z88" s="663"/>
    </row>
    <row r="89" spans="1:26" ht="15" customHeight="1">
      <c r="A89" s="662"/>
      <c r="B89" s="662"/>
      <c r="C89" s="663"/>
      <c r="D89" s="663"/>
      <c r="E89" s="658"/>
      <c r="F89" s="659"/>
      <c r="G89" s="663"/>
      <c r="H89" s="663"/>
      <c r="I89" s="663"/>
      <c r="J89" s="663"/>
      <c r="K89" s="658"/>
      <c r="L89" s="659"/>
      <c r="M89" s="663"/>
      <c r="N89" s="663"/>
      <c r="O89" s="662"/>
      <c r="P89" s="663"/>
      <c r="Q89" s="660"/>
      <c r="R89" s="659"/>
      <c r="S89" s="663"/>
      <c r="T89" s="663"/>
      <c r="U89" s="663"/>
      <c r="V89" s="663"/>
      <c r="W89" s="663"/>
      <c r="X89" s="659"/>
      <c r="Y89" s="663"/>
      <c r="Z89" s="663"/>
    </row>
    <row r="90" spans="1:26" ht="15" customHeight="1">
      <c r="A90" s="662"/>
      <c r="B90" s="662"/>
      <c r="C90" s="663"/>
      <c r="D90" s="663"/>
      <c r="E90" s="658"/>
      <c r="F90" s="659"/>
      <c r="G90" s="663"/>
      <c r="H90" s="663"/>
      <c r="I90" s="663"/>
      <c r="J90" s="663"/>
      <c r="K90" s="658"/>
      <c r="L90" s="659"/>
      <c r="M90" s="663"/>
      <c r="N90" s="663"/>
      <c r="O90" s="662"/>
      <c r="P90" s="663"/>
      <c r="Q90" s="660"/>
      <c r="R90" s="659"/>
      <c r="S90" s="663"/>
      <c r="T90" s="663"/>
      <c r="U90" s="663"/>
      <c r="V90" s="663"/>
      <c r="W90" s="663"/>
      <c r="X90" s="659"/>
      <c r="Y90" s="663"/>
      <c r="Z90" s="663"/>
    </row>
    <row r="91" spans="1:26" ht="15" customHeight="1">
      <c r="A91" s="662"/>
      <c r="B91" s="662"/>
      <c r="C91" s="663"/>
      <c r="D91" s="663"/>
      <c r="E91" s="658"/>
      <c r="F91" s="659"/>
      <c r="G91" s="663"/>
      <c r="H91" s="663"/>
      <c r="I91" s="663"/>
      <c r="J91" s="663"/>
      <c r="K91" s="658"/>
      <c r="L91" s="659"/>
      <c r="M91" s="663"/>
      <c r="N91" s="663"/>
      <c r="O91" s="662"/>
      <c r="P91" s="663"/>
      <c r="Q91" s="660"/>
      <c r="R91" s="659"/>
      <c r="S91" s="663"/>
      <c r="T91" s="663"/>
      <c r="U91" s="663"/>
      <c r="V91" s="663"/>
      <c r="W91" s="663"/>
      <c r="X91" s="659"/>
      <c r="Y91" s="663"/>
      <c r="Z91" s="663"/>
    </row>
    <row r="92" spans="1:26" ht="15" customHeight="1">
      <c r="A92" s="662"/>
      <c r="B92" s="662"/>
      <c r="C92" s="663"/>
      <c r="D92" s="663"/>
      <c r="E92" s="658"/>
      <c r="F92" s="659"/>
      <c r="G92" s="663"/>
      <c r="H92" s="663"/>
      <c r="I92" s="663"/>
      <c r="J92" s="663"/>
      <c r="K92" s="658"/>
      <c r="L92" s="659"/>
      <c r="M92" s="663"/>
      <c r="N92" s="663"/>
      <c r="O92" s="662"/>
      <c r="P92" s="663"/>
      <c r="Q92" s="660"/>
      <c r="R92" s="659"/>
      <c r="S92" s="663"/>
      <c r="T92" s="663"/>
      <c r="U92" s="663"/>
      <c r="V92" s="663"/>
      <c r="W92" s="663"/>
      <c r="X92" s="659"/>
      <c r="Y92" s="663"/>
      <c r="Z92" s="663"/>
    </row>
    <row r="93" spans="1:26" ht="15" customHeight="1">
      <c r="A93" s="662"/>
      <c r="B93" s="662"/>
      <c r="C93" s="663"/>
      <c r="D93" s="663"/>
      <c r="E93" s="658"/>
      <c r="F93" s="659"/>
      <c r="G93" s="663"/>
      <c r="H93" s="663"/>
      <c r="I93" s="663"/>
      <c r="J93" s="663"/>
      <c r="K93" s="658"/>
      <c r="L93" s="659"/>
      <c r="M93" s="663"/>
      <c r="N93" s="663"/>
      <c r="O93" s="662"/>
      <c r="P93" s="663"/>
      <c r="Q93" s="660"/>
      <c r="R93" s="659"/>
      <c r="S93" s="663"/>
      <c r="T93" s="663"/>
      <c r="U93" s="663"/>
      <c r="V93" s="663"/>
      <c r="W93" s="663"/>
      <c r="X93" s="659"/>
      <c r="Y93" s="663"/>
      <c r="Z93" s="663"/>
    </row>
    <row r="94" spans="1:26" ht="15" customHeight="1">
      <c r="A94" s="662"/>
      <c r="B94" s="662"/>
      <c r="C94" s="663"/>
      <c r="D94" s="663"/>
      <c r="E94" s="658"/>
      <c r="F94" s="659"/>
      <c r="G94" s="663"/>
      <c r="H94" s="663"/>
      <c r="I94" s="663"/>
      <c r="J94" s="663"/>
      <c r="K94" s="658"/>
      <c r="L94" s="659"/>
      <c r="M94" s="663"/>
      <c r="N94" s="663"/>
      <c r="O94" s="662"/>
      <c r="P94" s="663"/>
      <c r="Q94" s="660"/>
      <c r="R94" s="659"/>
      <c r="S94" s="663"/>
      <c r="T94" s="663"/>
      <c r="U94" s="663"/>
      <c r="V94" s="663"/>
      <c r="W94" s="663"/>
      <c r="X94" s="659"/>
      <c r="Y94" s="663"/>
      <c r="Z94" s="663"/>
    </row>
    <row r="95" spans="1:26" ht="15" customHeight="1">
      <c r="A95" s="662"/>
      <c r="B95" s="662"/>
      <c r="C95" s="663"/>
      <c r="D95" s="663"/>
      <c r="E95" s="658"/>
      <c r="F95" s="659"/>
      <c r="G95" s="663"/>
      <c r="H95" s="663"/>
      <c r="I95" s="663"/>
      <c r="J95" s="663"/>
      <c r="K95" s="658"/>
      <c r="L95" s="659"/>
      <c r="M95" s="663"/>
      <c r="N95" s="663"/>
      <c r="O95" s="662"/>
      <c r="P95" s="663"/>
      <c r="Q95" s="660"/>
      <c r="R95" s="659"/>
      <c r="S95" s="663"/>
      <c r="T95" s="663"/>
      <c r="U95" s="663"/>
      <c r="V95" s="663"/>
      <c r="W95" s="663"/>
      <c r="X95" s="659"/>
      <c r="Y95" s="663"/>
      <c r="Z95" s="663"/>
    </row>
    <row r="96" spans="1:26" ht="15" customHeight="1">
      <c r="A96" s="662"/>
      <c r="B96" s="662"/>
      <c r="C96" s="663"/>
      <c r="D96" s="663"/>
      <c r="E96" s="658"/>
      <c r="F96" s="659"/>
      <c r="G96" s="663"/>
      <c r="H96" s="663"/>
      <c r="I96" s="663"/>
      <c r="J96" s="663"/>
      <c r="K96" s="658"/>
      <c r="L96" s="659"/>
      <c r="M96" s="663"/>
      <c r="N96" s="663"/>
      <c r="O96" s="662"/>
      <c r="P96" s="663"/>
      <c r="Q96" s="660"/>
      <c r="R96" s="659"/>
      <c r="S96" s="663"/>
      <c r="T96" s="663"/>
      <c r="U96" s="663"/>
      <c r="V96" s="663"/>
      <c r="W96" s="663"/>
      <c r="X96" s="659"/>
      <c r="Y96" s="663"/>
      <c r="Z96" s="663"/>
    </row>
    <row r="97" spans="1:26" ht="13.5">
      <c r="A97" s="662"/>
      <c r="B97" s="662"/>
      <c r="C97" s="663"/>
      <c r="D97" s="663"/>
      <c r="E97" s="658"/>
      <c r="F97" s="659"/>
      <c r="G97" s="663"/>
      <c r="H97" s="663"/>
      <c r="I97" s="663"/>
      <c r="J97" s="663"/>
      <c r="K97" s="658"/>
      <c r="L97" s="659"/>
      <c r="M97" s="663"/>
      <c r="N97" s="663"/>
      <c r="O97" s="662"/>
      <c r="P97" s="663"/>
      <c r="Q97" s="660"/>
      <c r="R97" s="659"/>
      <c r="S97" s="663"/>
      <c r="T97" s="663"/>
      <c r="U97" s="663"/>
      <c r="V97" s="663"/>
      <c r="W97" s="663"/>
      <c r="X97" s="659"/>
      <c r="Y97" s="663"/>
      <c r="Z97" s="663"/>
    </row>
    <row r="98" spans="1:26" ht="13.5">
      <c r="A98" s="662"/>
      <c r="B98" s="662"/>
      <c r="C98" s="663"/>
      <c r="D98" s="663"/>
      <c r="E98" s="658"/>
      <c r="F98" s="659"/>
      <c r="G98" s="663"/>
      <c r="H98" s="663"/>
      <c r="I98" s="663"/>
      <c r="J98" s="663"/>
      <c r="K98" s="658"/>
      <c r="L98" s="659"/>
      <c r="M98" s="663"/>
      <c r="N98" s="663"/>
      <c r="O98" s="662"/>
      <c r="P98" s="663"/>
      <c r="Q98" s="660"/>
      <c r="R98" s="659"/>
      <c r="S98" s="663"/>
      <c r="T98" s="663"/>
      <c r="U98" s="663"/>
      <c r="V98" s="663"/>
      <c r="W98" s="663"/>
      <c r="X98" s="659"/>
      <c r="Y98" s="663"/>
      <c r="Z98" s="663"/>
    </row>
    <row r="99" spans="1:26" ht="13.5">
      <c r="A99" s="662"/>
      <c r="B99" s="662"/>
      <c r="C99" s="663"/>
      <c r="D99" s="663"/>
      <c r="E99" s="658"/>
      <c r="F99" s="659"/>
      <c r="G99" s="663"/>
      <c r="H99" s="663"/>
      <c r="I99" s="663"/>
      <c r="J99" s="663"/>
      <c r="K99" s="658"/>
      <c r="L99" s="659"/>
      <c r="M99" s="663"/>
      <c r="N99" s="663"/>
      <c r="O99" s="662"/>
      <c r="P99" s="663"/>
      <c r="Q99" s="660"/>
      <c r="R99" s="659"/>
      <c r="S99" s="663"/>
      <c r="T99" s="663"/>
      <c r="U99" s="663"/>
      <c r="V99" s="663"/>
      <c r="W99" s="663"/>
      <c r="X99" s="659"/>
      <c r="Y99" s="663"/>
      <c r="Z99" s="663"/>
    </row>
    <row r="100" spans="1:26" ht="13.5">
      <c r="A100" s="662"/>
      <c r="B100" s="662"/>
      <c r="C100" s="663"/>
      <c r="D100" s="663"/>
      <c r="E100" s="658"/>
      <c r="F100" s="659"/>
      <c r="G100" s="663"/>
      <c r="H100" s="663"/>
      <c r="I100" s="663"/>
      <c r="J100" s="663"/>
      <c r="K100" s="658"/>
      <c r="L100" s="659"/>
      <c r="M100" s="663"/>
      <c r="N100" s="663"/>
      <c r="O100" s="662"/>
      <c r="P100" s="663"/>
      <c r="Q100" s="660"/>
      <c r="R100" s="659"/>
      <c r="S100" s="663"/>
      <c r="T100" s="663"/>
      <c r="U100" s="663"/>
      <c r="V100" s="663"/>
      <c r="W100" s="663"/>
      <c r="X100" s="659"/>
      <c r="Y100" s="663"/>
      <c r="Z100" s="663"/>
    </row>
    <row r="101" spans="1:26" ht="13.5">
      <c r="A101" s="662"/>
      <c r="B101" s="662"/>
      <c r="C101" s="663"/>
      <c r="D101" s="663"/>
      <c r="E101" s="658"/>
      <c r="F101" s="659"/>
      <c r="G101" s="663"/>
      <c r="H101" s="663"/>
      <c r="I101" s="663"/>
      <c r="J101" s="663"/>
      <c r="K101" s="658"/>
      <c r="L101" s="659"/>
      <c r="M101" s="663"/>
      <c r="N101" s="663"/>
      <c r="O101" s="662"/>
      <c r="P101" s="663"/>
      <c r="Q101" s="660"/>
      <c r="R101" s="659"/>
      <c r="S101" s="663"/>
      <c r="T101" s="663"/>
      <c r="U101" s="663"/>
      <c r="V101" s="663"/>
      <c r="W101" s="663"/>
      <c r="X101" s="659"/>
      <c r="Y101" s="663"/>
      <c r="Z101" s="663"/>
    </row>
    <row r="102" spans="1:26" ht="13.5">
      <c r="A102" s="662"/>
      <c r="B102" s="662"/>
      <c r="C102" s="663"/>
      <c r="D102" s="663"/>
      <c r="E102" s="658"/>
      <c r="F102" s="659"/>
      <c r="G102" s="663"/>
      <c r="H102" s="663"/>
      <c r="I102" s="663"/>
      <c r="J102" s="663"/>
      <c r="K102" s="658"/>
      <c r="L102" s="659"/>
      <c r="M102" s="663"/>
      <c r="N102" s="663"/>
      <c r="O102" s="662"/>
      <c r="P102" s="663"/>
      <c r="Q102" s="660"/>
      <c r="R102" s="659"/>
      <c r="S102" s="663"/>
      <c r="T102" s="663"/>
      <c r="U102" s="663"/>
      <c r="V102" s="663"/>
      <c r="W102" s="663"/>
      <c r="X102" s="659"/>
      <c r="Y102" s="663"/>
      <c r="Z102" s="663"/>
    </row>
    <row r="103" spans="1:26" ht="13.5">
      <c r="A103" s="662"/>
      <c r="B103" s="662"/>
      <c r="C103" s="663"/>
      <c r="D103" s="663"/>
      <c r="E103" s="658"/>
      <c r="F103" s="659"/>
      <c r="G103" s="663"/>
      <c r="H103" s="663"/>
      <c r="I103" s="663"/>
      <c r="J103" s="663"/>
      <c r="K103" s="658"/>
      <c r="L103" s="659"/>
      <c r="M103" s="663"/>
      <c r="N103" s="663"/>
      <c r="O103" s="662"/>
      <c r="P103" s="663"/>
      <c r="Q103" s="660"/>
      <c r="R103" s="659"/>
      <c r="S103" s="663"/>
      <c r="T103" s="663"/>
      <c r="U103" s="663"/>
      <c r="V103" s="663"/>
      <c r="W103" s="663"/>
      <c r="X103" s="659"/>
      <c r="Y103" s="663"/>
      <c r="Z103" s="663"/>
    </row>
    <row r="104" spans="1:26" ht="13.5">
      <c r="A104" s="662"/>
      <c r="B104" s="662"/>
      <c r="C104" s="663"/>
      <c r="D104" s="663"/>
      <c r="E104" s="658"/>
      <c r="F104" s="659"/>
      <c r="G104" s="663"/>
      <c r="H104" s="663"/>
      <c r="I104" s="663"/>
      <c r="J104" s="663"/>
      <c r="K104" s="658"/>
      <c r="L104" s="659"/>
      <c r="M104" s="663"/>
      <c r="N104" s="663"/>
      <c r="O104" s="662"/>
      <c r="P104" s="663"/>
      <c r="Q104" s="660"/>
      <c r="R104" s="659"/>
      <c r="S104" s="663"/>
      <c r="T104" s="663"/>
      <c r="U104" s="663"/>
      <c r="V104" s="663"/>
      <c r="W104" s="663"/>
      <c r="X104" s="659"/>
      <c r="Y104" s="663"/>
      <c r="Z104" s="663"/>
    </row>
    <row r="105" spans="1:26" ht="13.5">
      <c r="A105" s="662"/>
      <c r="B105" s="662"/>
      <c r="C105" s="663"/>
      <c r="D105" s="663"/>
      <c r="E105" s="658"/>
      <c r="F105" s="659"/>
      <c r="G105" s="663"/>
      <c r="H105" s="663"/>
      <c r="I105" s="663"/>
      <c r="J105" s="663"/>
      <c r="K105" s="658"/>
      <c r="L105" s="659"/>
      <c r="M105" s="663"/>
      <c r="N105" s="663"/>
      <c r="O105" s="662"/>
      <c r="P105" s="663"/>
      <c r="Q105" s="660"/>
      <c r="R105" s="659"/>
      <c r="S105" s="663"/>
      <c r="T105" s="663"/>
      <c r="U105" s="663"/>
      <c r="V105" s="663"/>
      <c r="W105" s="663"/>
      <c r="X105" s="659"/>
      <c r="Y105" s="663"/>
      <c r="Z105" s="663"/>
    </row>
    <row r="106" spans="1:26" ht="13.5">
      <c r="A106" s="662"/>
      <c r="B106" s="662"/>
      <c r="C106" s="663"/>
      <c r="D106" s="663"/>
      <c r="E106" s="658"/>
      <c r="F106" s="659"/>
      <c r="G106" s="663"/>
      <c r="H106" s="663"/>
      <c r="I106" s="663"/>
      <c r="J106" s="663"/>
      <c r="K106" s="658"/>
      <c r="L106" s="659"/>
      <c r="M106" s="663"/>
      <c r="N106" s="663"/>
      <c r="O106" s="662"/>
      <c r="P106" s="663"/>
      <c r="Q106" s="660"/>
      <c r="R106" s="659"/>
      <c r="S106" s="663"/>
      <c r="T106" s="663"/>
      <c r="U106" s="663"/>
      <c r="V106" s="663"/>
      <c r="W106" s="663"/>
      <c r="X106" s="659"/>
      <c r="Y106" s="663"/>
      <c r="Z106" s="663"/>
    </row>
    <row r="107" spans="1:26" ht="13.5">
      <c r="A107" s="662"/>
      <c r="B107" s="662"/>
      <c r="C107" s="663"/>
      <c r="D107" s="663"/>
      <c r="E107" s="658"/>
      <c r="F107" s="659"/>
      <c r="G107" s="663"/>
      <c r="H107" s="663"/>
      <c r="I107" s="663"/>
      <c r="J107" s="663"/>
      <c r="K107" s="658"/>
      <c r="L107" s="659"/>
      <c r="M107" s="663"/>
      <c r="N107" s="663"/>
      <c r="O107" s="662"/>
      <c r="P107" s="663"/>
      <c r="Q107" s="660"/>
      <c r="R107" s="659"/>
      <c r="S107" s="663"/>
      <c r="T107" s="663"/>
      <c r="U107" s="663"/>
      <c r="V107" s="663"/>
      <c r="W107" s="663"/>
      <c r="X107" s="659"/>
      <c r="Y107" s="663"/>
      <c r="Z107" s="663"/>
    </row>
    <row r="108" spans="1:26" ht="13.5">
      <c r="A108" s="662"/>
      <c r="B108" s="662"/>
      <c r="C108" s="663"/>
      <c r="D108" s="663"/>
      <c r="E108" s="658"/>
      <c r="F108" s="659"/>
      <c r="G108" s="663"/>
      <c r="H108" s="663"/>
      <c r="I108" s="663"/>
      <c r="J108" s="663"/>
      <c r="K108" s="658"/>
      <c r="L108" s="659"/>
      <c r="M108" s="663"/>
      <c r="N108" s="663"/>
      <c r="O108" s="662"/>
      <c r="P108" s="663"/>
      <c r="Q108" s="660"/>
      <c r="R108" s="659"/>
      <c r="S108" s="663"/>
      <c r="T108" s="663"/>
      <c r="U108" s="663"/>
      <c r="V108" s="663"/>
      <c r="W108" s="663"/>
      <c r="X108" s="659"/>
      <c r="Y108" s="663"/>
      <c r="Z108" s="663"/>
    </row>
    <row r="109" spans="1:26" ht="13.5">
      <c r="A109" s="662"/>
      <c r="B109" s="662"/>
      <c r="C109" s="663"/>
      <c r="D109" s="663"/>
      <c r="E109" s="658"/>
      <c r="F109" s="659"/>
      <c r="G109" s="663"/>
      <c r="H109" s="663"/>
      <c r="I109" s="663"/>
      <c r="J109" s="663"/>
      <c r="K109" s="658"/>
      <c r="L109" s="659"/>
      <c r="M109" s="663"/>
      <c r="N109" s="663"/>
      <c r="O109" s="662"/>
      <c r="P109" s="663"/>
      <c r="Q109" s="660"/>
      <c r="R109" s="659"/>
      <c r="S109" s="663"/>
      <c r="T109" s="663"/>
      <c r="U109" s="663"/>
      <c r="V109" s="663"/>
      <c r="W109" s="663"/>
      <c r="X109" s="659"/>
      <c r="Y109" s="663"/>
      <c r="Z109" s="663"/>
    </row>
    <row r="110" spans="1:26" ht="13.5">
      <c r="A110" s="662"/>
      <c r="B110" s="662"/>
      <c r="C110" s="663"/>
      <c r="D110" s="663"/>
      <c r="E110" s="658"/>
      <c r="F110" s="659"/>
      <c r="G110" s="663"/>
      <c r="H110" s="663"/>
      <c r="I110" s="663"/>
      <c r="J110" s="663"/>
      <c r="K110" s="658"/>
      <c r="L110" s="659"/>
      <c r="M110" s="663"/>
      <c r="N110" s="663"/>
      <c r="O110" s="662"/>
      <c r="P110" s="663"/>
      <c r="Q110" s="660"/>
      <c r="R110" s="659"/>
      <c r="S110" s="663"/>
      <c r="T110" s="663"/>
      <c r="U110" s="663"/>
      <c r="V110" s="663"/>
      <c r="W110" s="663"/>
      <c r="X110" s="659"/>
      <c r="Y110" s="663"/>
      <c r="Z110" s="663"/>
    </row>
    <row r="111" spans="1:26" ht="13.5">
      <c r="A111" s="662"/>
      <c r="B111" s="662"/>
      <c r="C111" s="663"/>
      <c r="D111" s="663"/>
      <c r="E111" s="658"/>
      <c r="F111" s="659"/>
      <c r="G111" s="663"/>
      <c r="H111" s="663"/>
      <c r="I111" s="663"/>
      <c r="J111" s="663"/>
      <c r="K111" s="658"/>
      <c r="L111" s="659"/>
      <c r="M111" s="663"/>
      <c r="N111" s="663"/>
      <c r="O111" s="662"/>
      <c r="P111" s="663"/>
      <c r="Q111" s="660"/>
      <c r="R111" s="659"/>
      <c r="S111" s="663"/>
      <c r="T111" s="663"/>
      <c r="U111" s="663"/>
      <c r="V111" s="663"/>
      <c r="W111" s="663"/>
      <c r="X111" s="659"/>
      <c r="Y111" s="663"/>
      <c r="Z111" s="663"/>
    </row>
    <row r="112" spans="1:26" ht="13.5">
      <c r="A112" s="662"/>
      <c r="B112" s="662"/>
      <c r="C112" s="663"/>
      <c r="D112" s="663"/>
      <c r="E112" s="658"/>
      <c r="F112" s="659"/>
      <c r="G112" s="663"/>
      <c r="H112" s="663"/>
      <c r="I112" s="663"/>
      <c r="J112" s="663"/>
      <c r="K112" s="658"/>
      <c r="L112" s="659"/>
      <c r="M112" s="663"/>
      <c r="N112" s="663"/>
      <c r="O112" s="662"/>
      <c r="P112" s="663"/>
      <c r="Q112" s="660"/>
      <c r="R112" s="659"/>
      <c r="S112" s="663"/>
      <c r="T112" s="663"/>
      <c r="U112" s="663"/>
      <c r="V112" s="663"/>
      <c r="W112" s="663"/>
      <c r="X112" s="659"/>
      <c r="Y112" s="663"/>
      <c r="Z112" s="663"/>
    </row>
    <row r="113" spans="1:26" ht="13.5">
      <c r="A113" s="662"/>
      <c r="B113" s="662"/>
      <c r="C113" s="663"/>
      <c r="D113" s="663"/>
      <c r="E113" s="658"/>
      <c r="F113" s="659"/>
      <c r="G113" s="663"/>
      <c r="H113" s="663"/>
      <c r="I113" s="663"/>
      <c r="J113" s="663"/>
      <c r="K113" s="658"/>
      <c r="L113" s="659"/>
      <c r="M113" s="663"/>
      <c r="N113" s="663"/>
      <c r="O113" s="662"/>
      <c r="P113" s="663"/>
      <c r="Q113" s="660"/>
      <c r="R113" s="659"/>
      <c r="S113" s="663"/>
      <c r="T113" s="663"/>
      <c r="U113" s="663"/>
      <c r="V113" s="663"/>
      <c r="W113" s="663"/>
      <c r="X113" s="659"/>
      <c r="Y113" s="663"/>
      <c r="Z113" s="663"/>
    </row>
    <row r="114" spans="1:26" ht="13.5">
      <c r="A114" s="662"/>
      <c r="B114" s="662"/>
      <c r="C114" s="663"/>
      <c r="D114" s="663"/>
      <c r="E114" s="658"/>
      <c r="F114" s="659"/>
      <c r="G114" s="663"/>
      <c r="H114" s="663"/>
      <c r="I114" s="663"/>
      <c r="J114" s="663"/>
      <c r="K114" s="658"/>
      <c r="L114" s="659"/>
      <c r="M114" s="663"/>
      <c r="N114" s="663"/>
      <c r="O114" s="662"/>
      <c r="P114" s="663"/>
      <c r="Q114" s="660"/>
      <c r="R114" s="659"/>
      <c r="S114" s="663"/>
      <c r="T114" s="663"/>
      <c r="U114" s="663"/>
      <c r="V114" s="663"/>
      <c r="W114" s="663"/>
      <c r="X114" s="659"/>
      <c r="Y114" s="663"/>
      <c r="Z114" s="663"/>
    </row>
    <row r="115" spans="1:26" ht="13.5">
      <c r="A115" s="662"/>
      <c r="B115" s="662"/>
      <c r="C115" s="663"/>
      <c r="D115" s="663"/>
      <c r="E115" s="658"/>
      <c r="F115" s="659"/>
      <c r="G115" s="663"/>
      <c r="H115" s="663"/>
      <c r="I115" s="663"/>
      <c r="J115" s="663"/>
      <c r="K115" s="658"/>
      <c r="L115" s="659"/>
      <c r="M115" s="663"/>
      <c r="N115" s="663"/>
      <c r="O115" s="662"/>
      <c r="P115" s="663"/>
      <c r="Q115" s="660"/>
      <c r="R115" s="659"/>
      <c r="S115" s="663"/>
      <c r="T115" s="663"/>
      <c r="U115" s="663"/>
      <c r="V115" s="663"/>
      <c r="W115" s="663"/>
      <c r="X115" s="659"/>
      <c r="Y115" s="663"/>
      <c r="Z115" s="663"/>
    </row>
    <row r="116" spans="1:26" ht="13.5">
      <c r="A116" s="662"/>
      <c r="B116" s="662"/>
      <c r="C116" s="663"/>
      <c r="D116" s="663"/>
      <c r="E116" s="658"/>
      <c r="F116" s="659"/>
      <c r="G116" s="663"/>
      <c r="H116" s="663"/>
      <c r="I116" s="663"/>
      <c r="J116" s="663"/>
      <c r="K116" s="658"/>
      <c r="L116" s="659"/>
      <c r="M116" s="663"/>
      <c r="N116" s="663"/>
      <c r="O116" s="662"/>
      <c r="P116" s="663"/>
      <c r="Q116" s="660"/>
      <c r="R116" s="659"/>
      <c r="S116" s="663"/>
      <c r="T116" s="663"/>
      <c r="U116" s="663"/>
      <c r="V116" s="663"/>
      <c r="W116" s="663"/>
      <c r="X116" s="659"/>
      <c r="Y116" s="663"/>
      <c r="Z116" s="663"/>
    </row>
    <row r="117" spans="1:26" ht="13.5">
      <c r="A117" s="662"/>
      <c r="B117" s="662"/>
      <c r="C117" s="663"/>
      <c r="D117" s="663"/>
      <c r="E117" s="658"/>
      <c r="F117" s="659"/>
      <c r="G117" s="663"/>
      <c r="H117" s="663"/>
      <c r="I117" s="663"/>
      <c r="J117" s="663"/>
      <c r="K117" s="658"/>
      <c r="L117" s="659"/>
      <c r="M117" s="663"/>
      <c r="N117" s="663"/>
      <c r="O117" s="662"/>
      <c r="P117" s="663"/>
      <c r="Q117" s="660"/>
      <c r="R117" s="659"/>
      <c r="S117" s="663"/>
      <c r="T117" s="663"/>
      <c r="U117" s="663"/>
      <c r="V117" s="663"/>
      <c r="W117" s="663"/>
      <c r="X117" s="659"/>
      <c r="Y117" s="663"/>
      <c r="Z117" s="663"/>
    </row>
    <row r="118" spans="1:26" ht="13.5">
      <c r="A118" s="662"/>
      <c r="B118" s="662"/>
      <c r="C118" s="663"/>
      <c r="D118" s="663"/>
      <c r="E118" s="658"/>
      <c r="F118" s="659"/>
      <c r="G118" s="663"/>
      <c r="H118" s="663"/>
      <c r="I118" s="663"/>
      <c r="J118" s="663"/>
      <c r="K118" s="658"/>
      <c r="L118" s="659"/>
      <c r="M118" s="663"/>
      <c r="N118" s="663"/>
      <c r="O118" s="662"/>
      <c r="P118" s="663"/>
      <c r="Q118" s="660"/>
      <c r="R118" s="659"/>
      <c r="S118" s="663"/>
      <c r="T118" s="663"/>
      <c r="U118" s="663"/>
      <c r="V118" s="663"/>
      <c r="W118" s="663"/>
      <c r="X118" s="659"/>
      <c r="Y118" s="663"/>
      <c r="Z118" s="663"/>
    </row>
    <row r="119" spans="1:26" ht="13.5">
      <c r="A119" s="662"/>
      <c r="B119" s="662"/>
      <c r="C119" s="663"/>
      <c r="D119" s="663"/>
      <c r="E119" s="658"/>
      <c r="F119" s="659"/>
      <c r="G119" s="663"/>
      <c r="H119" s="663"/>
      <c r="I119" s="663"/>
      <c r="J119" s="663"/>
      <c r="K119" s="658"/>
      <c r="L119" s="659"/>
      <c r="M119" s="663"/>
      <c r="N119" s="663"/>
      <c r="O119" s="662"/>
      <c r="P119" s="663"/>
      <c r="Q119" s="660"/>
      <c r="R119" s="659"/>
      <c r="S119" s="663"/>
      <c r="T119" s="663"/>
      <c r="U119" s="663"/>
      <c r="V119" s="663"/>
      <c r="W119" s="663"/>
      <c r="X119" s="659"/>
      <c r="Y119" s="663"/>
      <c r="Z119" s="663"/>
    </row>
    <row r="120" spans="1:26" ht="13.5">
      <c r="A120" s="662"/>
      <c r="B120" s="662"/>
      <c r="C120" s="663"/>
      <c r="D120" s="663"/>
      <c r="E120" s="658"/>
      <c r="F120" s="659"/>
      <c r="G120" s="663"/>
      <c r="H120" s="663"/>
      <c r="I120" s="663"/>
      <c r="J120" s="663"/>
      <c r="K120" s="658"/>
      <c r="L120" s="659"/>
      <c r="M120" s="663"/>
      <c r="N120" s="663"/>
      <c r="O120" s="662"/>
      <c r="P120" s="663"/>
      <c r="Q120" s="660"/>
      <c r="R120" s="659"/>
      <c r="S120" s="663"/>
      <c r="T120" s="663"/>
      <c r="U120" s="663"/>
      <c r="V120" s="663"/>
      <c r="W120" s="663"/>
      <c r="X120" s="659"/>
      <c r="Y120" s="663"/>
      <c r="Z120" s="663"/>
    </row>
    <row r="121" spans="1:26" ht="13.5">
      <c r="A121" s="662"/>
      <c r="B121" s="662"/>
      <c r="C121" s="663"/>
      <c r="D121" s="663"/>
      <c r="E121" s="658"/>
      <c r="F121" s="659"/>
      <c r="G121" s="663"/>
      <c r="H121" s="663"/>
      <c r="I121" s="663"/>
      <c r="J121" s="663"/>
      <c r="K121" s="658"/>
      <c r="L121" s="659"/>
      <c r="M121" s="663"/>
      <c r="N121" s="663"/>
      <c r="O121" s="662"/>
      <c r="P121" s="663"/>
      <c r="Q121" s="660"/>
      <c r="R121" s="659"/>
      <c r="S121" s="663"/>
      <c r="T121" s="663"/>
      <c r="U121" s="663"/>
      <c r="V121" s="663"/>
      <c r="W121" s="663"/>
      <c r="X121" s="659"/>
      <c r="Y121" s="663"/>
      <c r="Z121" s="663"/>
    </row>
    <row r="122" spans="1:26" ht="13.5">
      <c r="A122" s="662"/>
      <c r="B122" s="662"/>
      <c r="C122" s="663"/>
      <c r="D122" s="663"/>
      <c r="E122" s="658"/>
      <c r="F122" s="659"/>
      <c r="G122" s="663"/>
      <c r="H122" s="663"/>
      <c r="I122" s="663"/>
      <c r="J122" s="663"/>
      <c r="K122" s="658"/>
      <c r="L122" s="659"/>
      <c r="M122" s="663"/>
      <c r="N122" s="663"/>
      <c r="O122" s="662"/>
      <c r="P122" s="663"/>
      <c r="Q122" s="660"/>
      <c r="R122" s="659"/>
      <c r="S122" s="663"/>
      <c r="T122" s="663"/>
      <c r="U122" s="663"/>
      <c r="V122" s="663"/>
      <c r="W122" s="663"/>
      <c r="X122" s="659"/>
      <c r="Y122" s="663"/>
      <c r="Z122" s="663"/>
    </row>
    <row r="123" spans="1:26" ht="13.5">
      <c r="A123" s="662"/>
      <c r="B123" s="662"/>
      <c r="C123" s="663"/>
      <c r="D123" s="663"/>
      <c r="E123" s="658"/>
      <c r="F123" s="659"/>
      <c r="G123" s="663"/>
      <c r="H123" s="663"/>
      <c r="I123" s="663"/>
      <c r="J123" s="663"/>
      <c r="K123" s="658"/>
      <c r="L123" s="659"/>
      <c r="M123" s="663"/>
      <c r="N123" s="663"/>
      <c r="O123" s="662"/>
      <c r="P123" s="663"/>
      <c r="Q123" s="660"/>
      <c r="R123" s="659"/>
      <c r="S123" s="663"/>
      <c r="T123" s="663"/>
      <c r="U123" s="663"/>
      <c r="V123" s="663"/>
      <c r="W123" s="663"/>
      <c r="X123" s="659"/>
      <c r="Y123" s="663"/>
      <c r="Z123" s="663"/>
    </row>
    <row r="124" spans="1:26" ht="13.5">
      <c r="A124" s="662"/>
      <c r="B124" s="662"/>
      <c r="C124" s="663"/>
      <c r="D124" s="663"/>
      <c r="E124" s="658"/>
      <c r="F124" s="659"/>
      <c r="G124" s="663"/>
      <c r="H124" s="663"/>
      <c r="I124" s="663"/>
      <c r="J124" s="663"/>
      <c r="K124" s="658"/>
      <c r="L124" s="659"/>
      <c r="M124" s="663"/>
      <c r="N124" s="663"/>
      <c r="O124" s="662"/>
      <c r="P124" s="663"/>
      <c r="Q124" s="660"/>
      <c r="R124" s="659"/>
      <c r="S124" s="663"/>
      <c r="T124" s="663"/>
      <c r="U124" s="663"/>
      <c r="V124" s="663"/>
      <c r="W124" s="663"/>
      <c r="X124" s="659"/>
      <c r="Y124" s="663"/>
      <c r="Z124" s="663"/>
    </row>
    <row r="125" spans="1:26" ht="13.5">
      <c r="A125" s="662"/>
      <c r="B125" s="662"/>
      <c r="C125" s="663"/>
      <c r="D125" s="663"/>
      <c r="E125" s="658"/>
      <c r="F125" s="659"/>
      <c r="G125" s="663"/>
      <c r="H125" s="663"/>
      <c r="I125" s="663"/>
      <c r="J125" s="663"/>
      <c r="K125" s="658"/>
      <c r="L125" s="659"/>
      <c r="M125" s="663"/>
      <c r="N125" s="663"/>
      <c r="O125" s="662"/>
      <c r="P125" s="663"/>
      <c r="Q125" s="660"/>
      <c r="R125" s="659"/>
      <c r="S125" s="663"/>
      <c r="T125" s="663"/>
      <c r="U125" s="663"/>
      <c r="V125" s="663"/>
      <c r="W125" s="663"/>
      <c r="X125" s="659"/>
      <c r="Y125" s="663"/>
      <c r="Z125" s="663"/>
    </row>
    <row r="126" spans="1:26" ht="13.5">
      <c r="A126" s="662"/>
      <c r="B126" s="662"/>
      <c r="C126" s="663"/>
      <c r="D126" s="663"/>
      <c r="E126" s="658"/>
      <c r="F126" s="659"/>
      <c r="G126" s="663"/>
      <c r="H126" s="663"/>
      <c r="I126" s="663"/>
      <c r="J126" s="663"/>
      <c r="K126" s="658"/>
      <c r="L126" s="659"/>
      <c r="M126" s="663"/>
      <c r="N126" s="663"/>
      <c r="O126" s="662"/>
      <c r="P126" s="663"/>
      <c r="Q126" s="660"/>
      <c r="R126" s="659"/>
      <c r="S126" s="663"/>
      <c r="T126" s="663"/>
      <c r="U126" s="663"/>
      <c r="V126" s="663"/>
      <c r="W126" s="663"/>
      <c r="X126" s="659"/>
      <c r="Y126" s="663"/>
      <c r="Z126" s="663"/>
    </row>
    <row r="127" spans="1:26" ht="13.5">
      <c r="A127" s="662"/>
      <c r="B127" s="662"/>
      <c r="C127" s="663"/>
      <c r="D127" s="663"/>
      <c r="E127" s="658"/>
      <c r="F127" s="659"/>
      <c r="G127" s="663"/>
      <c r="H127" s="663"/>
      <c r="I127" s="663"/>
      <c r="J127" s="663"/>
      <c r="K127" s="658"/>
      <c r="L127" s="659"/>
      <c r="M127" s="663"/>
      <c r="N127" s="663"/>
      <c r="O127" s="662"/>
      <c r="P127" s="663"/>
      <c r="Q127" s="660"/>
      <c r="R127" s="659"/>
      <c r="S127" s="663"/>
      <c r="T127" s="663"/>
      <c r="U127" s="663"/>
      <c r="V127" s="663"/>
      <c r="W127" s="663"/>
      <c r="X127" s="659"/>
      <c r="Y127" s="663"/>
      <c r="Z127" s="663"/>
    </row>
    <row r="128" spans="1:26" ht="13.5">
      <c r="A128" s="662"/>
      <c r="B128" s="662"/>
      <c r="C128" s="663"/>
      <c r="D128" s="663"/>
      <c r="E128" s="658"/>
      <c r="F128" s="659"/>
      <c r="G128" s="663"/>
      <c r="H128" s="663"/>
      <c r="I128" s="663"/>
      <c r="J128" s="663"/>
      <c r="K128" s="658"/>
      <c r="L128" s="659"/>
      <c r="M128" s="663"/>
      <c r="N128" s="663"/>
      <c r="O128" s="662"/>
      <c r="P128" s="663"/>
      <c r="Q128" s="660"/>
      <c r="R128" s="659"/>
      <c r="S128" s="663"/>
      <c r="T128" s="663"/>
      <c r="U128" s="663"/>
      <c r="V128" s="663"/>
      <c r="W128" s="663"/>
      <c r="X128" s="659"/>
      <c r="Y128" s="663"/>
      <c r="Z128" s="663"/>
    </row>
    <row r="129" spans="1:26" ht="13.5">
      <c r="A129" s="662"/>
      <c r="B129" s="662"/>
      <c r="C129" s="663"/>
      <c r="D129" s="663"/>
      <c r="E129" s="658"/>
      <c r="F129" s="659"/>
      <c r="G129" s="663"/>
      <c r="H129" s="663"/>
      <c r="I129" s="663"/>
      <c r="J129" s="663"/>
      <c r="K129" s="658"/>
      <c r="L129" s="659"/>
      <c r="M129" s="663"/>
      <c r="N129" s="663"/>
      <c r="O129" s="662"/>
      <c r="P129" s="663"/>
      <c r="Q129" s="660"/>
      <c r="R129" s="659"/>
      <c r="S129" s="663"/>
      <c r="T129" s="663"/>
      <c r="U129" s="663"/>
      <c r="V129" s="663"/>
      <c r="W129" s="663"/>
      <c r="X129" s="659"/>
      <c r="Y129" s="663"/>
      <c r="Z129" s="663"/>
    </row>
    <row r="130" spans="1:26" ht="13.5">
      <c r="A130" s="662"/>
      <c r="B130" s="662"/>
      <c r="C130" s="663"/>
      <c r="D130" s="663"/>
      <c r="E130" s="658"/>
      <c r="F130" s="659"/>
      <c r="G130" s="663"/>
      <c r="H130" s="663"/>
      <c r="I130" s="663"/>
      <c r="J130" s="663"/>
      <c r="K130" s="658"/>
      <c r="L130" s="659"/>
      <c r="M130" s="663"/>
      <c r="N130" s="663"/>
      <c r="O130" s="662"/>
      <c r="P130" s="663"/>
      <c r="Q130" s="660"/>
      <c r="R130" s="659"/>
      <c r="S130" s="663"/>
      <c r="T130" s="663"/>
      <c r="U130" s="663"/>
      <c r="V130" s="663"/>
      <c r="W130" s="663"/>
      <c r="X130" s="659"/>
      <c r="Y130" s="663"/>
      <c r="Z130" s="663"/>
    </row>
    <row r="131" spans="1:26" ht="13.5">
      <c r="A131" s="662"/>
      <c r="B131" s="662"/>
      <c r="C131" s="663"/>
      <c r="D131" s="663"/>
      <c r="E131" s="658"/>
      <c r="F131" s="659"/>
      <c r="G131" s="663"/>
      <c r="H131" s="663"/>
      <c r="I131" s="663"/>
      <c r="J131" s="663"/>
      <c r="K131" s="658"/>
      <c r="L131" s="659"/>
      <c r="M131" s="663"/>
      <c r="N131" s="663"/>
      <c r="O131" s="662"/>
      <c r="P131" s="663"/>
      <c r="Q131" s="660"/>
      <c r="R131" s="659"/>
      <c r="S131" s="663"/>
      <c r="T131" s="663"/>
      <c r="U131" s="663"/>
      <c r="V131" s="663"/>
      <c r="W131" s="663"/>
      <c r="X131" s="659"/>
      <c r="Y131" s="663"/>
      <c r="Z131" s="663"/>
    </row>
    <row r="132" spans="1:26" ht="13.5">
      <c r="A132" s="662"/>
      <c r="B132" s="662"/>
      <c r="C132" s="663"/>
      <c r="D132" s="663"/>
      <c r="E132" s="658"/>
      <c r="F132" s="659"/>
      <c r="G132" s="663"/>
      <c r="H132" s="663"/>
      <c r="I132" s="663"/>
      <c r="J132" s="663"/>
      <c r="K132" s="658"/>
      <c r="L132" s="659"/>
      <c r="M132" s="663"/>
      <c r="N132" s="663"/>
      <c r="O132" s="662"/>
      <c r="P132" s="663"/>
      <c r="Q132" s="660"/>
      <c r="R132" s="659"/>
      <c r="S132" s="663"/>
      <c r="T132" s="663"/>
      <c r="U132" s="663"/>
      <c r="V132" s="663"/>
      <c r="W132" s="663"/>
      <c r="X132" s="659"/>
      <c r="Y132" s="663"/>
      <c r="Z132" s="663"/>
    </row>
    <row r="133" spans="1:26" ht="13.5">
      <c r="A133" s="662"/>
      <c r="B133" s="662"/>
      <c r="C133" s="663"/>
      <c r="D133" s="663"/>
      <c r="E133" s="658"/>
      <c r="F133" s="659"/>
      <c r="G133" s="663"/>
      <c r="H133" s="663"/>
      <c r="I133" s="663"/>
      <c r="J133" s="663"/>
      <c r="K133" s="658"/>
      <c r="L133" s="659"/>
      <c r="M133" s="663"/>
      <c r="N133" s="663"/>
      <c r="O133" s="662"/>
      <c r="P133" s="663"/>
      <c r="Q133" s="660"/>
      <c r="R133" s="659"/>
      <c r="S133" s="663"/>
      <c r="T133" s="663"/>
      <c r="U133" s="663"/>
      <c r="V133" s="663"/>
      <c r="W133" s="663"/>
      <c r="X133" s="659"/>
      <c r="Y133" s="663"/>
      <c r="Z133" s="663"/>
    </row>
    <row r="134" spans="1:26" ht="13.5">
      <c r="A134" s="662"/>
      <c r="B134" s="662"/>
      <c r="C134" s="663"/>
      <c r="D134" s="663"/>
      <c r="E134" s="658"/>
      <c r="F134" s="659"/>
      <c r="G134" s="663"/>
      <c r="H134" s="663"/>
      <c r="I134" s="663"/>
      <c r="J134" s="663"/>
      <c r="K134" s="658"/>
      <c r="L134" s="659"/>
      <c r="M134" s="663"/>
      <c r="N134" s="663"/>
      <c r="O134" s="662"/>
      <c r="P134" s="663"/>
      <c r="Q134" s="660"/>
      <c r="R134" s="659"/>
      <c r="S134" s="663"/>
      <c r="T134" s="663"/>
      <c r="U134" s="663"/>
      <c r="V134" s="663"/>
      <c r="W134" s="663"/>
      <c r="X134" s="659"/>
      <c r="Y134" s="663"/>
      <c r="Z134" s="663"/>
    </row>
    <row r="135" spans="1:26" ht="13.5">
      <c r="A135" s="662"/>
      <c r="B135" s="662"/>
      <c r="C135" s="663"/>
      <c r="D135" s="663"/>
      <c r="E135" s="658"/>
      <c r="F135" s="659"/>
      <c r="G135" s="663"/>
      <c r="H135" s="663"/>
      <c r="I135" s="663"/>
      <c r="J135" s="663"/>
      <c r="K135" s="658"/>
      <c r="L135" s="659"/>
      <c r="M135" s="663"/>
      <c r="N135" s="663"/>
      <c r="O135" s="662"/>
      <c r="P135" s="663"/>
      <c r="Q135" s="660"/>
      <c r="R135" s="659"/>
      <c r="S135" s="663"/>
      <c r="T135" s="663"/>
      <c r="U135" s="663"/>
      <c r="V135" s="663"/>
      <c r="W135" s="663"/>
      <c r="X135" s="659"/>
      <c r="Y135" s="663"/>
      <c r="Z135" s="663"/>
    </row>
    <row r="136" spans="1:26" ht="13.5">
      <c r="A136" s="662"/>
      <c r="B136" s="662"/>
      <c r="C136" s="663"/>
      <c r="D136" s="663"/>
      <c r="E136" s="658"/>
      <c r="F136" s="659"/>
      <c r="G136" s="663"/>
      <c r="H136" s="663"/>
      <c r="I136" s="663"/>
      <c r="J136" s="663"/>
      <c r="K136" s="658"/>
      <c r="L136" s="659"/>
      <c r="M136" s="663"/>
      <c r="N136" s="663"/>
      <c r="O136" s="662"/>
      <c r="P136" s="663"/>
      <c r="Q136" s="660"/>
      <c r="R136" s="659"/>
      <c r="S136" s="663"/>
      <c r="T136" s="663"/>
      <c r="U136" s="663"/>
      <c r="V136" s="663"/>
      <c r="W136" s="663"/>
      <c r="X136" s="659"/>
      <c r="Y136" s="663"/>
      <c r="Z136" s="663"/>
    </row>
    <row r="137" spans="1:26" ht="13.5">
      <c r="A137" s="662"/>
      <c r="B137" s="662"/>
      <c r="C137" s="663"/>
      <c r="D137" s="663"/>
      <c r="E137" s="658"/>
      <c r="F137" s="659"/>
      <c r="G137" s="663"/>
      <c r="H137" s="663"/>
      <c r="I137" s="663"/>
      <c r="J137" s="663"/>
      <c r="K137" s="658"/>
      <c r="L137" s="659"/>
      <c r="M137" s="663"/>
      <c r="N137" s="663"/>
      <c r="O137" s="662"/>
      <c r="P137" s="663"/>
      <c r="Q137" s="660"/>
      <c r="R137" s="659"/>
      <c r="S137" s="663"/>
      <c r="T137" s="663"/>
      <c r="U137" s="663"/>
      <c r="V137" s="663"/>
      <c r="W137" s="663"/>
      <c r="X137" s="659"/>
      <c r="Y137" s="663"/>
      <c r="Z137" s="663"/>
    </row>
    <row r="138" spans="1:26" ht="13.5">
      <c r="A138" s="662"/>
      <c r="B138" s="662"/>
      <c r="C138" s="663"/>
      <c r="D138" s="663"/>
      <c r="E138" s="658"/>
      <c r="F138" s="659"/>
      <c r="G138" s="663"/>
      <c r="H138" s="663"/>
      <c r="I138" s="663"/>
      <c r="J138" s="663"/>
      <c r="K138" s="658"/>
      <c r="L138" s="659"/>
      <c r="M138" s="663"/>
      <c r="N138" s="663"/>
      <c r="O138" s="662"/>
      <c r="P138" s="663"/>
      <c r="Q138" s="660"/>
      <c r="R138" s="659"/>
      <c r="S138" s="663"/>
      <c r="T138" s="663"/>
      <c r="U138" s="663"/>
      <c r="V138" s="663"/>
      <c r="W138" s="663"/>
      <c r="X138" s="659"/>
      <c r="Y138" s="663"/>
      <c r="Z138" s="663"/>
    </row>
    <row r="139" spans="1:26" ht="13.5">
      <c r="A139" s="662"/>
      <c r="B139" s="662"/>
      <c r="C139" s="663"/>
      <c r="D139" s="663"/>
      <c r="E139" s="658"/>
      <c r="F139" s="659"/>
      <c r="G139" s="663"/>
      <c r="H139" s="663"/>
      <c r="I139" s="663"/>
      <c r="J139" s="663"/>
      <c r="K139" s="658"/>
      <c r="L139" s="659"/>
      <c r="M139" s="663"/>
      <c r="N139" s="663"/>
      <c r="O139" s="662"/>
      <c r="P139" s="663"/>
      <c r="Q139" s="660"/>
      <c r="R139" s="659"/>
      <c r="S139" s="663"/>
      <c r="T139" s="663"/>
      <c r="U139" s="663"/>
      <c r="V139" s="663"/>
      <c r="W139" s="663"/>
      <c r="X139" s="659"/>
      <c r="Y139" s="663"/>
      <c r="Z139" s="663"/>
    </row>
    <row r="140" spans="1:26" ht="13.5">
      <c r="A140" s="662"/>
      <c r="B140" s="662"/>
      <c r="C140" s="663"/>
      <c r="D140" s="663"/>
      <c r="E140" s="658"/>
      <c r="F140" s="659"/>
      <c r="G140" s="663"/>
      <c r="H140" s="663"/>
      <c r="I140" s="663"/>
      <c r="J140" s="663"/>
      <c r="K140" s="658"/>
      <c r="L140" s="659"/>
      <c r="M140" s="663"/>
      <c r="N140" s="663"/>
      <c r="O140" s="662"/>
      <c r="P140" s="663"/>
      <c r="Q140" s="660"/>
      <c r="R140" s="659"/>
      <c r="S140" s="663"/>
      <c r="T140" s="663"/>
      <c r="U140" s="663"/>
      <c r="V140" s="663"/>
      <c r="W140" s="663"/>
      <c r="X140" s="659"/>
      <c r="Y140" s="663"/>
      <c r="Z140" s="663"/>
    </row>
    <row r="141" spans="1:26" ht="13.5">
      <c r="A141" s="662"/>
      <c r="B141" s="662"/>
      <c r="C141" s="663"/>
      <c r="D141" s="663"/>
      <c r="E141" s="658"/>
      <c r="F141" s="659"/>
      <c r="G141" s="663"/>
      <c r="H141" s="663"/>
      <c r="I141" s="663"/>
      <c r="J141" s="663"/>
      <c r="K141" s="658"/>
      <c r="L141" s="659"/>
      <c r="M141" s="663"/>
      <c r="N141" s="663"/>
      <c r="O141" s="662"/>
      <c r="P141" s="663"/>
      <c r="Q141" s="660"/>
      <c r="R141" s="659"/>
      <c r="S141" s="663"/>
      <c r="T141" s="663"/>
      <c r="U141" s="663"/>
      <c r="V141" s="663"/>
      <c r="W141" s="663"/>
      <c r="X141" s="659"/>
      <c r="Y141" s="663"/>
      <c r="Z141" s="663"/>
    </row>
    <row r="142" spans="1:26" ht="13.5">
      <c r="A142" s="662"/>
      <c r="B142" s="662"/>
      <c r="C142" s="663"/>
      <c r="D142" s="663"/>
      <c r="E142" s="658"/>
      <c r="F142" s="659"/>
      <c r="G142" s="663"/>
      <c r="H142" s="663"/>
      <c r="I142" s="663"/>
      <c r="J142" s="663"/>
      <c r="K142" s="658"/>
      <c r="L142" s="659"/>
      <c r="M142" s="663"/>
      <c r="N142" s="663"/>
      <c r="O142" s="662"/>
      <c r="P142" s="663"/>
      <c r="Q142" s="660"/>
      <c r="R142" s="659"/>
      <c r="S142" s="663"/>
      <c r="T142" s="663"/>
      <c r="U142" s="663"/>
      <c r="V142" s="663"/>
      <c r="W142" s="663"/>
      <c r="X142" s="659"/>
      <c r="Y142" s="663"/>
      <c r="Z142" s="663"/>
    </row>
    <row r="143" spans="1:26" ht="13.5">
      <c r="A143" s="662"/>
      <c r="B143" s="662"/>
      <c r="C143" s="663"/>
      <c r="D143" s="663"/>
      <c r="E143" s="658"/>
      <c r="F143" s="659"/>
      <c r="G143" s="663"/>
      <c r="H143" s="663"/>
      <c r="I143" s="663"/>
      <c r="J143" s="663"/>
      <c r="K143" s="658"/>
      <c r="L143" s="659"/>
      <c r="M143" s="663"/>
      <c r="N143" s="663"/>
      <c r="O143" s="662"/>
      <c r="P143" s="663"/>
      <c r="Q143" s="660"/>
      <c r="R143" s="659"/>
      <c r="S143" s="663"/>
      <c r="T143" s="663"/>
      <c r="U143" s="663"/>
      <c r="V143" s="663"/>
      <c r="W143" s="663"/>
      <c r="X143" s="659"/>
      <c r="Y143" s="663"/>
      <c r="Z143" s="663"/>
    </row>
    <row r="144" spans="1:26" ht="13.5">
      <c r="A144" s="662"/>
      <c r="B144" s="662"/>
      <c r="C144" s="663"/>
      <c r="D144" s="663"/>
      <c r="E144" s="658"/>
      <c r="F144" s="659"/>
      <c r="G144" s="663"/>
      <c r="H144" s="663"/>
      <c r="I144" s="663"/>
      <c r="J144" s="663"/>
      <c r="K144" s="658"/>
      <c r="L144" s="659"/>
      <c r="M144" s="663"/>
      <c r="N144" s="663"/>
      <c r="O144" s="662"/>
      <c r="P144" s="663"/>
      <c r="Q144" s="660"/>
      <c r="R144" s="659"/>
      <c r="S144" s="663"/>
      <c r="T144" s="663"/>
      <c r="U144" s="663"/>
      <c r="V144" s="663"/>
      <c r="W144" s="663"/>
      <c r="X144" s="659"/>
      <c r="Y144" s="663"/>
      <c r="Z144" s="663"/>
    </row>
    <row r="145" spans="1:26" ht="13.5">
      <c r="A145" s="662"/>
      <c r="B145" s="662"/>
      <c r="C145" s="663"/>
      <c r="D145" s="663"/>
      <c r="E145" s="658"/>
      <c r="F145" s="659"/>
      <c r="G145" s="663"/>
      <c r="H145" s="663"/>
      <c r="I145" s="663"/>
      <c r="J145" s="663"/>
      <c r="K145" s="658"/>
      <c r="L145" s="659"/>
      <c r="M145" s="663"/>
      <c r="N145" s="663"/>
      <c r="O145" s="662"/>
      <c r="P145" s="663"/>
      <c r="Q145" s="660"/>
      <c r="R145" s="659"/>
      <c r="S145" s="663"/>
      <c r="T145" s="663"/>
      <c r="U145" s="663"/>
      <c r="V145" s="663"/>
      <c r="W145" s="663"/>
      <c r="X145" s="659"/>
      <c r="Y145" s="663"/>
      <c r="Z145" s="663"/>
    </row>
    <row r="146" spans="1:26" ht="13.5">
      <c r="A146" s="662"/>
      <c r="B146" s="662"/>
      <c r="C146" s="663"/>
      <c r="D146" s="663"/>
      <c r="E146" s="658"/>
      <c r="F146" s="659"/>
      <c r="G146" s="663"/>
      <c r="H146" s="663"/>
      <c r="I146" s="663"/>
      <c r="J146" s="663"/>
      <c r="K146" s="658"/>
      <c r="L146" s="659"/>
      <c r="M146" s="663"/>
      <c r="N146" s="663"/>
      <c r="O146" s="662"/>
      <c r="P146" s="663"/>
      <c r="Q146" s="660"/>
      <c r="R146" s="659"/>
      <c r="S146" s="663"/>
      <c r="T146" s="663"/>
      <c r="U146" s="663"/>
      <c r="V146" s="663"/>
      <c r="W146" s="663"/>
      <c r="X146" s="659"/>
      <c r="Y146" s="663"/>
      <c r="Z146" s="663"/>
    </row>
    <row r="147" spans="1:26" ht="13.5">
      <c r="A147" s="662"/>
      <c r="B147" s="662"/>
      <c r="C147" s="663"/>
      <c r="D147" s="663"/>
      <c r="E147" s="658"/>
      <c r="F147" s="659"/>
      <c r="G147" s="663"/>
      <c r="H147" s="663"/>
      <c r="I147" s="663"/>
      <c r="J147" s="663"/>
      <c r="K147" s="658"/>
      <c r="L147" s="659"/>
      <c r="M147" s="663"/>
      <c r="N147" s="663"/>
      <c r="O147" s="662"/>
      <c r="P147" s="663"/>
      <c r="Q147" s="660"/>
      <c r="R147" s="659"/>
      <c r="S147" s="663"/>
      <c r="T147" s="663"/>
      <c r="U147" s="663"/>
      <c r="V147" s="663"/>
      <c r="W147" s="663"/>
      <c r="X147" s="659"/>
      <c r="Y147" s="663"/>
      <c r="Z147" s="663"/>
    </row>
    <row r="148" spans="1:26" ht="13.5">
      <c r="A148" s="662"/>
      <c r="B148" s="662"/>
      <c r="C148" s="663"/>
      <c r="D148" s="663"/>
      <c r="E148" s="658"/>
      <c r="F148" s="659"/>
      <c r="G148" s="663"/>
      <c r="H148" s="663"/>
      <c r="I148" s="663"/>
      <c r="J148" s="663"/>
      <c r="K148" s="658"/>
      <c r="L148" s="659"/>
      <c r="M148" s="663"/>
      <c r="N148" s="663"/>
      <c r="O148" s="662"/>
      <c r="P148" s="663"/>
      <c r="Q148" s="660"/>
      <c r="R148" s="659"/>
      <c r="S148" s="663"/>
      <c r="T148" s="663"/>
      <c r="U148" s="663"/>
      <c r="V148" s="663"/>
      <c r="W148" s="663"/>
      <c r="X148" s="659"/>
      <c r="Y148" s="663"/>
      <c r="Z148" s="663"/>
    </row>
    <row r="149" spans="1:26" ht="13.5">
      <c r="A149" s="662"/>
      <c r="B149" s="662"/>
      <c r="C149" s="663"/>
      <c r="D149" s="663"/>
      <c r="E149" s="658"/>
      <c r="F149" s="659"/>
      <c r="G149" s="663"/>
      <c r="H149" s="663"/>
      <c r="I149" s="663"/>
      <c r="J149" s="663"/>
      <c r="K149" s="658"/>
      <c r="L149" s="659"/>
      <c r="M149" s="663"/>
      <c r="N149" s="663"/>
      <c r="O149" s="662"/>
      <c r="P149" s="663"/>
      <c r="Q149" s="660"/>
      <c r="R149" s="659"/>
      <c r="S149" s="663"/>
      <c r="T149" s="663"/>
      <c r="U149" s="663"/>
      <c r="V149" s="663"/>
      <c r="W149" s="663"/>
      <c r="X149" s="659"/>
      <c r="Y149" s="663"/>
      <c r="Z149" s="663"/>
    </row>
    <row r="150" spans="1:26" ht="13.5">
      <c r="A150" s="662"/>
      <c r="B150" s="662"/>
      <c r="C150" s="663"/>
      <c r="D150" s="663"/>
      <c r="E150" s="658"/>
      <c r="F150" s="659"/>
      <c r="G150" s="663"/>
      <c r="H150" s="663"/>
      <c r="I150" s="663"/>
      <c r="J150" s="663"/>
      <c r="K150" s="658"/>
      <c r="L150" s="659"/>
      <c r="M150" s="663"/>
      <c r="N150" s="663"/>
      <c r="O150" s="662"/>
      <c r="P150" s="663"/>
      <c r="Q150" s="660"/>
      <c r="R150" s="659"/>
      <c r="S150" s="663"/>
      <c r="T150" s="663"/>
      <c r="U150" s="663"/>
      <c r="V150" s="663"/>
      <c r="W150" s="663"/>
      <c r="X150" s="659"/>
      <c r="Y150" s="663"/>
      <c r="Z150" s="663"/>
    </row>
    <row r="151" spans="1:26" ht="13.5">
      <c r="A151" s="662"/>
      <c r="B151" s="662"/>
      <c r="C151" s="663"/>
      <c r="D151" s="663"/>
      <c r="E151" s="658"/>
      <c r="F151" s="659"/>
      <c r="G151" s="663"/>
      <c r="H151" s="663"/>
      <c r="I151" s="663"/>
      <c r="J151" s="663"/>
      <c r="K151" s="658"/>
      <c r="L151" s="659"/>
      <c r="M151" s="663"/>
      <c r="N151" s="663"/>
      <c r="O151" s="662"/>
      <c r="P151" s="663"/>
      <c r="Q151" s="660"/>
      <c r="R151" s="659"/>
      <c r="S151" s="663"/>
      <c r="T151" s="663"/>
      <c r="U151" s="663"/>
      <c r="V151" s="663"/>
      <c r="W151" s="663"/>
      <c r="X151" s="659"/>
      <c r="Y151" s="663"/>
      <c r="Z151" s="663"/>
    </row>
    <row r="152" spans="1:26" ht="13.5">
      <c r="A152" s="662"/>
      <c r="B152" s="662"/>
      <c r="C152" s="663"/>
      <c r="D152" s="663"/>
      <c r="E152" s="658"/>
      <c r="F152" s="659"/>
      <c r="G152" s="663"/>
      <c r="H152" s="663"/>
      <c r="I152" s="663"/>
      <c r="J152" s="663"/>
      <c r="K152" s="658"/>
      <c r="L152" s="659"/>
      <c r="M152" s="663"/>
      <c r="N152" s="663"/>
      <c r="O152" s="662"/>
      <c r="P152" s="663"/>
      <c r="Q152" s="660"/>
      <c r="R152" s="659"/>
      <c r="S152" s="663"/>
      <c r="T152" s="663"/>
      <c r="U152" s="663"/>
      <c r="V152" s="663"/>
      <c r="W152" s="663"/>
      <c r="X152" s="659"/>
      <c r="Y152" s="663"/>
      <c r="Z152" s="663"/>
    </row>
    <row r="153" spans="1:26" ht="13.5">
      <c r="A153" s="662"/>
      <c r="B153" s="662"/>
      <c r="C153" s="663"/>
      <c r="D153" s="663"/>
      <c r="E153" s="658"/>
      <c r="F153" s="659"/>
      <c r="G153" s="663"/>
      <c r="H153" s="663"/>
      <c r="I153" s="663"/>
      <c r="J153" s="663"/>
      <c r="K153" s="658"/>
      <c r="L153" s="659"/>
      <c r="M153" s="663"/>
      <c r="N153" s="663"/>
      <c r="O153" s="662"/>
      <c r="P153" s="663"/>
      <c r="Q153" s="660"/>
      <c r="R153" s="659"/>
      <c r="S153" s="663"/>
      <c r="T153" s="663"/>
      <c r="U153" s="663"/>
      <c r="V153" s="663"/>
      <c r="W153" s="663"/>
      <c r="X153" s="659"/>
      <c r="Y153" s="663"/>
      <c r="Z153" s="663"/>
    </row>
    <row r="154" spans="1:26" ht="13.5">
      <c r="A154" s="662"/>
      <c r="B154" s="662"/>
      <c r="C154" s="663"/>
      <c r="D154" s="663"/>
      <c r="E154" s="658"/>
      <c r="F154" s="659"/>
      <c r="G154" s="663"/>
      <c r="H154" s="663"/>
      <c r="I154" s="663"/>
      <c r="J154" s="663"/>
      <c r="K154" s="658"/>
      <c r="L154" s="659"/>
      <c r="M154" s="663"/>
      <c r="N154" s="663"/>
      <c r="O154" s="662"/>
      <c r="P154" s="663"/>
      <c r="Q154" s="660"/>
      <c r="R154" s="659"/>
      <c r="S154" s="663"/>
      <c r="T154" s="663"/>
      <c r="U154" s="663"/>
      <c r="V154" s="663"/>
      <c r="W154" s="663"/>
      <c r="X154" s="659"/>
      <c r="Y154" s="663"/>
      <c r="Z154" s="663"/>
    </row>
    <row r="155" spans="1:26" ht="13.5">
      <c r="A155" s="662"/>
      <c r="B155" s="662"/>
      <c r="C155" s="663"/>
      <c r="D155" s="663"/>
      <c r="E155" s="658"/>
      <c r="F155" s="659"/>
      <c r="G155" s="663"/>
      <c r="H155" s="663"/>
      <c r="I155" s="663"/>
      <c r="J155" s="663"/>
      <c r="K155" s="658"/>
      <c r="L155" s="659"/>
      <c r="M155" s="663"/>
      <c r="N155" s="663"/>
      <c r="O155" s="662"/>
      <c r="P155" s="663"/>
      <c r="Q155" s="660"/>
      <c r="R155" s="659"/>
      <c r="S155" s="663"/>
      <c r="T155" s="663"/>
      <c r="U155" s="663"/>
      <c r="V155" s="663"/>
      <c r="W155" s="663"/>
      <c r="X155" s="659"/>
      <c r="Y155" s="663"/>
      <c r="Z155" s="663"/>
    </row>
    <row r="156" spans="1:26" ht="13.5">
      <c r="A156" s="662"/>
      <c r="B156" s="662"/>
      <c r="C156" s="663"/>
      <c r="D156" s="663"/>
      <c r="E156" s="658"/>
      <c r="F156" s="659"/>
      <c r="G156" s="663"/>
      <c r="H156" s="663"/>
      <c r="I156" s="663"/>
      <c r="J156" s="663"/>
      <c r="K156" s="658"/>
      <c r="L156" s="659"/>
      <c r="M156" s="663"/>
      <c r="N156" s="663"/>
      <c r="O156" s="662"/>
      <c r="P156" s="663"/>
      <c r="Q156" s="660"/>
      <c r="R156" s="659"/>
      <c r="S156" s="663"/>
      <c r="T156" s="663"/>
      <c r="U156" s="663"/>
      <c r="V156" s="663"/>
      <c r="W156" s="663"/>
      <c r="X156" s="659"/>
      <c r="Y156" s="663"/>
      <c r="Z156" s="663"/>
    </row>
    <row r="157" spans="1:26" ht="13.5">
      <c r="A157" s="662"/>
      <c r="B157" s="662"/>
      <c r="C157" s="663"/>
      <c r="D157" s="663"/>
      <c r="E157" s="658"/>
      <c r="F157" s="659"/>
      <c r="G157" s="663"/>
      <c r="H157" s="663"/>
      <c r="I157" s="663"/>
      <c r="J157" s="663"/>
      <c r="K157" s="658"/>
      <c r="L157" s="659"/>
      <c r="M157" s="663"/>
      <c r="N157" s="663"/>
      <c r="O157" s="662"/>
      <c r="P157" s="663"/>
      <c r="Q157" s="660"/>
      <c r="R157" s="659"/>
      <c r="S157" s="663"/>
      <c r="T157" s="663"/>
      <c r="U157" s="663"/>
      <c r="V157" s="663"/>
      <c r="W157" s="663"/>
      <c r="X157" s="659"/>
      <c r="Y157" s="663"/>
      <c r="Z157" s="663"/>
    </row>
    <row r="158" spans="1:26" ht="13.5">
      <c r="A158" s="662"/>
      <c r="B158" s="662"/>
      <c r="C158" s="663"/>
      <c r="D158" s="663"/>
      <c r="E158" s="658"/>
      <c r="F158" s="659"/>
      <c r="G158" s="663"/>
      <c r="H158" s="663"/>
      <c r="I158" s="663"/>
      <c r="J158" s="663"/>
      <c r="K158" s="658"/>
      <c r="L158" s="659"/>
      <c r="M158" s="663"/>
      <c r="N158" s="663"/>
      <c r="O158" s="662"/>
      <c r="P158" s="663"/>
      <c r="Q158" s="660"/>
      <c r="R158" s="659"/>
      <c r="S158" s="663"/>
      <c r="T158" s="663"/>
      <c r="U158" s="663"/>
      <c r="V158" s="663"/>
      <c r="W158" s="663"/>
      <c r="X158" s="659"/>
      <c r="Y158" s="663"/>
      <c r="Z158" s="663"/>
    </row>
    <row r="159" spans="1:26" ht="13.5">
      <c r="A159" s="662"/>
      <c r="B159" s="662"/>
      <c r="C159" s="663"/>
      <c r="D159" s="663"/>
      <c r="E159" s="658"/>
      <c r="F159" s="659"/>
      <c r="G159" s="663"/>
      <c r="H159" s="663"/>
      <c r="I159" s="663"/>
      <c r="J159" s="663"/>
      <c r="K159" s="658"/>
      <c r="L159" s="659"/>
      <c r="M159" s="663"/>
      <c r="N159" s="663"/>
      <c r="O159" s="662"/>
      <c r="P159" s="663"/>
      <c r="Q159" s="660"/>
      <c r="R159" s="659"/>
      <c r="S159" s="663"/>
      <c r="T159" s="663"/>
      <c r="U159" s="663"/>
      <c r="V159" s="663"/>
      <c r="W159" s="663"/>
      <c r="X159" s="659"/>
      <c r="Y159" s="663"/>
      <c r="Z159" s="663"/>
    </row>
    <row r="160" spans="1:26" ht="13.5">
      <c r="A160" s="662"/>
      <c r="B160" s="662"/>
      <c r="C160" s="663"/>
      <c r="D160" s="663"/>
      <c r="E160" s="658"/>
      <c r="F160" s="659"/>
      <c r="G160" s="663"/>
      <c r="H160" s="663"/>
      <c r="I160" s="663"/>
      <c r="J160" s="663"/>
      <c r="K160" s="658"/>
      <c r="L160" s="659"/>
      <c r="M160" s="663"/>
      <c r="N160" s="663"/>
      <c r="O160" s="662"/>
      <c r="P160" s="663"/>
      <c r="Q160" s="660"/>
      <c r="R160" s="659"/>
      <c r="S160" s="663"/>
      <c r="T160" s="663"/>
      <c r="U160" s="663"/>
      <c r="V160" s="663"/>
      <c r="W160" s="663"/>
      <c r="X160" s="659"/>
      <c r="Y160" s="663"/>
      <c r="Z160" s="663"/>
    </row>
    <row r="161" spans="1:26" ht="13.5">
      <c r="A161" s="662"/>
      <c r="B161" s="662"/>
      <c r="C161" s="663"/>
      <c r="D161" s="663"/>
      <c r="E161" s="658"/>
      <c r="F161" s="659"/>
      <c r="G161" s="663"/>
      <c r="H161" s="663"/>
      <c r="I161" s="663"/>
      <c r="J161" s="663"/>
      <c r="K161" s="658"/>
      <c r="L161" s="659"/>
      <c r="M161" s="663"/>
      <c r="N161" s="663"/>
      <c r="O161" s="662"/>
      <c r="P161" s="663"/>
      <c r="Q161" s="660"/>
      <c r="R161" s="659"/>
      <c r="S161" s="663"/>
      <c r="T161" s="663"/>
      <c r="U161" s="663"/>
      <c r="V161" s="663"/>
      <c r="W161" s="663"/>
      <c r="X161" s="659"/>
      <c r="Y161" s="663"/>
      <c r="Z161" s="663"/>
    </row>
    <row r="162" spans="1:26" ht="13.5">
      <c r="A162" s="662"/>
      <c r="B162" s="662"/>
      <c r="C162" s="663"/>
      <c r="D162" s="663"/>
      <c r="E162" s="658"/>
      <c r="F162" s="659"/>
      <c r="G162" s="663"/>
      <c r="H162" s="663"/>
      <c r="I162" s="663"/>
      <c r="J162" s="663"/>
      <c r="K162" s="658"/>
      <c r="L162" s="659"/>
      <c r="M162" s="663"/>
      <c r="N162" s="663"/>
      <c r="O162" s="662"/>
      <c r="P162" s="663"/>
      <c r="Q162" s="660"/>
      <c r="R162" s="659"/>
      <c r="S162" s="663"/>
      <c r="T162" s="663"/>
      <c r="U162" s="663"/>
      <c r="V162" s="663"/>
      <c r="W162" s="663"/>
      <c r="X162" s="659"/>
      <c r="Y162" s="663"/>
      <c r="Z162" s="663"/>
    </row>
    <row r="163" spans="1:26" ht="13.5">
      <c r="A163" s="662"/>
      <c r="B163" s="662"/>
      <c r="C163" s="663"/>
      <c r="D163" s="663"/>
      <c r="E163" s="658"/>
      <c r="F163" s="659"/>
      <c r="G163" s="663"/>
      <c r="H163" s="663"/>
      <c r="I163" s="663"/>
      <c r="J163" s="663"/>
      <c r="K163" s="658"/>
      <c r="L163" s="659"/>
      <c r="M163" s="663"/>
      <c r="N163" s="663"/>
      <c r="O163" s="662"/>
      <c r="P163" s="663"/>
      <c r="Q163" s="660"/>
      <c r="R163" s="659"/>
      <c r="S163" s="663"/>
      <c r="T163" s="663"/>
      <c r="U163" s="663"/>
      <c r="V163" s="663"/>
      <c r="W163" s="663"/>
      <c r="X163" s="659"/>
      <c r="Y163" s="663"/>
      <c r="Z163" s="663"/>
    </row>
    <row r="164" spans="1:26" ht="13.5">
      <c r="A164" s="662"/>
      <c r="B164" s="662"/>
      <c r="C164" s="663"/>
      <c r="D164" s="663"/>
      <c r="E164" s="658"/>
      <c r="F164" s="659"/>
      <c r="G164" s="663"/>
      <c r="H164" s="663"/>
      <c r="I164" s="663"/>
      <c r="J164" s="663"/>
      <c r="K164" s="658"/>
      <c r="L164" s="659"/>
      <c r="M164" s="663"/>
      <c r="N164" s="663"/>
      <c r="O164" s="662"/>
      <c r="P164" s="663"/>
      <c r="Q164" s="660"/>
      <c r="R164" s="659"/>
      <c r="S164" s="663"/>
      <c r="T164" s="663"/>
      <c r="U164" s="663"/>
      <c r="V164" s="663"/>
      <c r="W164" s="663"/>
      <c r="X164" s="659"/>
      <c r="Y164" s="663"/>
      <c r="Z164" s="663"/>
    </row>
    <row r="165" spans="1:26" ht="13.5">
      <c r="A165" s="662"/>
      <c r="B165" s="662"/>
      <c r="C165" s="663"/>
      <c r="D165" s="663"/>
      <c r="E165" s="658"/>
      <c r="F165" s="659"/>
      <c r="G165" s="663"/>
      <c r="H165" s="663"/>
      <c r="I165" s="663"/>
      <c r="J165" s="663"/>
      <c r="K165" s="658"/>
      <c r="L165" s="659"/>
      <c r="M165" s="663"/>
      <c r="N165" s="663"/>
      <c r="O165" s="662"/>
      <c r="P165" s="663"/>
      <c r="Q165" s="660"/>
      <c r="R165" s="659"/>
      <c r="S165" s="663"/>
      <c r="T165" s="663"/>
      <c r="U165" s="663"/>
      <c r="V165" s="663"/>
      <c r="W165" s="663"/>
      <c r="X165" s="659"/>
      <c r="Y165" s="663"/>
      <c r="Z165" s="663"/>
    </row>
    <row r="166" spans="1:26" ht="13.5">
      <c r="A166" s="662"/>
      <c r="B166" s="662"/>
      <c r="C166" s="663"/>
      <c r="D166" s="663"/>
      <c r="E166" s="658"/>
      <c r="F166" s="659"/>
      <c r="G166" s="663"/>
      <c r="H166" s="663"/>
      <c r="I166" s="663"/>
      <c r="J166" s="663"/>
      <c r="K166" s="658"/>
      <c r="L166" s="659"/>
      <c r="M166" s="663"/>
      <c r="N166" s="663"/>
      <c r="O166" s="662"/>
      <c r="P166" s="663"/>
      <c r="Q166" s="660"/>
      <c r="R166" s="659"/>
      <c r="S166" s="663"/>
      <c r="T166" s="663"/>
      <c r="U166" s="663"/>
      <c r="V166" s="663"/>
      <c r="W166" s="663"/>
      <c r="X166" s="659"/>
      <c r="Y166" s="663"/>
      <c r="Z166" s="663"/>
    </row>
    <row r="167" spans="1:26" ht="13.5">
      <c r="A167" s="662"/>
      <c r="B167" s="662"/>
      <c r="C167" s="663"/>
      <c r="D167" s="663"/>
      <c r="E167" s="658"/>
      <c r="F167" s="659"/>
      <c r="G167" s="663"/>
      <c r="H167" s="663"/>
      <c r="I167" s="663"/>
      <c r="J167" s="663"/>
      <c r="K167" s="658"/>
      <c r="L167" s="659"/>
      <c r="M167" s="663"/>
      <c r="N167" s="663"/>
      <c r="O167" s="662"/>
      <c r="P167" s="663"/>
      <c r="Q167" s="660"/>
      <c r="R167" s="659"/>
      <c r="S167" s="663"/>
      <c r="T167" s="663"/>
      <c r="U167" s="663"/>
      <c r="V167" s="663"/>
      <c r="W167" s="663"/>
      <c r="X167" s="659"/>
      <c r="Y167" s="663"/>
      <c r="Z167" s="663"/>
    </row>
    <row r="168" spans="1:26" ht="13.5">
      <c r="A168" s="662"/>
      <c r="B168" s="662"/>
      <c r="C168" s="663"/>
      <c r="D168" s="663"/>
      <c r="E168" s="658"/>
      <c r="F168" s="659"/>
      <c r="G168" s="663"/>
      <c r="H168" s="663"/>
      <c r="I168" s="663"/>
      <c r="J168" s="663"/>
      <c r="K168" s="658"/>
      <c r="L168" s="659"/>
      <c r="M168" s="663"/>
      <c r="N168" s="663"/>
      <c r="O168" s="662"/>
      <c r="P168" s="663"/>
      <c r="Q168" s="660"/>
      <c r="R168" s="659"/>
      <c r="S168" s="663"/>
      <c r="T168" s="663"/>
      <c r="U168" s="663"/>
      <c r="V168" s="663"/>
      <c r="W168" s="663"/>
      <c r="X168" s="659"/>
      <c r="Y168" s="663"/>
      <c r="Z168" s="663"/>
    </row>
    <row r="169" spans="1:26" ht="13.5">
      <c r="A169" s="662"/>
      <c r="B169" s="662"/>
      <c r="C169" s="663"/>
      <c r="D169" s="663"/>
      <c r="E169" s="658"/>
      <c r="F169" s="659"/>
      <c r="G169" s="663"/>
      <c r="H169" s="663"/>
      <c r="I169" s="663"/>
      <c r="J169" s="663"/>
      <c r="K169" s="658"/>
      <c r="L169" s="659"/>
      <c r="M169" s="663"/>
      <c r="N169" s="663"/>
      <c r="O169" s="662"/>
      <c r="P169" s="663"/>
      <c r="Q169" s="660"/>
      <c r="R169" s="659"/>
      <c r="S169" s="663"/>
      <c r="T169" s="663"/>
      <c r="U169" s="663"/>
      <c r="V169" s="663"/>
      <c r="W169" s="663"/>
      <c r="X169" s="659"/>
      <c r="Y169" s="663"/>
      <c r="Z169" s="663"/>
    </row>
    <row r="170" spans="1:26" ht="13.5">
      <c r="A170" s="662"/>
      <c r="B170" s="662"/>
      <c r="C170" s="663"/>
      <c r="D170" s="663"/>
      <c r="E170" s="658"/>
      <c r="F170" s="659"/>
      <c r="G170" s="663"/>
      <c r="H170" s="663"/>
      <c r="I170" s="663"/>
      <c r="J170" s="663"/>
      <c r="K170" s="658"/>
      <c r="L170" s="659"/>
      <c r="M170" s="663"/>
      <c r="N170" s="663"/>
      <c r="O170" s="662"/>
      <c r="P170" s="663"/>
      <c r="Q170" s="660"/>
      <c r="R170" s="659"/>
      <c r="S170" s="663"/>
      <c r="T170" s="663"/>
      <c r="U170" s="663"/>
      <c r="V170" s="663"/>
      <c r="W170" s="663"/>
      <c r="X170" s="659"/>
      <c r="Y170" s="663"/>
      <c r="Z170" s="663"/>
    </row>
    <row r="171" spans="1:26" ht="13.5">
      <c r="A171" s="662"/>
      <c r="B171" s="662"/>
      <c r="C171" s="663"/>
      <c r="D171" s="663"/>
      <c r="E171" s="658"/>
      <c r="F171" s="659"/>
      <c r="G171" s="663"/>
      <c r="H171" s="663"/>
      <c r="I171" s="663"/>
      <c r="J171" s="663"/>
      <c r="K171" s="658"/>
      <c r="L171" s="659"/>
      <c r="M171" s="663"/>
      <c r="N171" s="663"/>
      <c r="O171" s="662"/>
      <c r="P171" s="663"/>
      <c r="Q171" s="660"/>
      <c r="R171" s="659"/>
      <c r="S171" s="663"/>
      <c r="T171" s="663"/>
      <c r="U171" s="663"/>
      <c r="V171" s="663"/>
      <c r="W171" s="663"/>
      <c r="X171" s="659"/>
      <c r="Y171" s="663"/>
      <c r="Z171" s="663"/>
    </row>
    <row r="172" spans="1:26" ht="13.5">
      <c r="A172" s="662"/>
      <c r="B172" s="662"/>
      <c r="C172" s="663"/>
      <c r="D172" s="663"/>
      <c r="E172" s="658"/>
      <c r="F172" s="659"/>
      <c r="G172" s="663"/>
      <c r="H172" s="663"/>
      <c r="I172" s="663"/>
      <c r="J172" s="663"/>
      <c r="K172" s="658"/>
      <c r="L172" s="659"/>
      <c r="M172" s="663"/>
      <c r="N172" s="663"/>
      <c r="O172" s="662"/>
      <c r="P172" s="663"/>
      <c r="Q172" s="660"/>
      <c r="R172" s="659"/>
      <c r="S172" s="663"/>
      <c r="T172" s="663"/>
      <c r="U172" s="663"/>
      <c r="V172" s="663"/>
      <c r="W172" s="663"/>
      <c r="X172" s="659"/>
      <c r="Y172" s="663"/>
      <c r="Z172" s="663"/>
    </row>
    <row r="173" spans="1:26" ht="13.5">
      <c r="A173" s="662"/>
      <c r="B173" s="662"/>
      <c r="C173" s="663"/>
      <c r="D173" s="663"/>
      <c r="E173" s="658"/>
      <c r="F173" s="659"/>
      <c r="G173" s="663"/>
      <c r="H173" s="663"/>
      <c r="I173" s="663"/>
      <c r="J173" s="663"/>
      <c r="K173" s="658"/>
      <c r="L173" s="659"/>
      <c r="M173" s="663"/>
      <c r="N173" s="663"/>
      <c r="O173" s="662"/>
      <c r="P173" s="663"/>
      <c r="Q173" s="660"/>
      <c r="R173" s="659"/>
      <c r="S173" s="663"/>
      <c r="T173" s="663"/>
      <c r="U173" s="663"/>
      <c r="V173" s="663"/>
      <c r="W173" s="663"/>
      <c r="X173" s="659"/>
      <c r="Y173" s="663"/>
      <c r="Z173" s="663"/>
    </row>
  </sheetData>
  <mergeCells count="30">
    <mergeCell ref="O9:X9"/>
    <mergeCell ref="A17:B17"/>
    <mergeCell ref="G14:H14"/>
    <mergeCell ref="A3:N3"/>
    <mergeCell ref="A7:N7"/>
    <mergeCell ref="A8:N8"/>
    <mergeCell ref="O3:Z3"/>
    <mergeCell ref="A4:N4"/>
    <mergeCell ref="O4:Z4"/>
    <mergeCell ref="O8:Z8"/>
    <mergeCell ref="Q14:Q15"/>
    <mergeCell ref="C13:H13"/>
    <mergeCell ref="C14:C15"/>
    <mergeCell ref="D14:D15"/>
    <mergeCell ref="E14:E15"/>
    <mergeCell ref="M14:N14"/>
    <mergeCell ref="I13:N13"/>
    <mergeCell ref="K14:K15"/>
    <mergeCell ref="I14:I15"/>
    <mergeCell ref="J14:J15"/>
    <mergeCell ref="U13:Z13"/>
    <mergeCell ref="A13:B15"/>
    <mergeCell ref="U14:U15"/>
    <mergeCell ref="V14:V15"/>
    <mergeCell ref="W14:W15"/>
    <mergeCell ref="Y14:Z14"/>
    <mergeCell ref="O14:O15"/>
    <mergeCell ref="P14:P15"/>
    <mergeCell ref="S14:T14"/>
    <mergeCell ref="O13:T13"/>
  </mergeCells>
  <hyperlinks>
    <hyperlink ref="L1" location="目次!A1" display="目次へ"/>
  </hyperlinks>
  <printOptions/>
  <pageMargins left="0.7874015748031497" right="0.7874015748031497" top="0.984251968503937" bottom="0.7874015748031497" header="0.5118110236220472" footer="0.5118110236220472"/>
  <pageSetup fitToWidth="2" horizontalDpi="600" verticalDpi="600" orientation="portrait" pageOrder="overThenDown" paperSize="9" r:id="rId1"/>
</worksheet>
</file>

<file path=xl/worksheets/sheet21.xml><?xml version="1.0" encoding="utf-8"?>
<worksheet xmlns="http://schemas.openxmlformats.org/spreadsheetml/2006/main" xmlns:r="http://schemas.openxmlformats.org/officeDocument/2006/relationships">
  <dimension ref="A1:J26"/>
  <sheetViews>
    <sheetView workbookViewId="0" topLeftCell="A1">
      <selection activeCell="A1" sqref="A1"/>
    </sheetView>
  </sheetViews>
  <sheetFormatPr defaultColWidth="9.00390625" defaultRowHeight="13.5"/>
  <sheetData>
    <row r="1" spans="1:10" ht="13.5">
      <c r="A1" s="190"/>
      <c r="B1" s="190"/>
      <c r="C1" s="190"/>
      <c r="D1" s="190"/>
      <c r="E1" s="190"/>
      <c r="F1" s="190"/>
      <c r="G1" s="190"/>
      <c r="H1" s="190"/>
      <c r="I1" s="190"/>
      <c r="J1" s="190"/>
    </row>
    <row r="2" spans="1:10" ht="13.5">
      <c r="A2" s="191" t="s">
        <v>554</v>
      </c>
      <c r="B2" s="190"/>
      <c r="C2" s="190"/>
      <c r="D2" s="190"/>
      <c r="E2" s="190"/>
      <c r="F2" s="190"/>
      <c r="G2" s="190"/>
      <c r="H2" s="190"/>
      <c r="I2" s="190"/>
      <c r="J2" s="190"/>
    </row>
    <row r="3" spans="1:10" ht="13.5">
      <c r="A3" s="192"/>
      <c r="B3" s="192" t="s">
        <v>71</v>
      </c>
      <c r="C3" s="192" t="s">
        <v>73</v>
      </c>
      <c r="D3" s="192" t="s">
        <v>75</v>
      </c>
      <c r="E3" s="192" t="s">
        <v>76</v>
      </c>
      <c r="F3" s="192" t="s">
        <v>77</v>
      </c>
      <c r="G3" s="193" t="s">
        <v>79</v>
      </c>
      <c r="H3" s="192" t="s">
        <v>80</v>
      </c>
      <c r="I3" s="192" t="s">
        <v>722</v>
      </c>
      <c r="J3" s="194"/>
    </row>
    <row r="4" spans="1:10" ht="13.5">
      <c r="A4" s="192" t="s">
        <v>294</v>
      </c>
      <c r="B4" s="195">
        <v>97.530556248441</v>
      </c>
      <c r="C4" s="195">
        <v>100</v>
      </c>
      <c r="D4" s="195">
        <v>101.99551010226988</v>
      </c>
      <c r="E4" s="195">
        <v>93.8388625592417</v>
      </c>
      <c r="F4" s="195">
        <v>100.22449488650535</v>
      </c>
      <c r="G4" s="195">
        <v>87.25367922175106</v>
      </c>
      <c r="H4" s="195">
        <v>86.97929658268895</v>
      </c>
      <c r="I4" s="195">
        <v>79.84534796707409</v>
      </c>
      <c r="J4" s="190"/>
    </row>
    <row r="5" spans="1:10" ht="13.5">
      <c r="A5" s="192" t="s">
        <v>561</v>
      </c>
      <c r="B5" s="195">
        <v>93.4274291252726</v>
      </c>
      <c r="C5" s="195">
        <v>100</v>
      </c>
      <c r="D5" s="195">
        <v>111.05524594136176</v>
      </c>
      <c r="E5" s="195">
        <v>103.19542040222922</v>
      </c>
      <c r="F5" s="195">
        <v>106.91180033922947</v>
      </c>
      <c r="G5" s="195">
        <v>92.95190210806882</v>
      </c>
      <c r="H5" s="195">
        <v>89.0204749212503</v>
      </c>
      <c r="I5" s="195">
        <v>82.79319118003392</v>
      </c>
      <c r="J5" s="190"/>
    </row>
    <row r="6" spans="1:10" ht="13.5">
      <c r="A6" s="192" t="s">
        <v>555</v>
      </c>
      <c r="B6" s="195">
        <v>85.92566144951145</v>
      </c>
      <c r="C6" s="195">
        <v>100</v>
      </c>
      <c r="D6" s="195">
        <v>111.43752691253333</v>
      </c>
      <c r="E6" s="195">
        <v>110.55597093738288</v>
      </c>
      <c r="F6" s="195">
        <v>101.59291813880635</v>
      </c>
      <c r="G6" s="195">
        <v>84.81197485691733</v>
      </c>
      <c r="H6" s="195">
        <v>80.11342473758212</v>
      </c>
      <c r="I6" s="195">
        <v>74.39633436114286</v>
      </c>
      <c r="J6" s="190"/>
    </row>
    <row r="7" spans="1:10" ht="13.5">
      <c r="A7" s="191" t="s">
        <v>556</v>
      </c>
      <c r="B7" s="190"/>
      <c r="C7" s="190"/>
      <c r="D7" s="190"/>
      <c r="E7" s="190"/>
      <c r="F7" s="190"/>
      <c r="G7" s="190"/>
      <c r="H7" s="190"/>
      <c r="I7" s="190"/>
      <c r="J7" s="190"/>
    </row>
    <row r="8" spans="1:10" ht="13.5">
      <c r="A8" s="192"/>
      <c r="B8" s="192" t="s">
        <v>71</v>
      </c>
      <c r="C8" s="192" t="s">
        <v>73</v>
      </c>
      <c r="D8" s="192" t="s">
        <v>75</v>
      </c>
      <c r="E8" s="192" t="s">
        <v>76</v>
      </c>
      <c r="F8" s="192" t="s">
        <v>77</v>
      </c>
      <c r="G8" s="193" t="s">
        <v>79</v>
      </c>
      <c r="H8" s="192" t="s">
        <v>80</v>
      </c>
      <c r="I8" s="192" t="s">
        <v>722</v>
      </c>
      <c r="J8" s="190"/>
    </row>
    <row r="9" spans="1:10" ht="13.5">
      <c r="A9" s="192" t="s">
        <v>294</v>
      </c>
      <c r="B9" s="195">
        <v>102.48354710092713</v>
      </c>
      <c r="C9" s="195">
        <v>100</v>
      </c>
      <c r="D9" s="195">
        <v>93.83196425997983</v>
      </c>
      <c r="E9" s="195">
        <v>88.89369265504156</v>
      </c>
      <c r="F9" s="195">
        <v>86.6791564586636</v>
      </c>
      <c r="G9" s="195">
        <v>80.68886006629197</v>
      </c>
      <c r="H9" s="195">
        <v>76.99956766104627</v>
      </c>
      <c r="I9" s="195">
        <v>70.71624153336215</v>
      </c>
      <c r="J9" s="190"/>
    </row>
    <row r="10" spans="1:10" ht="13.5">
      <c r="A10" s="192" t="s">
        <v>561</v>
      </c>
      <c r="B10" s="195">
        <v>100.046923502659</v>
      </c>
      <c r="C10" s="195">
        <v>100</v>
      </c>
      <c r="D10" s="195">
        <v>102.74803282238854</v>
      </c>
      <c r="E10" s="195">
        <v>101.8312197704358</v>
      </c>
      <c r="F10" s="195">
        <v>107.61965493178045</v>
      </c>
      <c r="G10" s="195">
        <v>106.23240368650289</v>
      </c>
      <c r="H10" s="195">
        <v>103.72380104434873</v>
      </c>
      <c r="I10" s="195">
        <v>99.55723464157663</v>
      </c>
      <c r="J10" s="190"/>
    </row>
    <row r="11" spans="1:10" ht="13.5">
      <c r="A11" s="192" t="s">
        <v>557</v>
      </c>
      <c r="B11" s="195">
        <v>84.97089749198152</v>
      </c>
      <c r="C11" s="195">
        <v>100</v>
      </c>
      <c r="D11" s="195">
        <v>106.18651593254422</v>
      </c>
      <c r="E11" s="195">
        <v>111.18366397833977</v>
      </c>
      <c r="F11" s="195">
        <v>108.86766544163062</v>
      </c>
      <c r="G11" s="195">
        <v>101.70787209667517</v>
      </c>
      <c r="H11" s="195">
        <v>99.93263706681917</v>
      </c>
      <c r="I11" s="195">
        <v>96.15792601055456</v>
      </c>
      <c r="J11" s="190"/>
    </row>
    <row r="12" spans="1:10" ht="13.5">
      <c r="A12" s="190"/>
      <c r="B12" s="190"/>
      <c r="C12" s="190"/>
      <c r="D12" s="190"/>
      <c r="E12" s="190"/>
      <c r="F12" s="190"/>
      <c r="G12" s="190"/>
      <c r="H12" s="190"/>
      <c r="I12" s="190"/>
      <c r="J12" s="190"/>
    </row>
    <row r="15" spans="1:9" ht="14.25">
      <c r="A15" s="3"/>
      <c r="B15" s="3"/>
      <c r="C15" s="3"/>
      <c r="D15" s="3"/>
      <c r="E15" s="3"/>
      <c r="F15" s="3"/>
      <c r="G15" s="3"/>
      <c r="H15" s="196"/>
      <c r="I15" s="17"/>
    </row>
    <row r="16" spans="1:9" ht="14.25">
      <c r="A16" s="172" t="s">
        <v>558</v>
      </c>
      <c r="B16" s="3"/>
      <c r="C16" s="3"/>
      <c r="D16" s="3"/>
      <c r="E16" s="3"/>
      <c r="F16" s="3"/>
      <c r="G16" s="3"/>
      <c r="H16" s="197"/>
      <c r="I16" s="18"/>
    </row>
    <row r="17" spans="1:9" ht="14.25">
      <c r="A17" s="174"/>
      <c r="B17" s="198"/>
      <c r="C17" s="199" t="s">
        <v>294</v>
      </c>
      <c r="D17" s="200" t="s">
        <v>559</v>
      </c>
      <c r="E17" s="200" t="s">
        <v>555</v>
      </c>
      <c r="F17" s="201" t="s">
        <v>560</v>
      </c>
      <c r="G17" s="202"/>
      <c r="H17" s="197"/>
      <c r="I17" s="18"/>
    </row>
    <row r="18" spans="1:9" ht="14.25">
      <c r="A18" s="203" t="s">
        <v>71</v>
      </c>
      <c r="B18" s="15"/>
      <c r="C18" s="204">
        <v>101.6837186820269</v>
      </c>
      <c r="D18" s="204">
        <v>98.16498751399294</v>
      </c>
      <c r="E18" s="204">
        <v>85.58824301777962</v>
      </c>
      <c r="F18" s="205">
        <v>93.60393486461965</v>
      </c>
      <c r="G18" s="197"/>
      <c r="H18" s="197"/>
      <c r="I18" s="18"/>
    </row>
    <row r="19" spans="1:9" ht="14.25">
      <c r="A19" s="203" t="s">
        <v>73</v>
      </c>
      <c r="B19" s="15"/>
      <c r="C19" s="204">
        <v>100</v>
      </c>
      <c r="D19" s="204">
        <v>100</v>
      </c>
      <c r="E19" s="204">
        <v>100</v>
      </c>
      <c r="F19" s="205">
        <v>100</v>
      </c>
      <c r="G19" s="197"/>
      <c r="H19" s="197"/>
      <c r="I19" s="18"/>
    </row>
    <row r="20" spans="1:9" ht="14.25">
      <c r="A20" s="203" t="s">
        <v>75</v>
      </c>
      <c r="B20" s="13"/>
      <c r="C20" s="204">
        <v>95.15024571014258</v>
      </c>
      <c r="D20" s="204">
        <v>105.10979075174373</v>
      </c>
      <c r="E20" s="204">
        <v>109.58179296290007</v>
      </c>
      <c r="F20" s="205">
        <v>105.23808649208581</v>
      </c>
      <c r="G20" s="197"/>
      <c r="H20" s="197"/>
      <c r="I20" s="18"/>
    </row>
    <row r="21" spans="1:7" ht="14.25">
      <c r="A21" s="203" t="s">
        <v>76</v>
      </c>
      <c r="B21" s="13"/>
      <c r="C21" s="204">
        <v>89.69225811649078</v>
      </c>
      <c r="D21" s="204">
        <v>102.21906484112633</v>
      </c>
      <c r="E21" s="204">
        <v>110.77780084604072</v>
      </c>
      <c r="F21" s="205">
        <v>116.29155906888585</v>
      </c>
      <c r="G21" s="197"/>
    </row>
    <row r="22" spans="1:7" ht="14.25">
      <c r="A22" s="203" t="s">
        <v>77</v>
      </c>
      <c r="B22" s="13"/>
      <c r="C22" s="204">
        <v>88.86651091597518</v>
      </c>
      <c r="D22" s="204">
        <v>107.41841040213554</v>
      </c>
      <c r="E22" s="204">
        <v>104.16385078326293</v>
      </c>
      <c r="F22" s="205">
        <v>120.44873325423441</v>
      </c>
      <c r="G22" s="197"/>
    </row>
    <row r="23" spans="1:7" ht="14.25">
      <c r="A23" s="203" t="s">
        <v>79</v>
      </c>
      <c r="B23" s="13"/>
      <c r="C23" s="204">
        <v>81.74897285104325</v>
      </c>
      <c r="D23" s="204">
        <v>102.45672952725393</v>
      </c>
      <c r="E23" s="204">
        <v>90.7830707538447</v>
      </c>
      <c r="F23" s="205">
        <v>122.96841308731858</v>
      </c>
      <c r="G23" s="197"/>
    </row>
    <row r="24" spans="1:7" ht="14.25">
      <c r="A24" s="206" t="s">
        <v>80</v>
      </c>
      <c r="B24" s="207"/>
      <c r="C24" s="208">
        <v>78.61113348908403</v>
      </c>
      <c r="D24" s="208">
        <v>99.54361491432016</v>
      </c>
      <c r="E24" s="208">
        <v>87.11763503432607</v>
      </c>
      <c r="F24" s="209">
        <v>129.0670124488949</v>
      </c>
      <c r="G24" s="197"/>
    </row>
    <row r="25" spans="1:7" ht="14.25">
      <c r="A25" s="210" t="s">
        <v>722</v>
      </c>
      <c r="B25" s="211"/>
      <c r="C25" s="212">
        <v>72.19044550068476</v>
      </c>
      <c r="D25" s="212">
        <v>94.7911822957031</v>
      </c>
      <c r="E25" s="212">
        <v>82.08699137476668</v>
      </c>
      <c r="F25" s="213">
        <v>134.26851263439775</v>
      </c>
      <c r="G25" s="197"/>
    </row>
    <row r="26" spans="1:7" ht="14.25">
      <c r="A26" s="6"/>
      <c r="B26" s="207"/>
      <c r="C26" s="18"/>
      <c r="D26" s="197"/>
      <c r="E26" s="197"/>
      <c r="F26" s="18"/>
      <c r="G26" s="197"/>
    </row>
  </sheetData>
  <printOptions/>
  <pageMargins left="0.75" right="0.75" top="1" bottom="1" header="0.512" footer="0.51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3:L118"/>
  <sheetViews>
    <sheetView workbookViewId="0" topLeftCell="A20">
      <selection activeCell="A20" sqref="A20"/>
    </sheetView>
  </sheetViews>
  <sheetFormatPr defaultColWidth="9.00390625" defaultRowHeight="13.5"/>
  <cols>
    <col min="1" max="1" width="10.875" style="3" customWidth="1"/>
    <col min="2" max="2" width="5.625" style="3" customWidth="1"/>
    <col min="3" max="3" width="5.125" style="3" customWidth="1"/>
    <col min="4" max="4" width="8.875" style="3" customWidth="1"/>
    <col min="5" max="5" width="4.875" style="3" customWidth="1"/>
    <col min="6" max="6" width="5.25390625" style="3" customWidth="1"/>
    <col min="7" max="7" width="8.375" style="3" customWidth="1"/>
    <col min="8" max="8" width="4.875" style="3" customWidth="1"/>
    <col min="9" max="9" width="5.125" style="3" customWidth="1"/>
    <col min="10" max="12" width="9.00390625" style="3" customWidth="1"/>
  </cols>
  <sheetData>
    <row r="3" spans="1:2" ht="14.25">
      <c r="A3" s="95"/>
      <c r="B3" s="95"/>
    </row>
    <row r="4" spans="1:2" ht="14.25">
      <c r="A4" s="53"/>
      <c r="B4" s="53"/>
    </row>
    <row r="20" spans="1:12" ht="14.25">
      <c r="A20" s="54"/>
      <c r="B20" s="54"/>
      <c r="C20" s="54"/>
      <c r="D20" s="54"/>
      <c r="E20" s="54"/>
      <c r="F20" s="54"/>
      <c r="G20" s="54"/>
      <c r="H20" s="54"/>
      <c r="I20" s="54"/>
      <c r="J20" s="54"/>
      <c r="K20" s="54"/>
      <c r="L20" s="54"/>
    </row>
    <row r="21" spans="1:12" ht="13.5">
      <c r="A21" s="1048" t="s">
        <v>460</v>
      </c>
      <c r="B21" s="1049"/>
      <c r="C21" s="1049"/>
      <c r="D21" s="1049"/>
      <c r="E21" s="1049"/>
      <c r="F21" s="1049"/>
      <c r="G21" s="1049"/>
      <c r="H21" s="1049"/>
      <c r="I21" s="1049"/>
      <c r="J21" s="153"/>
      <c r="K21" s="153"/>
      <c r="L21" s="153"/>
    </row>
    <row r="22" spans="1:12" ht="13.5">
      <c r="A22" s="171" t="s">
        <v>472</v>
      </c>
      <c r="B22" s="171"/>
      <c r="C22" s="171"/>
      <c r="D22" s="171" t="s">
        <v>473</v>
      </c>
      <c r="E22" s="171"/>
      <c r="F22" s="171"/>
      <c r="G22" s="171" t="s">
        <v>475</v>
      </c>
      <c r="H22" s="171"/>
      <c r="I22" s="171"/>
      <c r="J22" s="171"/>
      <c r="K22" s="153"/>
      <c r="L22" s="153"/>
    </row>
    <row r="23" spans="1:12" ht="13.5">
      <c r="A23" s="1050" t="s">
        <v>461</v>
      </c>
      <c r="B23" s="1051"/>
      <c r="C23" s="1051"/>
      <c r="D23" s="1051" t="s">
        <v>462</v>
      </c>
      <c r="E23" s="1051"/>
      <c r="F23" s="1051"/>
      <c r="G23" s="1051" t="s">
        <v>463</v>
      </c>
      <c r="H23" s="1051"/>
      <c r="I23" s="1052"/>
      <c r="J23" s="154"/>
      <c r="K23" s="154"/>
      <c r="L23" s="154"/>
    </row>
    <row r="24" spans="1:12" ht="13.5">
      <c r="A24" s="164"/>
      <c r="B24" s="163" t="s">
        <v>723</v>
      </c>
      <c r="C24" s="163" t="s">
        <v>459</v>
      </c>
      <c r="D24" s="90"/>
      <c r="E24" s="163" t="s">
        <v>723</v>
      </c>
      <c r="F24" s="163" t="s">
        <v>459</v>
      </c>
      <c r="G24" s="90"/>
      <c r="H24" s="163" t="s">
        <v>427</v>
      </c>
      <c r="I24" s="165" t="s">
        <v>428</v>
      </c>
      <c r="J24" s="154"/>
      <c r="K24" s="154"/>
      <c r="L24" s="154"/>
    </row>
    <row r="25" spans="1:12" ht="13.5">
      <c r="A25" s="166" t="s">
        <v>316</v>
      </c>
      <c r="B25" s="156">
        <v>0.43736332396126215</v>
      </c>
      <c r="C25" s="156">
        <v>0.48752509320332665</v>
      </c>
      <c r="D25" s="155" t="s">
        <v>316</v>
      </c>
      <c r="E25" s="158">
        <v>0.5853301627949515</v>
      </c>
      <c r="F25" s="158">
        <v>0.561396345820149</v>
      </c>
      <c r="G25" s="155" t="s">
        <v>316</v>
      </c>
      <c r="H25" s="156">
        <v>0.4762806309793975</v>
      </c>
      <c r="I25" s="167">
        <v>0.39451089396373756</v>
      </c>
      <c r="J25" s="154"/>
      <c r="K25" s="154"/>
      <c r="L25" s="154"/>
    </row>
    <row r="26" spans="1:12" ht="13.5">
      <c r="A26" s="166" t="s">
        <v>318</v>
      </c>
      <c r="B26" s="156">
        <v>2.4679787566385505</v>
      </c>
      <c r="C26" s="156">
        <v>2.781760825924864</v>
      </c>
      <c r="D26" s="155" t="s">
        <v>318</v>
      </c>
      <c r="E26" s="158">
        <v>2.5571611487104446</v>
      </c>
      <c r="F26" s="158">
        <v>2.963492225511211</v>
      </c>
      <c r="G26" s="155" t="s">
        <v>318</v>
      </c>
      <c r="H26" s="156">
        <v>1.1777698159186762</v>
      </c>
      <c r="I26" s="167">
        <v>1.4532308411833441</v>
      </c>
      <c r="J26" s="154"/>
      <c r="K26" s="154"/>
      <c r="L26" s="154"/>
    </row>
    <row r="27" spans="1:12" ht="13.5">
      <c r="A27" s="166" t="s">
        <v>319</v>
      </c>
      <c r="B27" s="156">
        <v>27.4601686972821</v>
      </c>
      <c r="C27" s="156">
        <v>27.530828792658447</v>
      </c>
      <c r="D27" s="155" t="s">
        <v>319</v>
      </c>
      <c r="E27" s="158">
        <v>33.0199378086702</v>
      </c>
      <c r="F27" s="158">
        <v>33.46602701507264</v>
      </c>
      <c r="G27" s="155" t="s">
        <v>319</v>
      </c>
      <c r="H27" s="156">
        <v>40.473497518924326</v>
      </c>
      <c r="I27" s="167">
        <v>42.274655238390515</v>
      </c>
      <c r="J27" s="154"/>
      <c r="K27" s="154"/>
      <c r="L27" s="154"/>
    </row>
    <row r="28" spans="1:12" ht="13.5">
      <c r="A28" s="166" t="s">
        <v>321</v>
      </c>
      <c r="B28" s="156">
        <v>23.086535457669477</v>
      </c>
      <c r="C28" s="156">
        <v>22.19673071408087</v>
      </c>
      <c r="D28" s="155" t="s">
        <v>321</v>
      </c>
      <c r="E28" s="158">
        <v>19.795134443021766</v>
      </c>
      <c r="F28" s="158">
        <v>19.815589806403324</v>
      </c>
      <c r="G28" s="155" t="s">
        <v>321</v>
      </c>
      <c r="H28" s="156">
        <v>23.433785305000278</v>
      </c>
      <c r="I28" s="167">
        <v>21.24714734732267</v>
      </c>
      <c r="J28" s="154"/>
      <c r="K28" s="154"/>
      <c r="L28" s="154"/>
    </row>
    <row r="29" spans="1:12" ht="13.5">
      <c r="A29" s="166" t="s">
        <v>322</v>
      </c>
      <c r="B29" s="156">
        <v>25.242111840049986</v>
      </c>
      <c r="C29" s="156">
        <v>26.039575566389445</v>
      </c>
      <c r="D29" s="155" t="s">
        <v>322</v>
      </c>
      <c r="E29" s="158">
        <v>25.90451801719407</v>
      </c>
      <c r="F29" s="158">
        <v>25.786805484672175</v>
      </c>
      <c r="G29" s="155" t="s">
        <v>322</v>
      </c>
      <c r="H29" s="156">
        <v>18.75936994038474</v>
      </c>
      <c r="I29" s="167">
        <v>18.82269018502176</v>
      </c>
      <c r="J29" s="154"/>
      <c r="K29" s="154"/>
      <c r="L29" s="154"/>
    </row>
    <row r="30" spans="1:12" ht="13.5">
      <c r="A30" s="168" t="s">
        <v>324</v>
      </c>
      <c r="B30" s="169">
        <v>21.305841924398624</v>
      </c>
      <c r="C30" s="169">
        <v>20.963579007743046</v>
      </c>
      <c r="D30" s="159" t="s">
        <v>324</v>
      </c>
      <c r="E30" s="161">
        <v>18.13791841960856</v>
      </c>
      <c r="F30" s="161">
        <v>17.4066891225205</v>
      </c>
      <c r="G30" s="159" t="s">
        <v>324</v>
      </c>
      <c r="H30" s="169">
        <v>15.679296788792577</v>
      </c>
      <c r="I30" s="170">
        <v>15.80776549411797</v>
      </c>
      <c r="J30" s="154"/>
      <c r="K30" s="154"/>
      <c r="L30" s="154"/>
    </row>
    <row r="31" spans="1:12" ht="13.5">
      <c r="A31" s="172" t="s">
        <v>471</v>
      </c>
      <c r="B31" s="172"/>
      <c r="C31" s="172"/>
      <c r="D31" s="171" t="s">
        <v>474</v>
      </c>
      <c r="E31" s="173"/>
      <c r="F31" s="173"/>
      <c r="G31" s="171" t="s">
        <v>476</v>
      </c>
      <c r="H31" s="172"/>
      <c r="I31" s="172"/>
      <c r="J31" s="172" t="s">
        <v>477</v>
      </c>
      <c r="K31" s="172"/>
      <c r="L31" s="172"/>
    </row>
    <row r="32" spans="1:12" ht="13.5">
      <c r="A32" s="1050" t="s">
        <v>464</v>
      </c>
      <c r="B32" s="1051"/>
      <c r="C32" s="1051"/>
      <c r="D32" s="1051" t="s">
        <v>465</v>
      </c>
      <c r="E32" s="1051"/>
      <c r="F32" s="1051"/>
      <c r="G32" s="1051" t="s">
        <v>466</v>
      </c>
      <c r="H32" s="1051"/>
      <c r="I32" s="1051"/>
      <c r="J32" s="1051" t="s">
        <v>470</v>
      </c>
      <c r="K32" s="1051"/>
      <c r="L32" s="1052"/>
    </row>
    <row r="33" spans="1:12" ht="13.5">
      <c r="A33" s="164"/>
      <c r="B33" s="163" t="s">
        <v>723</v>
      </c>
      <c r="C33" s="163" t="s">
        <v>459</v>
      </c>
      <c r="D33" s="90"/>
      <c r="E33" s="163" t="s">
        <v>723</v>
      </c>
      <c r="F33" s="163" t="s">
        <v>459</v>
      </c>
      <c r="G33" s="90"/>
      <c r="H33" s="163" t="s">
        <v>723</v>
      </c>
      <c r="I33" s="163" t="s">
        <v>459</v>
      </c>
      <c r="J33" s="90"/>
      <c r="K33" s="163" t="s">
        <v>427</v>
      </c>
      <c r="L33" s="165" t="s">
        <v>428</v>
      </c>
    </row>
    <row r="34" spans="1:12" ht="13.5">
      <c r="A34" s="166" t="s">
        <v>328</v>
      </c>
      <c r="B34" s="157">
        <v>0.2920997214863121</v>
      </c>
      <c r="C34" s="157">
        <v>0.3743215422047539</v>
      </c>
      <c r="D34" s="155" t="s">
        <v>328</v>
      </c>
      <c r="E34" s="158">
        <v>4.376042346457835</v>
      </c>
      <c r="F34" s="158">
        <v>5.033117191940517</v>
      </c>
      <c r="G34" s="155" t="s">
        <v>328</v>
      </c>
      <c r="H34" s="156">
        <v>6.020760322823861</v>
      </c>
      <c r="I34" s="156">
        <v>7.564571378995214</v>
      </c>
      <c r="J34" s="155" t="s">
        <v>328</v>
      </c>
      <c r="K34" s="156">
        <v>9.332813895260275</v>
      </c>
      <c r="L34" s="167">
        <v>10.960858143856923</v>
      </c>
    </row>
    <row r="35" spans="1:12" ht="13.5">
      <c r="A35" s="166" t="s">
        <v>330</v>
      </c>
      <c r="B35" s="157">
        <v>13.02900618164527</v>
      </c>
      <c r="C35" s="157">
        <v>12.882899744213614</v>
      </c>
      <c r="D35" s="155" t="s">
        <v>330</v>
      </c>
      <c r="E35" s="158">
        <v>8.000386725642327</v>
      </c>
      <c r="F35" s="158">
        <v>8.467793385841386</v>
      </c>
      <c r="G35" s="155" t="s">
        <v>330</v>
      </c>
      <c r="H35" s="156">
        <v>5.902067993281183</v>
      </c>
      <c r="I35" s="156">
        <v>6.423792062775152</v>
      </c>
      <c r="J35" s="155" t="s">
        <v>330</v>
      </c>
      <c r="K35" s="156">
        <v>13.361997268572829</v>
      </c>
      <c r="L35" s="167">
        <v>13.538648064821851</v>
      </c>
    </row>
    <row r="36" spans="1:12" ht="13.5">
      <c r="A36" s="166" t="s">
        <v>319</v>
      </c>
      <c r="B36" s="157">
        <v>36.648325521364036</v>
      </c>
      <c r="C36" s="157">
        <v>38.929440389294406</v>
      </c>
      <c r="D36" s="155" t="s">
        <v>319</v>
      </c>
      <c r="E36" s="158">
        <v>40.42008072897784</v>
      </c>
      <c r="F36" s="158">
        <v>39.29984108387755</v>
      </c>
      <c r="G36" s="155" t="s">
        <v>319</v>
      </c>
      <c r="H36" s="156">
        <v>33.108276405561774</v>
      </c>
      <c r="I36" s="156">
        <v>33.09546301085828</v>
      </c>
      <c r="J36" s="155" t="s">
        <v>319</v>
      </c>
      <c r="K36" s="156">
        <v>32.13968360968606</v>
      </c>
      <c r="L36" s="167">
        <v>33.61139334534371</v>
      </c>
    </row>
    <row r="37" spans="1:12" ht="13.5">
      <c r="A37" s="166" t="s">
        <v>434</v>
      </c>
      <c r="B37" s="157">
        <v>7.350044154609062</v>
      </c>
      <c r="C37" s="157">
        <v>7.0310063010792945</v>
      </c>
      <c r="D37" s="155" t="s">
        <v>434</v>
      </c>
      <c r="E37" s="158">
        <v>7.629371812534745</v>
      </c>
      <c r="F37" s="158">
        <v>7.836768782841699</v>
      </c>
      <c r="G37" s="155" t="s">
        <v>434</v>
      </c>
      <c r="H37" s="156">
        <v>10.801005776791412</v>
      </c>
      <c r="I37" s="156">
        <v>12.383116965964835</v>
      </c>
      <c r="J37" s="155" t="s">
        <v>434</v>
      </c>
      <c r="K37" s="156">
        <v>2.560822404706459</v>
      </c>
      <c r="L37" s="167">
        <v>2.831259978996081</v>
      </c>
    </row>
    <row r="38" spans="1:12" ht="13.5">
      <c r="A38" s="166" t="s">
        <v>435</v>
      </c>
      <c r="B38" s="157">
        <v>8.32823857074927</v>
      </c>
      <c r="C38" s="157">
        <v>8.578202008858943</v>
      </c>
      <c r="D38" s="155" t="s">
        <v>435</v>
      </c>
      <c r="E38" s="158">
        <v>5.4383293452251475</v>
      </c>
      <c r="F38" s="158">
        <v>5.843937407927246</v>
      </c>
      <c r="G38" s="155" t="s">
        <v>435</v>
      </c>
      <c r="H38" s="156">
        <v>5.009474428891852</v>
      </c>
      <c r="I38" s="156">
        <v>6.337453627101566</v>
      </c>
      <c r="J38" s="155" t="s">
        <v>435</v>
      </c>
      <c r="K38" s="156">
        <v>10.505653266331658</v>
      </c>
      <c r="L38" s="167">
        <v>11.512879842214462</v>
      </c>
    </row>
    <row r="39" spans="1:12" ht="13.5">
      <c r="A39" s="168" t="s">
        <v>324</v>
      </c>
      <c r="B39" s="160">
        <v>34.35228585014605</v>
      </c>
      <c r="C39" s="160">
        <v>32.20413001434899</v>
      </c>
      <c r="D39" s="159" t="s">
        <v>324</v>
      </c>
      <c r="E39" s="161">
        <v>34.13578904116211</v>
      </c>
      <c r="F39" s="161">
        <v>33.5185421475716</v>
      </c>
      <c r="G39" s="159" t="s">
        <v>324</v>
      </c>
      <c r="H39" s="169">
        <v>39.158415072649916</v>
      </c>
      <c r="I39" s="169">
        <v>34.195602954304945</v>
      </c>
      <c r="J39" s="159" t="s">
        <v>324</v>
      </c>
      <c r="K39" s="169">
        <v>32.09902955544272</v>
      </c>
      <c r="L39" s="170">
        <v>27.54496062476698</v>
      </c>
    </row>
    <row r="41" spans="1:12" ht="14.25">
      <c r="A41" s="172" t="s">
        <v>478</v>
      </c>
      <c r="B41" s="90"/>
      <c r="C41" s="91"/>
      <c r="D41" s="58"/>
      <c r="E41" s="58"/>
      <c r="F41" s="58"/>
      <c r="G41" s="58"/>
      <c r="H41" s="58"/>
      <c r="I41" s="58"/>
      <c r="J41" s="58"/>
      <c r="K41" s="58"/>
      <c r="L41" s="58"/>
    </row>
    <row r="42" spans="1:3" ht="14.25">
      <c r="A42" s="174"/>
      <c r="B42" s="175" t="s">
        <v>723</v>
      </c>
      <c r="C42" s="176" t="s">
        <v>459</v>
      </c>
    </row>
    <row r="43" spans="1:3" ht="14.25">
      <c r="A43" s="177" t="s">
        <v>288</v>
      </c>
      <c r="B43" s="158">
        <v>23.680099968759762</v>
      </c>
      <c r="C43" s="178">
        <v>22.827645540579294</v>
      </c>
    </row>
    <row r="44" spans="1:3" ht="14.25">
      <c r="A44" s="177" t="s">
        <v>289</v>
      </c>
      <c r="B44" s="158">
        <v>21.836925960637302</v>
      </c>
      <c r="C44" s="178">
        <v>23.37252652710066</v>
      </c>
    </row>
    <row r="45" spans="1:3" ht="14.25">
      <c r="A45" s="177" t="s">
        <v>290</v>
      </c>
      <c r="B45" s="158">
        <v>30.084348641049672</v>
      </c>
      <c r="C45" s="178">
        <v>30.42730140521939</v>
      </c>
    </row>
    <row r="46" spans="1:3" ht="14.25">
      <c r="A46" s="177" t="s">
        <v>291</v>
      </c>
      <c r="B46" s="158">
        <v>16.119962511715087</v>
      </c>
      <c r="C46" s="178">
        <v>15.400057355893319</v>
      </c>
    </row>
    <row r="47" spans="1:3" ht="14.25">
      <c r="A47" s="177" t="s">
        <v>283</v>
      </c>
      <c r="B47" s="158">
        <v>3.87378944079975</v>
      </c>
      <c r="C47" s="179">
        <v>4.158302265557786</v>
      </c>
    </row>
    <row r="48" spans="1:3" ht="14.25">
      <c r="A48" s="177" t="s">
        <v>284</v>
      </c>
      <c r="B48" s="158">
        <v>3.0303030303030303</v>
      </c>
      <c r="C48" s="179">
        <v>2.3515916260395753</v>
      </c>
    </row>
    <row r="49" spans="1:3" ht="14.25">
      <c r="A49" s="177" t="s">
        <v>285</v>
      </c>
      <c r="B49" s="158">
        <v>1.0309278350515463</v>
      </c>
      <c r="C49" s="179">
        <v>1.1471178663607686</v>
      </c>
    </row>
    <row r="50" spans="1:3" ht="14.25">
      <c r="A50" s="180" t="s">
        <v>292</v>
      </c>
      <c r="B50" s="161">
        <v>0.3436426116838488</v>
      </c>
      <c r="C50" s="182">
        <v>0.31545741324921134</v>
      </c>
    </row>
    <row r="51" spans="1:3" ht="14.25">
      <c r="A51" s="172" t="s">
        <v>479</v>
      </c>
      <c r="B51" s="90"/>
      <c r="C51" s="91"/>
    </row>
    <row r="52" spans="1:3" ht="14.25">
      <c r="A52" s="174"/>
      <c r="B52" s="175" t="s">
        <v>723</v>
      </c>
      <c r="C52" s="176" t="s">
        <v>459</v>
      </c>
    </row>
    <row r="53" spans="1:3" ht="14.25">
      <c r="A53" s="177" t="s">
        <v>287</v>
      </c>
      <c r="B53" s="93">
        <v>47.95869845798519</v>
      </c>
      <c r="C53" s="178">
        <v>49.18585064570466</v>
      </c>
    </row>
    <row r="54" spans="1:3" ht="14.25">
      <c r="A54" s="177" t="s">
        <v>280</v>
      </c>
      <c r="B54" s="93">
        <v>22.179199782623463</v>
      </c>
      <c r="C54" s="178">
        <v>22.440576455174995</v>
      </c>
    </row>
    <row r="55" spans="1:3" ht="14.25">
      <c r="A55" s="177" t="s">
        <v>281</v>
      </c>
      <c r="B55" s="93">
        <v>17.25426261802867</v>
      </c>
      <c r="C55" s="178">
        <v>16.78832116788321</v>
      </c>
    </row>
    <row r="56" spans="1:3" ht="14.25">
      <c r="A56" s="177" t="s">
        <v>282</v>
      </c>
      <c r="B56" s="93">
        <v>8.586373208341824</v>
      </c>
      <c r="C56" s="178">
        <v>7.79212677022896</v>
      </c>
    </row>
    <row r="57" spans="1:3" ht="14.25">
      <c r="A57" s="177" t="s">
        <v>293</v>
      </c>
      <c r="B57" s="93">
        <v>1.820528496705387</v>
      </c>
      <c r="C57" s="178">
        <v>1.7655499407324224</v>
      </c>
    </row>
    <row r="58" spans="1:3" ht="14.25">
      <c r="A58" s="177" t="s">
        <v>284</v>
      </c>
      <c r="B58" s="93">
        <v>1.1276407852727397</v>
      </c>
      <c r="C58" s="178">
        <v>1.0980098571339447</v>
      </c>
    </row>
    <row r="59" spans="1:3" ht="14.25">
      <c r="A59" s="177" t="s">
        <v>285</v>
      </c>
      <c r="B59" s="93">
        <v>0.7744039127776645</v>
      </c>
      <c r="C59" s="178">
        <v>0.6363466217480817</v>
      </c>
    </row>
    <row r="60" spans="1:3" ht="14.25">
      <c r="A60" s="180" t="s">
        <v>286</v>
      </c>
      <c r="B60" s="181">
        <v>0.2988927382650635</v>
      </c>
      <c r="C60" s="182">
        <v>0.29321854139372383</v>
      </c>
    </row>
    <row r="61" spans="2:3" ht="14.25">
      <c r="B61" s="90"/>
      <c r="C61" s="91"/>
    </row>
    <row r="62" spans="1:4" ht="14.25">
      <c r="A62" s="172" t="s">
        <v>480</v>
      </c>
      <c r="B62" s="90"/>
      <c r="C62" s="91"/>
      <c r="D62" s="91"/>
    </row>
    <row r="63" spans="1:4" ht="14.25">
      <c r="A63" s="174"/>
      <c r="B63" s="175" t="s">
        <v>723</v>
      </c>
      <c r="C63" s="176" t="s">
        <v>459</v>
      </c>
      <c r="D63" s="91"/>
    </row>
    <row r="64" spans="1:4" ht="14.25">
      <c r="A64" s="183" t="s">
        <v>266</v>
      </c>
      <c r="B64" s="86">
        <v>4.444850923724164</v>
      </c>
      <c r="C64" s="179">
        <v>4.344867476438365</v>
      </c>
      <c r="D64" s="80"/>
    </row>
    <row r="65" spans="1:4" ht="14.25">
      <c r="A65" s="177" t="s">
        <v>267</v>
      </c>
      <c r="B65" s="93">
        <v>8.820193890616427</v>
      </c>
      <c r="C65" s="178">
        <v>9.604981116668368</v>
      </c>
      <c r="D65" s="91"/>
    </row>
    <row r="66" spans="1:4" ht="14.25">
      <c r="A66" s="177" t="s">
        <v>268</v>
      </c>
      <c r="B66" s="93">
        <v>22.999817084324125</v>
      </c>
      <c r="C66" s="178">
        <v>23.44595284270695</v>
      </c>
      <c r="D66" s="91"/>
    </row>
    <row r="67" spans="1:4" ht="14.25">
      <c r="A67" s="177" t="s">
        <v>269</v>
      </c>
      <c r="B67" s="93">
        <v>25.169197000182912</v>
      </c>
      <c r="C67" s="178">
        <v>24.11962845769113</v>
      </c>
      <c r="D67" s="91"/>
    </row>
    <row r="68" spans="1:4" ht="14.25">
      <c r="A68" s="177" t="s">
        <v>270</v>
      </c>
      <c r="B68" s="86">
        <v>10.583501006036217</v>
      </c>
      <c r="C68" s="179">
        <v>11.700860807730258</v>
      </c>
      <c r="D68" s="80"/>
    </row>
    <row r="69" spans="1:4" ht="14.25">
      <c r="A69" s="177" t="s">
        <v>271</v>
      </c>
      <c r="B69" s="86">
        <v>13.008962868117798</v>
      </c>
      <c r="C69" s="179">
        <v>10.69034738525399</v>
      </c>
      <c r="D69" s="80"/>
    </row>
    <row r="70" spans="1:4" ht="14.25">
      <c r="A70" s="177" t="s">
        <v>272</v>
      </c>
      <c r="B70" s="86">
        <v>7.781232851655387</v>
      </c>
      <c r="C70" s="179">
        <v>9.451873022353782</v>
      </c>
      <c r="D70" s="80"/>
    </row>
    <row r="71" spans="1:4" ht="14.25">
      <c r="A71" s="180" t="s">
        <v>273</v>
      </c>
      <c r="B71" s="181">
        <v>7.192244375342967</v>
      </c>
      <c r="C71" s="182">
        <v>6.641488891157158</v>
      </c>
      <c r="D71" s="91"/>
    </row>
    <row r="72" spans="1:4" ht="14.25">
      <c r="A72" s="172" t="s">
        <v>550</v>
      </c>
      <c r="B72" s="90"/>
      <c r="C72" s="90"/>
      <c r="D72" s="91"/>
    </row>
    <row r="73" spans="1:4" ht="14.25">
      <c r="A73" s="174"/>
      <c r="B73" s="175" t="s">
        <v>723</v>
      </c>
      <c r="C73" s="176" t="s">
        <v>459</v>
      </c>
      <c r="D73" s="91"/>
    </row>
    <row r="74" spans="1:4" ht="14.25">
      <c r="A74" s="177" t="s">
        <v>266</v>
      </c>
      <c r="B74" s="93">
        <v>13.239310661542552</v>
      </c>
      <c r="C74" s="178">
        <v>14.245612407057267</v>
      </c>
      <c r="D74" s="91"/>
    </row>
    <row r="75" spans="1:4" ht="14.25">
      <c r="A75" s="177" t="s">
        <v>267</v>
      </c>
      <c r="B75" s="93">
        <v>13.343243177917966</v>
      </c>
      <c r="C75" s="178">
        <v>14.084376341217276</v>
      </c>
      <c r="D75" s="91"/>
    </row>
    <row r="76" spans="1:4" ht="14.25">
      <c r="A76" s="177" t="s">
        <v>268</v>
      </c>
      <c r="B76" s="93">
        <v>19.854736180600874</v>
      </c>
      <c r="C76" s="178">
        <v>20.21366678653041</v>
      </c>
      <c r="D76" s="91"/>
    </row>
    <row r="77" spans="1:4" ht="14.25">
      <c r="A77" s="177" t="s">
        <v>269</v>
      </c>
      <c r="B77" s="93">
        <v>19.967128320402196</v>
      </c>
      <c r="C77" s="178">
        <v>18.89709891078658</v>
      </c>
      <c r="D77" s="91"/>
    </row>
    <row r="78" spans="1:4" ht="14.25">
      <c r="A78" s="177" t="s">
        <v>270</v>
      </c>
      <c r="B78" s="93">
        <v>7.663210306238367</v>
      </c>
      <c r="C78" s="178">
        <v>7.768330452736953</v>
      </c>
      <c r="D78" s="91"/>
    </row>
    <row r="79" spans="1:4" ht="14.25">
      <c r="A79" s="177" t="s">
        <v>271</v>
      </c>
      <c r="B79" s="86">
        <v>7.611244048050661</v>
      </c>
      <c r="C79" s="179">
        <v>7.675532717001706</v>
      </c>
      <c r="D79" s="80"/>
    </row>
    <row r="80" spans="1:4" ht="14.25">
      <c r="A80" s="177" t="s">
        <v>272</v>
      </c>
      <c r="B80" s="86">
        <v>9.332173156406352</v>
      </c>
      <c r="C80" s="179">
        <v>7.850688443201986</v>
      </c>
      <c r="D80" s="80"/>
    </row>
    <row r="81" spans="1:4" ht="14.25">
      <c r="A81" s="180" t="s">
        <v>273</v>
      </c>
      <c r="B81" s="184">
        <v>8.988954148841032</v>
      </c>
      <c r="C81" s="185">
        <v>9.264693941467828</v>
      </c>
      <c r="D81" s="80"/>
    </row>
    <row r="82" spans="2:4" ht="14.25">
      <c r="B82" s="90"/>
      <c r="C82" s="91"/>
      <c r="D82" s="91"/>
    </row>
    <row r="83" spans="2:4" ht="14.25">
      <c r="B83" s="90"/>
      <c r="C83" s="91"/>
      <c r="D83" s="91"/>
    </row>
    <row r="84" spans="2:4" ht="14.25">
      <c r="B84" s="90"/>
      <c r="C84" s="91"/>
      <c r="D84" s="91"/>
    </row>
    <row r="85" spans="1:4" ht="14.25">
      <c r="A85" s="172" t="s">
        <v>551</v>
      </c>
      <c r="B85" s="90"/>
      <c r="C85" s="91"/>
      <c r="D85" s="91"/>
    </row>
    <row r="86" spans="1:4" ht="14.25">
      <c r="A86" s="186"/>
      <c r="B86" s="175" t="s">
        <v>983</v>
      </c>
      <c r="C86" s="176" t="s">
        <v>968</v>
      </c>
      <c r="D86" s="80"/>
    </row>
    <row r="87" spans="1:4" ht="14.25">
      <c r="A87" s="183" t="s">
        <v>266</v>
      </c>
      <c r="B87" s="86">
        <v>2.919819936568104</v>
      </c>
      <c r="C87" s="179">
        <v>2.964983293535397</v>
      </c>
      <c r="D87" s="80"/>
    </row>
    <row r="88" spans="1:4" ht="14.25">
      <c r="A88" s="177" t="s">
        <v>267</v>
      </c>
      <c r="B88" s="93">
        <v>6.607205756299594</v>
      </c>
      <c r="C88" s="178">
        <v>7.261170703219352</v>
      </c>
      <c r="D88" s="91"/>
    </row>
    <row r="89" spans="1:4" ht="14.25">
      <c r="A89" s="177" t="s">
        <v>268</v>
      </c>
      <c r="B89" s="93">
        <v>22.335400768376797</v>
      </c>
      <c r="C89" s="178">
        <v>22.3857231286587</v>
      </c>
      <c r="D89" s="91"/>
    </row>
    <row r="90" spans="1:4" ht="14.25">
      <c r="A90" s="177" t="s">
        <v>269</v>
      </c>
      <c r="B90" s="93">
        <v>21.906253624847423</v>
      </c>
      <c r="C90" s="178">
        <v>21.896457586510024</v>
      </c>
      <c r="D90" s="91"/>
    </row>
    <row r="91" spans="1:4" ht="14.25">
      <c r="A91" s="177" t="s">
        <v>270</v>
      </c>
      <c r="B91" s="86">
        <v>9.613579107527432</v>
      </c>
      <c r="C91" s="179">
        <v>10.491733534128826</v>
      </c>
      <c r="D91" s="80"/>
    </row>
    <row r="92" spans="1:4" ht="14.25">
      <c r="A92" s="177" t="s">
        <v>271</v>
      </c>
      <c r="B92" s="86">
        <v>16.747894918240036</v>
      </c>
      <c r="C92" s="179">
        <v>11.848688232836722</v>
      </c>
      <c r="D92" s="80"/>
    </row>
    <row r="93" spans="1:4" ht="14.25">
      <c r="A93" s="177" t="s">
        <v>272</v>
      </c>
      <c r="B93" s="86">
        <v>7.824698989030103</v>
      </c>
      <c r="C93" s="179">
        <v>9.212765731761362</v>
      </c>
      <c r="D93" s="80"/>
    </row>
    <row r="94" spans="1:4" ht="14.25">
      <c r="A94" s="180" t="s">
        <v>273</v>
      </c>
      <c r="B94" s="181">
        <v>12.045146899110511</v>
      </c>
      <c r="C94" s="182">
        <v>13.938477789349617</v>
      </c>
      <c r="D94" s="91"/>
    </row>
    <row r="95" spans="1:4" ht="14.25">
      <c r="A95" s="172" t="s">
        <v>552</v>
      </c>
      <c r="B95" s="90"/>
      <c r="C95" s="91"/>
      <c r="D95" s="91"/>
    </row>
    <row r="96" spans="1:4" ht="14.25">
      <c r="A96" s="174"/>
      <c r="B96" s="175" t="s">
        <v>983</v>
      </c>
      <c r="C96" s="176" t="s">
        <v>968</v>
      </c>
      <c r="D96" s="91"/>
    </row>
    <row r="97" spans="1:4" ht="14.25">
      <c r="A97" s="177" t="s">
        <v>266</v>
      </c>
      <c r="B97" s="93">
        <v>6.6676248812618315</v>
      </c>
      <c r="C97" s="178">
        <v>7.297497020870493</v>
      </c>
      <c r="D97" s="91"/>
    </row>
    <row r="98" spans="1:4" ht="14.25">
      <c r="A98" s="177" t="s">
        <v>267</v>
      </c>
      <c r="B98" s="93">
        <v>11.382018716704158</v>
      </c>
      <c r="C98" s="178">
        <v>11.684168163977704</v>
      </c>
      <c r="D98" s="91"/>
    </row>
    <row r="99" spans="1:4" ht="14.25">
      <c r="A99" s="177" t="s">
        <v>268</v>
      </c>
      <c r="B99" s="93">
        <v>24.275284799233713</v>
      </c>
      <c r="C99" s="178">
        <v>23.65586962330461</v>
      </c>
      <c r="D99" s="91"/>
    </row>
    <row r="100" spans="1:4" ht="14.25">
      <c r="A100" s="177" t="s">
        <v>269</v>
      </c>
      <c r="B100" s="93">
        <v>21.788634579812925</v>
      </c>
      <c r="C100" s="178">
        <v>21.58987420400102</v>
      </c>
      <c r="D100" s="91"/>
    </row>
    <row r="101" spans="1:4" ht="14.25">
      <c r="A101" s="177" t="s">
        <v>270</v>
      </c>
      <c r="B101" s="93">
        <v>7.889316667471072</v>
      </c>
      <c r="C101" s="178">
        <v>8.353837107869458</v>
      </c>
      <c r="D101" s="91"/>
    </row>
    <row r="102" spans="1:4" ht="14.25">
      <c r="A102" s="177" t="s">
        <v>271</v>
      </c>
      <c r="B102" s="86">
        <v>7.7419544259096185</v>
      </c>
      <c r="C102" s="179">
        <v>7.539366977356429</v>
      </c>
      <c r="D102" s="80"/>
    </row>
    <row r="103" spans="1:4" ht="14.25">
      <c r="A103" s="177" t="s">
        <v>272</v>
      </c>
      <c r="B103" s="86">
        <v>9.79756870599433</v>
      </c>
      <c r="C103" s="179">
        <v>8.27563719105543</v>
      </c>
      <c r="D103" s="80"/>
    </row>
    <row r="104" spans="1:4" ht="14.25">
      <c r="A104" s="180" t="s">
        <v>273</v>
      </c>
      <c r="B104" s="184">
        <v>10.457597223612357</v>
      </c>
      <c r="C104" s="185">
        <v>11.603749711564856</v>
      </c>
      <c r="D104" s="80"/>
    </row>
    <row r="105" spans="2:4" ht="14.25">
      <c r="B105" s="90"/>
      <c r="C105" s="91"/>
      <c r="D105" s="91"/>
    </row>
    <row r="107" spans="1:4" ht="14.25">
      <c r="A107" s="88"/>
      <c r="B107" s="93"/>
      <c r="C107" s="93"/>
      <c r="D107" s="91"/>
    </row>
    <row r="108" spans="1:4" ht="14.25">
      <c r="A108" s="172" t="s">
        <v>553</v>
      </c>
      <c r="B108" s="90"/>
      <c r="C108" s="91"/>
      <c r="D108" s="91"/>
    </row>
    <row r="109" spans="1:4" ht="14.25">
      <c r="A109" s="174"/>
      <c r="B109" s="175" t="s">
        <v>983</v>
      </c>
      <c r="C109" s="176" t="s">
        <v>968</v>
      </c>
      <c r="D109" s="91"/>
    </row>
    <row r="110" spans="1:4" ht="14.25">
      <c r="A110" s="177" t="s">
        <v>266</v>
      </c>
      <c r="B110" s="93">
        <v>15.536141071209709</v>
      </c>
      <c r="C110" s="178">
        <v>17.703685362431447</v>
      </c>
      <c r="D110" s="91"/>
    </row>
    <row r="111" spans="1:4" ht="14.25">
      <c r="A111" s="177" t="s">
        <v>267</v>
      </c>
      <c r="B111" s="93">
        <v>12.60428886593245</v>
      </c>
      <c r="C111" s="178">
        <v>14.696880434194837</v>
      </c>
      <c r="D111" s="91"/>
    </row>
    <row r="112" spans="1:4" ht="14.25">
      <c r="A112" s="177" t="s">
        <v>268</v>
      </c>
      <c r="B112" s="93">
        <v>16.941961549909827</v>
      </c>
      <c r="C112" s="178">
        <v>17.96791352532851</v>
      </c>
      <c r="D112" s="91"/>
    </row>
    <row r="113" spans="1:4" ht="14.25">
      <c r="A113" s="177" t="s">
        <v>269</v>
      </c>
      <c r="B113" s="93">
        <v>15.497675660532629</v>
      </c>
      <c r="C113" s="178">
        <v>14.395368892000581</v>
      </c>
      <c r="D113" s="91"/>
    </row>
    <row r="114" spans="1:4" ht="14.25">
      <c r="A114" s="177" t="s">
        <v>270</v>
      </c>
      <c r="B114" s="93">
        <v>6.41146717910108</v>
      </c>
      <c r="C114" s="178">
        <v>6.136047335661409</v>
      </c>
      <c r="D114" s="91"/>
    </row>
    <row r="115" spans="1:4" ht="14.25">
      <c r="A115" s="177" t="s">
        <v>271</v>
      </c>
      <c r="B115" s="86">
        <v>8.34513376989477</v>
      </c>
      <c r="C115" s="179">
        <v>8.291254343798295</v>
      </c>
      <c r="D115" s="80"/>
    </row>
    <row r="116" spans="1:4" ht="14.25">
      <c r="A116" s="177" t="s">
        <v>272</v>
      </c>
      <c r="B116" s="86">
        <v>11.128486509201057</v>
      </c>
      <c r="C116" s="179">
        <v>6.530283495985634</v>
      </c>
      <c r="D116" s="80"/>
    </row>
    <row r="117" spans="1:4" ht="14.25">
      <c r="A117" s="180" t="s">
        <v>273</v>
      </c>
      <c r="B117" s="184">
        <v>13.534845394218479</v>
      </c>
      <c r="C117" s="185">
        <v>14.278566610599293</v>
      </c>
      <c r="D117" s="80"/>
    </row>
    <row r="118" spans="1:4" ht="14.25">
      <c r="A118" s="79"/>
      <c r="B118" s="83"/>
      <c r="C118" s="80"/>
      <c r="D118" s="80"/>
    </row>
  </sheetData>
  <mergeCells count="8">
    <mergeCell ref="A32:C32"/>
    <mergeCell ref="D32:F32"/>
    <mergeCell ref="G32:I32"/>
    <mergeCell ref="J32:L32"/>
    <mergeCell ref="A21:I21"/>
    <mergeCell ref="A23:C23"/>
    <mergeCell ref="D23:F23"/>
    <mergeCell ref="G23:I23"/>
  </mergeCells>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63"/>
  <sheetViews>
    <sheetView workbookViewId="0" topLeftCell="A1">
      <selection activeCell="A1" sqref="A1"/>
    </sheetView>
  </sheetViews>
  <sheetFormatPr defaultColWidth="9.00390625" defaultRowHeight="13.5"/>
  <cols>
    <col min="1" max="2" width="2.50390625" style="753" customWidth="1"/>
    <col min="3" max="3" width="15.00390625" style="753" customWidth="1"/>
    <col min="4" max="4" width="3.75390625" style="754" customWidth="1"/>
    <col min="5" max="5" width="20.875" style="756" customWidth="1"/>
    <col min="6" max="6" width="15.625" style="753" customWidth="1"/>
    <col min="7" max="7" width="2.50390625" style="753" customWidth="1"/>
    <col min="8" max="8" width="9.375" style="753" customWidth="1"/>
    <col min="9" max="9" width="16.25390625" style="753" customWidth="1"/>
    <col min="10" max="16384" width="9.00390625" style="753" customWidth="1"/>
  </cols>
  <sheetData>
    <row r="1" spans="1:9" ht="18.75" customHeight="1">
      <c r="A1" s="779" t="s">
        <v>414</v>
      </c>
      <c r="E1" s="755" t="s">
        <v>341</v>
      </c>
      <c r="I1" s="781" t="s">
        <v>1052</v>
      </c>
    </row>
    <row r="2" ht="7.5" customHeight="1"/>
    <row r="3" spans="1:9" ht="12" customHeight="1">
      <c r="A3" s="880" t="s">
        <v>342</v>
      </c>
      <c r="B3" s="889"/>
      <c r="C3" s="889"/>
      <c r="D3" s="757" t="s">
        <v>343</v>
      </c>
      <c r="E3" s="757" t="s">
        <v>344</v>
      </c>
      <c r="F3" s="757" t="s">
        <v>345</v>
      </c>
      <c r="G3" s="880" t="s">
        <v>346</v>
      </c>
      <c r="H3" s="881"/>
      <c r="I3" s="758" t="s">
        <v>347</v>
      </c>
    </row>
    <row r="4" spans="1:9" ht="12" customHeight="1">
      <c r="A4" s="890" t="s">
        <v>348</v>
      </c>
      <c r="B4" s="891"/>
      <c r="C4" s="892"/>
      <c r="D4" s="759"/>
      <c r="E4" s="759"/>
      <c r="F4" s="760"/>
      <c r="G4" s="761"/>
      <c r="H4" s="762"/>
      <c r="I4" s="857" t="s">
        <v>349</v>
      </c>
    </row>
    <row r="5" spans="1:9" ht="12" customHeight="1">
      <c r="A5" s="763"/>
      <c r="B5" s="764"/>
      <c r="C5" s="765"/>
      <c r="D5" s="854" t="s">
        <v>350</v>
      </c>
      <c r="E5" s="766"/>
      <c r="F5" s="869" t="s">
        <v>351</v>
      </c>
      <c r="G5" s="761"/>
      <c r="H5" s="762"/>
      <c r="I5" s="858"/>
    </row>
    <row r="6" spans="1:9" ht="12" customHeight="1">
      <c r="A6" s="763"/>
      <c r="B6" s="882" t="s">
        <v>352</v>
      </c>
      <c r="C6" s="879"/>
      <c r="D6" s="855"/>
      <c r="E6" s="768"/>
      <c r="F6" s="870"/>
      <c r="G6" s="761"/>
      <c r="H6" s="762"/>
      <c r="I6" s="858"/>
    </row>
    <row r="7" spans="1:9" ht="12" customHeight="1">
      <c r="A7" s="763"/>
      <c r="B7" s="767"/>
      <c r="C7" s="762"/>
      <c r="D7" s="855"/>
      <c r="E7" s="768"/>
      <c r="F7" s="870"/>
      <c r="G7" s="761"/>
      <c r="H7" s="762"/>
      <c r="I7" s="858"/>
    </row>
    <row r="8" spans="1:9" ht="12" customHeight="1">
      <c r="A8" s="763"/>
      <c r="B8" s="769"/>
      <c r="C8" s="770"/>
      <c r="D8" s="855"/>
      <c r="E8" s="768"/>
      <c r="F8" s="871"/>
      <c r="G8" s="761"/>
      <c r="H8" s="762"/>
      <c r="I8" s="858"/>
    </row>
    <row r="9" spans="1:9" ht="12" customHeight="1">
      <c r="A9" s="763"/>
      <c r="B9" s="764"/>
      <c r="C9" s="765"/>
      <c r="D9" s="855"/>
      <c r="E9" s="768"/>
      <c r="F9" s="869" t="s">
        <v>353</v>
      </c>
      <c r="G9" s="761"/>
      <c r="H9" s="762"/>
      <c r="I9" s="858"/>
    </row>
    <row r="10" spans="1:9" ht="12" customHeight="1">
      <c r="A10" s="763"/>
      <c r="B10" s="882" t="s">
        <v>354</v>
      </c>
      <c r="C10" s="879"/>
      <c r="D10" s="855"/>
      <c r="E10" s="768"/>
      <c r="F10" s="870"/>
      <c r="G10" s="761"/>
      <c r="H10" s="762"/>
      <c r="I10" s="858"/>
    </row>
    <row r="11" spans="1:9" ht="12" customHeight="1">
      <c r="A11" s="763"/>
      <c r="B11" s="767"/>
      <c r="C11" s="762"/>
      <c r="D11" s="855"/>
      <c r="E11" s="768"/>
      <c r="F11" s="870"/>
      <c r="G11" s="761"/>
      <c r="H11" s="762"/>
      <c r="I11" s="858"/>
    </row>
    <row r="12" spans="1:9" ht="12" customHeight="1">
      <c r="A12" s="763"/>
      <c r="B12" s="767"/>
      <c r="C12" s="762"/>
      <c r="D12" s="856"/>
      <c r="E12" s="771"/>
      <c r="F12" s="872"/>
      <c r="G12" s="761"/>
      <c r="H12" s="762"/>
      <c r="I12" s="858"/>
    </row>
    <row r="13" spans="1:9" ht="12" customHeight="1">
      <c r="A13" s="890" t="s">
        <v>355</v>
      </c>
      <c r="B13" s="891"/>
      <c r="C13" s="893"/>
      <c r="D13" s="770"/>
      <c r="E13" s="771"/>
      <c r="F13" s="771"/>
      <c r="G13" s="767"/>
      <c r="H13" s="762"/>
      <c r="I13" s="858"/>
    </row>
    <row r="14" spans="1:9" ht="12" customHeight="1">
      <c r="A14" s="763"/>
      <c r="B14" s="764"/>
      <c r="C14" s="765"/>
      <c r="D14" s="873" t="s">
        <v>356</v>
      </c>
      <c r="E14" s="766"/>
      <c r="F14" s="869" t="s">
        <v>351</v>
      </c>
      <c r="G14" s="767"/>
      <c r="H14" s="762"/>
      <c r="I14" s="858"/>
    </row>
    <row r="15" spans="1:9" ht="12" customHeight="1">
      <c r="A15" s="763"/>
      <c r="B15" s="882" t="s">
        <v>357</v>
      </c>
      <c r="C15" s="879"/>
      <c r="D15" s="874"/>
      <c r="E15" s="768"/>
      <c r="F15" s="870"/>
      <c r="G15" s="767"/>
      <c r="H15" s="762"/>
      <c r="I15" s="858"/>
    </row>
    <row r="16" spans="1:9" ht="12" customHeight="1">
      <c r="A16" s="763"/>
      <c r="B16" s="767"/>
      <c r="C16" s="762"/>
      <c r="D16" s="874"/>
      <c r="E16" s="768"/>
      <c r="F16" s="870"/>
      <c r="G16" s="767"/>
      <c r="H16" s="762"/>
      <c r="I16" s="858"/>
    </row>
    <row r="17" spans="1:9" ht="12" customHeight="1">
      <c r="A17" s="763"/>
      <c r="B17" s="769"/>
      <c r="C17" s="770"/>
      <c r="D17" s="874"/>
      <c r="E17" s="768"/>
      <c r="F17" s="871"/>
      <c r="G17" s="767"/>
      <c r="H17" s="762"/>
      <c r="I17" s="858"/>
    </row>
    <row r="18" spans="1:9" ht="12" customHeight="1">
      <c r="A18" s="763"/>
      <c r="B18" s="764"/>
      <c r="C18" s="765"/>
      <c r="D18" s="874"/>
      <c r="E18" s="768"/>
      <c r="F18" s="869" t="s">
        <v>353</v>
      </c>
      <c r="G18" s="767"/>
      <c r="H18" s="762"/>
      <c r="I18" s="858"/>
    </row>
    <row r="19" spans="1:9" ht="12" customHeight="1">
      <c r="A19" s="763"/>
      <c r="B19" s="882" t="s">
        <v>358</v>
      </c>
      <c r="C19" s="879"/>
      <c r="D19" s="874"/>
      <c r="E19" s="768"/>
      <c r="F19" s="870"/>
      <c r="G19" s="767"/>
      <c r="H19" s="762"/>
      <c r="I19" s="858"/>
    </row>
    <row r="20" spans="1:9" ht="12" customHeight="1">
      <c r="A20" s="763"/>
      <c r="B20" s="767"/>
      <c r="C20" s="762"/>
      <c r="D20" s="874"/>
      <c r="E20" s="768"/>
      <c r="F20" s="870"/>
      <c r="G20" s="767"/>
      <c r="H20" s="762"/>
      <c r="I20" s="858"/>
    </row>
    <row r="21" spans="1:9" ht="12" customHeight="1">
      <c r="A21" s="763"/>
      <c r="B21" s="767"/>
      <c r="C21" s="762"/>
      <c r="D21" s="875"/>
      <c r="E21" s="771"/>
      <c r="F21" s="872"/>
      <c r="G21" s="769"/>
      <c r="H21" s="770"/>
      <c r="I21" s="859"/>
    </row>
    <row r="22" spans="1:9" ht="12" customHeight="1">
      <c r="A22" s="890" t="s">
        <v>359</v>
      </c>
      <c r="B22" s="891"/>
      <c r="C22" s="893"/>
      <c r="D22" s="772"/>
      <c r="E22" s="773"/>
      <c r="F22" s="773"/>
      <c r="G22" s="764"/>
      <c r="H22" s="765"/>
      <c r="I22" s="766" t="s">
        <v>337</v>
      </c>
    </row>
    <row r="23" spans="1:9" ht="12" customHeight="1">
      <c r="A23" s="763"/>
      <c r="B23" s="867" t="s">
        <v>360</v>
      </c>
      <c r="C23" s="868"/>
      <c r="D23" s="854" t="s">
        <v>361</v>
      </c>
      <c r="E23" s="773" t="s">
        <v>362</v>
      </c>
      <c r="F23" s="860" t="s">
        <v>338</v>
      </c>
      <c r="G23" s="767"/>
      <c r="H23" s="762"/>
      <c r="I23" s="768" t="s">
        <v>337</v>
      </c>
    </row>
    <row r="24" spans="1:9" ht="12" customHeight="1">
      <c r="A24" s="763"/>
      <c r="B24" s="867" t="s">
        <v>363</v>
      </c>
      <c r="C24" s="868"/>
      <c r="D24" s="855"/>
      <c r="E24" s="773" t="s">
        <v>364</v>
      </c>
      <c r="F24" s="862"/>
      <c r="G24" s="767"/>
      <c r="H24" s="762"/>
      <c r="I24" s="768" t="s">
        <v>337</v>
      </c>
    </row>
    <row r="25" spans="1:9" ht="12" customHeight="1">
      <c r="A25" s="763"/>
      <c r="B25" s="876" t="s">
        <v>365</v>
      </c>
      <c r="C25" s="865"/>
      <c r="D25" s="855"/>
      <c r="E25" s="766" t="s">
        <v>366</v>
      </c>
      <c r="F25" s="862"/>
      <c r="G25" s="767"/>
      <c r="H25" s="762"/>
      <c r="I25" s="768" t="s">
        <v>337</v>
      </c>
    </row>
    <row r="26" spans="1:9" ht="12" customHeight="1">
      <c r="A26" s="763"/>
      <c r="B26" s="767" t="s">
        <v>367</v>
      </c>
      <c r="C26" s="766" t="s">
        <v>368</v>
      </c>
      <c r="D26" s="855"/>
      <c r="E26" s="857" t="s">
        <v>369</v>
      </c>
      <c r="F26" s="862"/>
      <c r="G26" s="767"/>
      <c r="H26" s="762"/>
      <c r="I26" s="768" t="s">
        <v>337</v>
      </c>
    </row>
    <row r="27" spans="1:9" ht="12" customHeight="1">
      <c r="A27" s="763"/>
      <c r="B27" s="767"/>
      <c r="C27" s="768"/>
      <c r="D27" s="855"/>
      <c r="E27" s="866"/>
      <c r="F27" s="862"/>
      <c r="G27" s="767"/>
      <c r="H27" s="762"/>
      <c r="I27" s="768"/>
    </row>
    <row r="28" spans="1:9" ht="12" customHeight="1">
      <c r="A28" s="774"/>
      <c r="B28" s="771"/>
      <c r="C28" s="771"/>
      <c r="D28" s="856"/>
      <c r="E28" s="859"/>
      <c r="F28" s="861"/>
      <c r="G28" s="769"/>
      <c r="H28" s="770"/>
      <c r="I28" s="768" t="s">
        <v>337</v>
      </c>
    </row>
    <row r="29" spans="1:9" ht="12" customHeight="1">
      <c r="A29" s="877" t="s">
        <v>370</v>
      </c>
      <c r="B29" s="878"/>
      <c r="C29" s="879"/>
      <c r="D29" s="854" t="s">
        <v>371</v>
      </c>
      <c r="E29" s="766" t="s">
        <v>372</v>
      </c>
      <c r="F29" s="766" t="s">
        <v>373</v>
      </c>
      <c r="G29" s="876" t="s">
        <v>374</v>
      </c>
      <c r="H29" s="865"/>
      <c r="I29" s="860" t="s">
        <v>489</v>
      </c>
    </row>
    <row r="30" spans="1:9" ht="12" customHeight="1">
      <c r="A30" s="763"/>
      <c r="B30" s="883" t="s">
        <v>339</v>
      </c>
      <c r="C30" s="884"/>
      <c r="D30" s="855"/>
      <c r="E30" s="768"/>
      <c r="F30" s="768"/>
      <c r="G30" s="767"/>
      <c r="H30" s="770"/>
      <c r="I30" s="862"/>
    </row>
    <row r="31" spans="1:9" ht="12" customHeight="1">
      <c r="A31" s="763"/>
      <c r="B31" s="885"/>
      <c r="C31" s="886"/>
      <c r="D31" s="855"/>
      <c r="E31" s="768"/>
      <c r="F31" s="768"/>
      <c r="G31" s="768"/>
      <c r="H31" s="766" t="s">
        <v>375</v>
      </c>
      <c r="I31" s="862"/>
    </row>
    <row r="32" spans="1:9" ht="12" customHeight="1">
      <c r="A32" s="763"/>
      <c r="B32" s="887"/>
      <c r="C32" s="888"/>
      <c r="D32" s="856"/>
      <c r="E32" s="768"/>
      <c r="F32" s="768"/>
      <c r="G32" s="768"/>
      <c r="H32" s="768"/>
      <c r="I32" s="861"/>
    </row>
    <row r="33" spans="1:9" ht="12" customHeight="1">
      <c r="A33" s="876" t="s">
        <v>543</v>
      </c>
      <c r="B33" s="864"/>
      <c r="C33" s="865"/>
      <c r="D33" s="854" t="s">
        <v>647</v>
      </c>
      <c r="E33" s="857" t="s">
        <v>376</v>
      </c>
      <c r="F33" s="775"/>
      <c r="G33" s="775"/>
      <c r="H33" s="765"/>
      <c r="I33" s="766" t="s">
        <v>337</v>
      </c>
    </row>
    <row r="34" spans="1:9" ht="12" customHeight="1">
      <c r="A34" s="767"/>
      <c r="B34" s="761"/>
      <c r="C34" s="762"/>
      <c r="D34" s="855"/>
      <c r="E34" s="858"/>
      <c r="F34" s="761"/>
      <c r="G34" s="761"/>
      <c r="H34" s="762"/>
      <c r="I34" s="768"/>
    </row>
    <row r="35" spans="1:9" ht="12" customHeight="1">
      <c r="A35" s="769"/>
      <c r="B35" s="776"/>
      <c r="C35" s="770"/>
      <c r="D35" s="856"/>
      <c r="E35" s="859"/>
      <c r="F35" s="776"/>
      <c r="G35" s="776"/>
      <c r="H35" s="770"/>
      <c r="I35" s="768"/>
    </row>
    <row r="36" spans="1:9" ht="12" customHeight="1">
      <c r="A36" s="876" t="s">
        <v>377</v>
      </c>
      <c r="B36" s="864"/>
      <c r="C36" s="865"/>
      <c r="D36" s="854" t="s">
        <v>378</v>
      </c>
      <c r="E36" s="766"/>
      <c r="F36" s="766"/>
      <c r="G36" s="764"/>
      <c r="H36" s="765"/>
      <c r="I36" s="857" t="s">
        <v>379</v>
      </c>
    </row>
    <row r="37" spans="1:9" ht="12" customHeight="1">
      <c r="A37" s="767"/>
      <c r="B37" s="876" t="s">
        <v>380</v>
      </c>
      <c r="C37" s="865"/>
      <c r="D37" s="855"/>
      <c r="E37" s="768"/>
      <c r="F37" s="768"/>
      <c r="G37" s="767"/>
      <c r="H37" s="762"/>
      <c r="I37" s="858"/>
    </row>
    <row r="38" spans="1:9" ht="12" customHeight="1">
      <c r="A38" s="769"/>
      <c r="B38" s="777"/>
      <c r="C38" s="778"/>
      <c r="D38" s="856"/>
      <c r="E38" s="771"/>
      <c r="F38" s="771"/>
      <c r="G38" s="769"/>
      <c r="H38" s="770"/>
      <c r="I38" s="859"/>
    </row>
    <row r="39" spans="1:9" ht="12" customHeight="1">
      <c r="A39" s="863" t="s">
        <v>381</v>
      </c>
      <c r="B39" s="864"/>
      <c r="C39" s="865"/>
      <c r="D39" s="773"/>
      <c r="E39" s="773"/>
      <c r="F39" s="766"/>
      <c r="G39" s="764"/>
      <c r="H39" s="765"/>
      <c r="I39" s="766" t="s">
        <v>337</v>
      </c>
    </row>
    <row r="40" spans="1:9" ht="12" customHeight="1">
      <c r="A40" s="763"/>
      <c r="B40" s="876" t="s">
        <v>382</v>
      </c>
      <c r="C40" s="865"/>
      <c r="D40" s="854" t="s">
        <v>383</v>
      </c>
      <c r="E40" s="860" t="s">
        <v>384</v>
      </c>
      <c r="F40" s="768"/>
      <c r="G40" s="767"/>
      <c r="H40" s="762"/>
      <c r="I40" s="768" t="s">
        <v>337</v>
      </c>
    </row>
    <row r="41" spans="1:9" ht="12" customHeight="1">
      <c r="A41" s="763"/>
      <c r="B41" s="767"/>
      <c r="C41" s="762"/>
      <c r="D41" s="855"/>
      <c r="E41" s="861"/>
      <c r="F41" s="768"/>
      <c r="G41" s="767"/>
      <c r="H41" s="762"/>
      <c r="I41" s="768" t="s">
        <v>337</v>
      </c>
    </row>
    <row r="42" spans="1:9" ht="12" customHeight="1">
      <c r="A42" s="763"/>
      <c r="B42" s="876" t="s">
        <v>385</v>
      </c>
      <c r="C42" s="865"/>
      <c r="D42" s="855"/>
      <c r="E42" s="860" t="s">
        <v>386</v>
      </c>
      <c r="F42" s="768"/>
      <c r="G42" s="767"/>
      <c r="H42" s="762"/>
      <c r="I42" s="768" t="s">
        <v>337</v>
      </c>
    </row>
    <row r="43" spans="1:9" ht="12" customHeight="1">
      <c r="A43" s="763"/>
      <c r="B43" s="767"/>
      <c r="C43" s="762"/>
      <c r="D43" s="855"/>
      <c r="E43" s="862"/>
      <c r="F43" s="768"/>
      <c r="G43" s="767"/>
      <c r="H43" s="762"/>
      <c r="I43" s="768" t="s">
        <v>337</v>
      </c>
    </row>
    <row r="44" spans="1:9" ht="12" customHeight="1">
      <c r="A44" s="763"/>
      <c r="B44" s="767"/>
      <c r="C44" s="762"/>
      <c r="D44" s="855"/>
      <c r="E44" s="862"/>
      <c r="F44" s="768"/>
      <c r="G44" s="767"/>
      <c r="H44" s="762"/>
      <c r="I44" s="768"/>
    </row>
    <row r="45" spans="1:9" ht="12" customHeight="1">
      <c r="A45" s="763"/>
      <c r="B45" s="767"/>
      <c r="C45" s="762"/>
      <c r="D45" s="855"/>
      <c r="E45" s="861"/>
      <c r="F45" s="768"/>
      <c r="G45" s="767"/>
      <c r="H45" s="762"/>
      <c r="I45" s="768" t="s">
        <v>337</v>
      </c>
    </row>
    <row r="46" spans="1:9" ht="12" customHeight="1">
      <c r="A46" s="763"/>
      <c r="B46" s="876" t="s">
        <v>387</v>
      </c>
      <c r="C46" s="865"/>
      <c r="D46" s="855"/>
      <c r="E46" s="860" t="s">
        <v>388</v>
      </c>
      <c r="F46" s="768"/>
      <c r="G46" s="767"/>
      <c r="H46" s="762"/>
      <c r="I46" s="768" t="s">
        <v>337</v>
      </c>
    </row>
    <row r="47" spans="1:9" ht="12" customHeight="1">
      <c r="A47" s="763"/>
      <c r="B47" s="767"/>
      <c r="C47" s="762"/>
      <c r="D47" s="855"/>
      <c r="E47" s="862"/>
      <c r="F47" s="768"/>
      <c r="G47" s="767"/>
      <c r="H47" s="762"/>
      <c r="I47" s="768" t="s">
        <v>337</v>
      </c>
    </row>
    <row r="48" spans="1:9" ht="12" customHeight="1">
      <c r="A48" s="763"/>
      <c r="B48" s="767"/>
      <c r="C48" s="762"/>
      <c r="D48" s="855"/>
      <c r="E48" s="862"/>
      <c r="F48" s="768"/>
      <c r="G48" s="767"/>
      <c r="H48" s="762"/>
      <c r="I48" s="768" t="s">
        <v>337</v>
      </c>
    </row>
    <row r="49" spans="1:9" ht="12" customHeight="1">
      <c r="A49" s="763"/>
      <c r="B49" s="767"/>
      <c r="C49" s="762"/>
      <c r="D49" s="855"/>
      <c r="E49" s="862"/>
      <c r="F49" s="768"/>
      <c r="G49" s="767"/>
      <c r="H49" s="762"/>
      <c r="I49" s="768" t="s">
        <v>337</v>
      </c>
    </row>
    <row r="50" spans="1:9" ht="12" customHeight="1">
      <c r="A50" s="763"/>
      <c r="B50" s="769"/>
      <c r="C50" s="762"/>
      <c r="D50" s="856"/>
      <c r="E50" s="861"/>
      <c r="F50" s="768"/>
      <c r="G50" s="767"/>
      <c r="H50" s="762"/>
      <c r="I50" s="768" t="s">
        <v>337</v>
      </c>
    </row>
    <row r="51" spans="1:9" ht="12" customHeight="1">
      <c r="A51" s="863" t="s">
        <v>389</v>
      </c>
      <c r="B51" s="864"/>
      <c r="C51" s="865"/>
      <c r="D51" s="773"/>
      <c r="E51" s="773"/>
      <c r="F51" s="766"/>
      <c r="G51" s="764"/>
      <c r="H51" s="765"/>
      <c r="I51" s="857" t="s">
        <v>390</v>
      </c>
    </row>
    <row r="52" spans="1:9" ht="12" customHeight="1">
      <c r="A52" s="763"/>
      <c r="B52" s="867" t="s">
        <v>391</v>
      </c>
      <c r="C52" s="868"/>
      <c r="D52" s="854" t="s">
        <v>340</v>
      </c>
      <c r="E52" s="773" t="s">
        <v>392</v>
      </c>
      <c r="F52" s="768"/>
      <c r="G52" s="767"/>
      <c r="H52" s="762"/>
      <c r="I52" s="858"/>
    </row>
    <row r="53" spans="1:9" ht="12" customHeight="1">
      <c r="A53" s="763"/>
      <c r="B53" s="867" t="s">
        <v>393</v>
      </c>
      <c r="C53" s="868"/>
      <c r="D53" s="855"/>
      <c r="E53" s="773" t="s">
        <v>394</v>
      </c>
      <c r="F53" s="768"/>
      <c r="G53" s="767"/>
      <c r="H53" s="762"/>
      <c r="I53" s="858"/>
    </row>
    <row r="54" spans="1:9" ht="12" customHeight="1">
      <c r="A54" s="763"/>
      <c r="B54" s="867" t="s">
        <v>395</v>
      </c>
      <c r="C54" s="868"/>
      <c r="D54" s="856"/>
      <c r="E54" s="773" t="s">
        <v>396</v>
      </c>
      <c r="F54" s="771"/>
      <c r="G54" s="769"/>
      <c r="H54" s="770"/>
      <c r="I54" s="859"/>
    </row>
    <row r="55" spans="1:9" ht="12" customHeight="1">
      <c r="A55" s="863" t="s">
        <v>397</v>
      </c>
      <c r="B55" s="864"/>
      <c r="C55" s="865"/>
      <c r="D55" s="854" t="s">
        <v>340</v>
      </c>
      <c r="E55" s="766"/>
      <c r="F55" s="766"/>
      <c r="G55" s="764"/>
      <c r="H55" s="765"/>
      <c r="I55" s="857" t="s">
        <v>398</v>
      </c>
    </row>
    <row r="56" spans="1:9" ht="12" customHeight="1">
      <c r="A56" s="763"/>
      <c r="B56" s="761"/>
      <c r="C56" s="857" t="s">
        <v>399</v>
      </c>
      <c r="D56" s="855"/>
      <c r="E56" s="768"/>
      <c r="F56" s="768"/>
      <c r="G56" s="767"/>
      <c r="H56" s="762"/>
      <c r="I56" s="858"/>
    </row>
    <row r="57" spans="1:9" ht="12" customHeight="1">
      <c r="A57" s="774"/>
      <c r="B57" s="776"/>
      <c r="C57" s="859"/>
      <c r="D57" s="856"/>
      <c r="E57" s="771"/>
      <c r="F57" s="771"/>
      <c r="G57" s="769"/>
      <c r="H57" s="770"/>
      <c r="I57" s="859"/>
    </row>
    <row r="59" spans="1:9" ht="13.5">
      <c r="A59" s="852" t="s">
        <v>400</v>
      </c>
      <c r="B59" s="824"/>
      <c r="C59" s="824"/>
      <c r="D59" s="824"/>
      <c r="E59" s="824"/>
      <c r="F59" s="824"/>
      <c r="G59" s="824"/>
      <c r="H59" s="824"/>
      <c r="I59" s="824"/>
    </row>
    <row r="60" spans="1:9" ht="13.5">
      <c r="A60" s="852" t="s">
        <v>401</v>
      </c>
      <c r="B60" s="824"/>
      <c r="C60" s="824"/>
      <c r="D60" s="824"/>
      <c r="E60" s="824"/>
      <c r="F60" s="824"/>
      <c r="G60" s="824"/>
      <c r="H60" s="824"/>
      <c r="I60" s="824"/>
    </row>
    <row r="61" spans="1:9" ht="13.5">
      <c r="A61" s="853" t="s">
        <v>1049</v>
      </c>
      <c r="B61" s="835"/>
      <c r="C61" s="835"/>
      <c r="D61" s="835"/>
      <c r="E61" s="835"/>
      <c r="F61" s="835"/>
      <c r="G61" s="835"/>
      <c r="H61" s="835"/>
      <c r="I61" s="835"/>
    </row>
    <row r="62" spans="1:9" ht="13.5">
      <c r="A62" s="853" t="s">
        <v>1050</v>
      </c>
      <c r="B62" s="835"/>
      <c r="C62" s="835"/>
      <c r="D62" s="835"/>
      <c r="E62" s="835"/>
      <c r="F62" s="835"/>
      <c r="G62" s="835"/>
      <c r="H62" s="835"/>
      <c r="I62" s="835"/>
    </row>
    <row r="63" spans="1:9" ht="13.5">
      <c r="A63" s="852" t="s">
        <v>1051</v>
      </c>
      <c r="B63" s="824"/>
      <c r="C63" s="824"/>
      <c r="D63" s="824"/>
      <c r="E63" s="824"/>
      <c r="F63" s="824"/>
      <c r="G63" s="824"/>
      <c r="H63" s="824"/>
      <c r="I63" s="824"/>
    </row>
  </sheetData>
  <mergeCells count="57">
    <mergeCell ref="B24:C24"/>
    <mergeCell ref="B25:C25"/>
    <mergeCell ref="A4:C4"/>
    <mergeCell ref="A13:C13"/>
    <mergeCell ref="A22:C22"/>
    <mergeCell ref="B23:C23"/>
    <mergeCell ref="A29:C29"/>
    <mergeCell ref="I29:I32"/>
    <mergeCell ref="G3:H3"/>
    <mergeCell ref="G29:H29"/>
    <mergeCell ref="B19:C19"/>
    <mergeCell ref="B15:C15"/>
    <mergeCell ref="B6:C6"/>
    <mergeCell ref="B10:C10"/>
    <mergeCell ref="B30:C32"/>
    <mergeCell ref="A3:C3"/>
    <mergeCell ref="B40:C40"/>
    <mergeCell ref="B42:C42"/>
    <mergeCell ref="B46:C46"/>
    <mergeCell ref="A33:C33"/>
    <mergeCell ref="A36:C36"/>
    <mergeCell ref="B37:C37"/>
    <mergeCell ref="D5:D12"/>
    <mergeCell ref="I4:I21"/>
    <mergeCell ref="F5:F8"/>
    <mergeCell ref="F9:F12"/>
    <mergeCell ref="D14:D21"/>
    <mergeCell ref="F14:F17"/>
    <mergeCell ref="F18:F21"/>
    <mergeCell ref="I36:I38"/>
    <mergeCell ref="F23:F28"/>
    <mergeCell ref="A55:C55"/>
    <mergeCell ref="C56:C57"/>
    <mergeCell ref="E26:E28"/>
    <mergeCell ref="A51:C51"/>
    <mergeCell ref="B52:C52"/>
    <mergeCell ref="B53:C53"/>
    <mergeCell ref="B54:C54"/>
    <mergeCell ref="A39:C39"/>
    <mergeCell ref="D23:D28"/>
    <mergeCell ref="D29:D32"/>
    <mergeCell ref="D33:D35"/>
    <mergeCell ref="E40:E41"/>
    <mergeCell ref="E33:E35"/>
    <mergeCell ref="D36:D38"/>
    <mergeCell ref="D40:D50"/>
    <mergeCell ref="E42:E45"/>
    <mergeCell ref="E46:E50"/>
    <mergeCell ref="D52:D54"/>
    <mergeCell ref="D55:D57"/>
    <mergeCell ref="I55:I57"/>
    <mergeCell ref="I51:I54"/>
    <mergeCell ref="A63:I63"/>
    <mergeCell ref="A59:I59"/>
    <mergeCell ref="A60:I60"/>
    <mergeCell ref="A61:I61"/>
    <mergeCell ref="A62:I62"/>
  </mergeCells>
  <hyperlinks>
    <hyperlink ref="I1" location="目次!A1" display="目次へ"/>
  </hyperlinks>
  <printOptions/>
  <pageMargins left="0.5905511811023623" right="0.5905511811023623" top="0.984251968503937" bottom="0.7874015748031497" header="0.5118110236220472" footer="0.5118110236220472"/>
  <pageSetup firstPageNumber="8" useFirstPageNumber="1" horizontalDpi="600" verticalDpi="600" orientation="portrait" paperSize="9" r:id="rId1"/>
  <headerFooter alignWithMargins="0">
    <oddFooter xml:space="preserve">&amp;C&amp;10&amp;P </oddFooter>
  </headerFooter>
</worksheet>
</file>

<file path=xl/worksheets/sheet4.xml><?xml version="1.0" encoding="utf-8"?>
<worksheet xmlns="http://schemas.openxmlformats.org/spreadsheetml/2006/main" xmlns:r="http://schemas.openxmlformats.org/officeDocument/2006/relationships">
  <dimension ref="A1:M9"/>
  <sheetViews>
    <sheetView zoomScaleSheetLayoutView="75" workbookViewId="0" topLeftCell="A1">
      <selection activeCell="A1" sqref="A1"/>
    </sheetView>
  </sheetViews>
  <sheetFormatPr defaultColWidth="9.00390625" defaultRowHeight="13.5"/>
  <cols>
    <col min="1" max="1" width="6.50390625" style="297" customWidth="1"/>
    <col min="2" max="2" width="7.75390625" style="297" customWidth="1"/>
    <col min="3" max="11" width="7.25390625" style="297" customWidth="1"/>
    <col min="12" max="12" width="7.50390625" style="297" customWidth="1"/>
    <col min="13" max="16384" width="9.00390625" style="297" customWidth="1"/>
  </cols>
  <sheetData>
    <row r="1" spans="1:13" ht="15" customHeight="1">
      <c r="A1" s="311"/>
      <c r="B1" s="311"/>
      <c r="C1" s="311"/>
      <c r="D1" s="311"/>
      <c r="K1" s="311"/>
      <c r="L1" s="311"/>
      <c r="M1" s="311"/>
    </row>
    <row r="2" spans="1:13" ht="15" customHeight="1">
      <c r="A2" s="312" t="s">
        <v>1053</v>
      </c>
      <c r="B2" s="311"/>
      <c r="C2" s="311"/>
      <c r="D2" s="311"/>
      <c r="K2" s="339" t="s">
        <v>1151</v>
      </c>
      <c r="L2" s="311"/>
      <c r="M2" s="311"/>
    </row>
    <row r="3" spans="1:12" ht="36.75" customHeight="1">
      <c r="A3" s="818" t="s">
        <v>1023</v>
      </c>
      <c r="B3" s="818"/>
      <c r="C3" s="818"/>
      <c r="D3" s="818"/>
      <c r="E3" s="818"/>
      <c r="F3" s="818"/>
      <c r="G3" s="818"/>
      <c r="H3" s="818"/>
      <c r="I3" s="818"/>
      <c r="J3" s="818"/>
      <c r="K3" s="818"/>
      <c r="L3" s="818"/>
    </row>
    <row r="4" spans="1:9" ht="21" customHeight="1">
      <c r="A4" s="301"/>
      <c r="D4" s="313"/>
      <c r="E4" s="313"/>
      <c r="F4" s="313"/>
      <c r="G4" s="313"/>
      <c r="H4" s="313"/>
      <c r="I4" s="313"/>
    </row>
    <row r="5" spans="1:13" ht="52.5" customHeight="1">
      <c r="A5" s="828" t="s">
        <v>1024</v>
      </c>
      <c r="B5" s="830"/>
      <c r="C5" s="783" t="s">
        <v>1068</v>
      </c>
      <c r="D5" s="897"/>
      <c r="E5" s="897"/>
      <c r="F5" s="897"/>
      <c r="G5" s="897"/>
      <c r="H5" s="897"/>
      <c r="I5" s="897"/>
      <c r="J5" s="897"/>
      <c r="K5" s="897"/>
      <c r="L5" s="784"/>
      <c r="M5" s="306"/>
    </row>
    <row r="6" spans="1:13" ht="90" customHeight="1">
      <c r="A6" s="828" t="s">
        <v>1026</v>
      </c>
      <c r="B6" s="830"/>
      <c r="C6" s="894" t="s">
        <v>1025</v>
      </c>
      <c r="D6" s="895"/>
      <c r="E6" s="895"/>
      <c r="F6" s="895"/>
      <c r="G6" s="895"/>
      <c r="H6" s="895"/>
      <c r="I6" s="895"/>
      <c r="J6" s="895"/>
      <c r="K6" s="895"/>
      <c r="L6" s="896"/>
      <c r="M6" s="303"/>
    </row>
    <row r="7" spans="1:13" ht="90" customHeight="1">
      <c r="A7" s="828" t="s">
        <v>1027</v>
      </c>
      <c r="B7" s="830"/>
      <c r="C7" s="894" t="s">
        <v>1028</v>
      </c>
      <c r="D7" s="895"/>
      <c r="E7" s="895"/>
      <c r="F7" s="895"/>
      <c r="G7" s="895"/>
      <c r="H7" s="895"/>
      <c r="I7" s="895"/>
      <c r="J7" s="895"/>
      <c r="K7" s="895"/>
      <c r="L7" s="896"/>
      <c r="M7" s="303"/>
    </row>
    <row r="8" spans="1:13" ht="90" customHeight="1">
      <c r="A8" s="828" t="s">
        <v>1029</v>
      </c>
      <c r="B8" s="830"/>
      <c r="C8" s="898" t="s">
        <v>1032</v>
      </c>
      <c r="D8" s="899"/>
      <c r="E8" s="899"/>
      <c r="F8" s="899"/>
      <c r="G8" s="899"/>
      <c r="H8" s="899"/>
      <c r="I8" s="899"/>
      <c r="J8" s="899"/>
      <c r="K8" s="899"/>
      <c r="L8" s="900"/>
      <c r="M8" s="303"/>
    </row>
    <row r="9" spans="1:13" ht="90" customHeight="1">
      <c r="A9" s="828" t="s">
        <v>1030</v>
      </c>
      <c r="B9" s="830"/>
      <c r="C9" s="894" t="s">
        <v>1031</v>
      </c>
      <c r="D9" s="895"/>
      <c r="E9" s="895"/>
      <c r="F9" s="895"/>
      <c r="G9" s="895"/>
      <c r="H9" s="895"/>
      <c r="I9" s="895"/>
      <c r="J9" s="895"/>
      <c r="K9" s="895"/>
      <c r="L9" s="896"/>
      <c r="M9" s="303"/>
    </row>
  </sheetData>
  <mergeCells count="11">
    <mergeCell ref="C8:L8"/>
    <mergeCell ref="C9:L9"/>
    <mergeCell ref="A8:B8"/>
    <mergeCell ref="A9:B9"/>
    <mergeCell ref="A3:L3"/>
    <mergeCell ref="C7:L7"/>
    <mergeCell ref="A7:B7"/>
    <mergeCell ref="A5:B5"/>
    <mergeCell ref="C6:L6"/>
    <mergeCell ref="C5:L5"/>
    <mergeCell ref="A6:B6"/>
  </mergeCells>
  <hyperlinks>
    <hyperlink ref="K2" location="目次!A1" display="目次へ"/>
  </hyperlinks>
  <printOptions/>
  <pageMargins left="0.7874015748031497" right="0.7874015748031497" top="0.984251968503937" bottom="0.984251968503937" header="0.5118110236220472" footer="0.5118110236220472"/>
  <pageSetup firstPageNumber="9" useFirstPageNumber="1" horizontalDpi="600" verticalDpi="600" orientation="portrait" paperSize="9" r:id="rId1"/>
  <headerFooter alignWithMargins="0">
    <oddFooter>&amp;C&amp;10&amp;P</oddFooter>
  </headerFooter>
</worksheet>
</file>

<file path=xl/worksheets/sheet5.xml><?xml version="1.0" encoding="utf-8"?>
<worksheet xmlns="http://schemas.openxmlformats.org/spreadsheetml/2006/main" xmlns:r="http://schemas.openxmlformats.org/officeDocument/2006/relationships">
  <dimension ref="A1:D209"/>
  <sheetViews>
    <sheetView zoomScaleSheetLayoutView="100" workbookViewId="0" topLeftCell="A1">
      <selection activeCell="A1" sqref="A1"/>
    </sheetView>
  </sheetViews>
  <sheetFormatPr defaultColWidth="9.00390625" defaultRowHeight="13.5"/>
  <cols>
    <col min="1" max="1" width="40.00390625" style="0" customWidth="1"/>
    <col min="2" max="3" width="6.125" style="0" customWidth="1"/>
    <col min="4" max="4" width="40.00390625" style="0" customWidth="1"/>
  </cols>
  <sheetData>
    <row r="1" ht="13.5">
      <c r="D1" s="399" t="s">
        <v>1151</v>
      </c>
    </row>
    <row r="2" spans="1:4" ht="14.25" thickBot="1">
      <c r="A2" s="901" t="s">
        <v>676</v>
      </c>
      <c r="B2" s="901"/>
      <c r="C2" s="901"/>
      <c r="D2" s="901"/>
    </row>
    <row r="3" spans="1:4" ht="14.25" thickBot="1">
      <c r="A3" s="314" t="s">
        <v>675</v>
      </c>
      <c r="B3" s="314" t="s">
        <v>723</v>
      </c>
      <c r="C3" s="314" t="s">
        <v>459</v>
      </c>
      <c r="D3" s="314" t="s">
        <v>1069</v>
      </c>
    </row>
    <row r="4" spans="1:4" ht="14.25" thickBot="1">
      <c r="A4" s="316" t="s">
        <v>1070</v>
      </c>
      <c r="B4" s="314">
        <v>49</v>
      </c>
      <c r="C4" s="314">
        <v>49</v>
      </c>
      <c r="D4" s="315" t="s">
        <v>1070</v>
      </c>
    </row>
    <row r="5" spans="1:4" ht="13.5">
      <c r="A5" s="319" t="s">
        <v>1071</v>
      </c>
      <c r="B5" s="318">
        <v>491</v>
      </c>
      <c r="C5" s="318">
        <v>491</v>
      </c>
      <c r="D5" s="317" t="s">
        <v>1071</v>
      </c>
    </row>
    <row r="6" spans="1:4" ht="13.5">
      <c r="A6" s="322" t="s">
        <v>1072</v>
      </c>
      <c r="B6" s="321">
        <v>4911</v>
      </c>
      <c r="C6" s="321" t="s">
        <v>1073</v>
      </c>
      <c r="D6" s="320" t="s">
        <v>1072</v>
      </c>
    </row>
    <row r="7" spans="1:4" ht="14.25" thickBot="1">
      <c r="A7" s="325" t="s">
        <v>1074</v>
      </c>
      <c r="B7" s="324">
        <v>4919</v>
      </c>
      <c r="C7" s="324" t="s">
        <v>1075</v>
      </c>
      <c r="D7" s="323" t="s">
        <v>1074</v>
      </c>
    </row>
    <row r="8" spans="1:4" ht="14.25" thickBot="1">
      <c r="A8" s="316" t="s">
        <v>1076</v>
      </c>
      <c r="B8" s="314">
        <v>50</v>
      </c>
      <c r="C8" s="314">
        <v>50</v>
      </c>
      <c r="D8" s="315" t="s">
        <v>1076</v>
      </c>
    </row>
    <row r="9" spans="1:4" ht="13.5">
      <c r="A9" s="319" t="s">
        <v>1077</v>
      </c>
      <c r="B9" s="318">
        <v>501</v>
      </c>
      <c r="C9" s="904">
        <v>501</v>
      </c>
      <c r="D9" s="902" t="s">
        <v>218</v>
      </c>
    </row>
    <row r="10" spans="1:4" ht="13.5">
      <c r="A10" s="322" t="s">
        <v>1078</v>
      </c>
      <c r="B10" s="321">
        <v>5011</v>
      </c>
      <c r="C10" s="905"/>
      <c r="D10" s="903"/>
    </row>
    <row r="11" spans="1:4" ht="13.5">
      <c r="A11" s="322" t="s">
        <v>1079</v>
      </c>
      <c r="B11" s="321">
        <v>5012</v>
      </c>
      <c r="C11" s="905"/>
      <c r="D11" s="903"/>
    </row>
    <row r="12" spans="1:4" ht="13.5">
      <c r="A12" s="322" t="s">
        <v>1080</v>
      </c>
      <c r="B12" s="321">
        <v>5013</v>
      </c>
      <c r="C12" s="905"/>
      <c r="D12" s="903"/>
    </row>
    <row r="13" spans="1:4" ht="13.5">
      <c r="A13" s="322" t="s">
        <v>1081</v>
      </c>
      <c r="B13" s="321">
        <v>5014</v>
      </c>
      <c r="C13" s="905"/>
      <c r="D13" s="903"/>
    </row>
    <row r="14" spans="1:4" ht="13.5">
      <c r="A14" s="326" t="s">
        <v>1083</v>
      </c>
      <c r="B14" s="256">
        <v>502</v>
      </c>
      <c r="C14" s="905">
        <v>502</v>
      </c>
      <c r="D14" s="903" t="s">
        <v>1082</v>
      </c>
    </row>
    <row r="15" spans="1:4" ht="13.5">
      <c r="A15" s="322" t="s">
        <v>1084</v>
      </c>
      <c r="B15" s="321">
        <v>5021</v>
      </c>
      <c r="C15" s="905"/>
      <c r="D15" s="903"/>
    </row>
    <row r="16" spans="1:4" ht="13.5">
      <c r="A16" s="322" t="s">
        <v>1085</v>
      </c>
      <c r="B16" s="321">
        <v>5022</v>
      </c>
      <c r="C16" s="905"/>
      <c r="D16" s="903"/>
    </row>
    <row r="17" spans="1:4" ht="13.5">
      <c r="A17" s="322" t="s">
        <v>1086</v>
      </c>
      <c r="B17" s="321">
        <v>5023</v>
      </c>
      <c r="C17" s="905"/>
      <c r="D17" s="903"/>
    </row>
    <row r="18" spans="1:4" ht="13.5">
      <c r="A18" s="322" t="s">
        <v>1087</v>
      </c>
      <c r="B18" s="321">
        <v>5024</v>
      </c>
      <c r="C18" s="905"/>
      <c r="D18" s="903"/>
    </row>
    <row r="19" spans="1:4" ht="13.5">
      <c r="A19" s="322" t="s">
        <v>1088</v>
      </c>
      <c r="B19" s="321">
        <v>5025</v>
      </c>
      <c r="C19" s="905"/>
      <c r="D19" s="903"/>
    </row>
    <row r="20" spans="1:4" ht="13.5">
      <c r="A20" s="322" t="s">
        <v>1089</v>
      </c>
      <c r="B20" s="321">
        <v>5026</v>
      </c>
      <c r="C20" s="905"/>
      <c r="D20" s="903"/>
    </row>
    <row r="21" spans="1:4" ht="13.5">
      <c r="A21" s="322" t="s">
        <v>1090</v>
      </c>
      <c r="B21" s="321">
        <v>5027</v>
      </c>
      <c r="C21" s="905"/>
      <c r="D21" s="903"/>
    </row>
    <row r="22" spans="1:4" ht="14.25" thickBot="1">
      <c r="A22" s="325" t="s">
        <v>1091</v>
      </c>
      <c r="B22" s="324">
        <v>5029</v>
      </c>
      <c r="C22" s="907"/>
      <c r="D22" s="906"/>
    </row>
    <row r="23" spans="1:4" ht="14.25" thickBot="1">
      <c r="A23" s="316" t="s">
        <v>1092</v>
      </c>
      <c r="B23" s="314">
        <v>51</v>
      </c>
      <c r="C23" s="314">
        <v>51</v>
      </c>
      <c r="D23" s="315" t="s">
        <v>1092</v>
      </c>
    </row>
    <row r="24" spans="1:4" ht="13.5">
      <c r="A24" s="319" t="s">
        <v>1093</v>
      </c>
      <c r="B24" s="318">
        <v>511</v>
      </c>
      <c r="C24" s="318">
        <v>511</v>
      </c>
      <c r="D24" s="317" t="s">
        <v>1093</v>
      </c>
    </row>
    <row r="25" spans="1:4" ht="13.5">
      <c r="A25" s="322" t="s">
        <v>1096</v>
      </c>
      <c r="B25" s="321">
        <v>5111</v>
      </c>
      <c r="C25" s="909" t="s">
        <v>1095</v>
      </c>
      <c r="D25" s="908" t="s">
        <v>1094</v>
      </c>
    </row>
    <row r="26" spans="1:4" ht="13.5">
      <c r="A26" s="322" t="s">
        <v>1097</v>
      </c>
      <c r="B26" s="321">
        <v>5112</v>
      </c>
      <c r="C26" s="909"/>
      <c r="D26" s="908"/>
    </row>
    <row r="27" spans="1:4" ht="13.5">
      <c r="A27" s="322" t="s">
        <v>1100</v>
      </c>
      <c r="B27" s="321">
        <v>5113</v>
      </c>
      <c r="C27" s="909" t="s">
        <v>1099</v>
      </c>
      <c r="D27" s="908" t="s">
        <v>1098</v>
      </c>
    </row>
    <row r="28" spans="1:4" ht="13.5">
      <c r="A28" s="322" t="s">
        <v>1101</v>
      </c>
      <c r="B28" s="321">
        <v>5114</v>
      </c>
      <c r="C28" s="909"/>
      <c r="D28" s="908"/>
    </row>
    <row r="29" spans="1:4" ht="13.5">
      <c r="A29" s="322" t="s">
        <v>1102</v>
      </c>
      <c r="B29" s="321">
        <v>5115</v>
      </c>
      <c r="C29" s="321" t="s">
        <v>1103</v>
      </c>
      <c r="D29" s="320" t="s">
        <v>1102</v>
      </c>
    </row>
    <row r="30" spans="1:4" ht="13.5">
      <c r="A30" s="322" t="s">
        <v>1104</v>
      </c>
      <c r="B30" s="321">
        <v>5116</v>
      </c>
      <c r="C30" s="321" t="s">
        <v>1105</v>
      </c>
      <c r="D30" s="320" t="s">
        <v>1104</v>
      </c>
    </row>
    <row r="31" spans="1:4" ht="13.5">
      <c r="A31" s="322" t="s">
        <v>1106</v>
      </c>
      <c r="B31" s="321">
        <v>5119</v>
      </c>
      <c r="C31" s="321" t="s">
        <v>1107</v>
      </c>
      <c r="D31" s="320" t="s">
        <v>1106</v>
      </c>
    </row>
    <row r="32" spans="1:4" ht="13.5">
      <c r="A32" s="326" t="s">
        <v>1109</v>
      </c>
      <c r="B32" s="256">
        <v>512</v>
      </c>
      <c r="C32" s="905">
        <v>512</v>
      </c>
      <c r="D32" s="903" t="s">
        <v>1108</v>
      </c>
    </row>
    <row r="33" spans="1:4" ht="13.5">
      <c r="A33" s="322" t="s">
        <v>1110</v>
      </c>
      <c r="B33" s="321">
        <v>5121</v>
      </c>
      <c r="C33" s="905"/>
      <c r="D33" s="903"/>
    </row>
    <row r="34" spans="1:4" ht="13.5">
      <c r="A34" s="322" t="s">
        <v>1111</v>
      </c>
      <c r="B34" s="321">
        <v>5122</v>
      </c>
      <c r="C34" s="905"/>
      <c r="D34" s="903"/>
    </row>
    <row r="35" spans="1:4" ht="13.5">
      <c r="A35" s="322" t="s">
        <v>1112</v>
      </c>
      <c r="B35" s="321">
        <v>5123</v>
      </c>
      <c r="C35" s="905"/>
      <c r="D35" s="903"/>
    </row>
    <row r="36" spans="1:4" ht="13.5">
      <c r="A36" s="322" t="s">
        <v>1113</v>
      </c>
      <c r="B36" s="321">
        <v>5124</v>
      </c>
      <c r="C36" s="905"/>
      <c r="D36" s="903"/>
    </row>
    <row r="37" spans="1:4" ht="13.5">
      <c r="A37" s="322" t="s">
        <v>1124</v>
      </c>
      <c r="B37" s="321">
        <v>5125</v>
      </c>
      <c r="C37" s="905"/>
      <c r="D37" s="903"/>
    </row>
    <row r="38" spans="1:4" ht="13.5">
      <c r="A38" s="322" t="s">
        <v>1125</v>
      </c>
      <c r="B38" s="321">
        <v>5126</v>
      </c>
      <c r="C38" s="905"/>
      <c r="D38" s="903"/>
    </row>
    <row r="39" spans="1:4" ht="13.5">
      <c r="A39" s="322" t="s">
        <v>1126</v>
      </c>
      <c r="B39" s="321">
        <v>5127</v>
      </c>
      <c r="C39" s="905"/>
      <c r="D39" s="903"/>
    </row>
    <row r="40" spans="1:4" ht="13.5">
      <c r="A40" s="322" t="s">
        <v>1127</v>
      </c>
      <c r="B40" s="321">
        <v>5128</v>
      </c>
      <c r="C40" s="905"/>
      <c r="D40" s="903"/>
    </row>
    <row r="41" spans="1:4" ht="14.25" thickBot="1">
      <c r="A41" s="325" t="s">
        <v>1128</v>
      </c>
      <c r="B41" s="324">
        <v>5129</v>
      </c>
      <c r="C41" s="907"/>
      <c r="D41" s="906"/>
    </row>
    <row r="42" spans="1:4" ht="14.25" thickBot="1">
      <c r="A42" s="316" t="s">
        <v>1129</v>
      </c>
      <c r="B42" s="314">
        <v>52</v>
      </c>
      <c r="C42" s="314">
        <v>52</v>
      </c>
      <c r="D42" s="315" t="s">
        <v>1129</v>
      </c>
    </row>
    <row r="43" spans="1:4" ht="13.5">
      <c r="A43" s="319" t="s">
        <v>1131</v>
      </c>
      <c r="B43" s="318">
        <v>521</v>
      </c>
      <c r="C43" s="904">
        <v>521</v>
      </c>
      <c r="D43" s="902" t="s">
        <v>1130</v>
      </c>
    </row>
    <row r="44" spans="1:4" ht="13.5">
      <c r="A44" s="322" t="s">
        <v>1132</v>
      </c>
      <c r="B44" s="321">
        <v>5211</v>
      </c>
      <c r="C44" s="905"/>
      <c r="D44" s="903"/>
    </row>
    <row r="45" spans="1:4" ht="13.5">
      <c r="A45" s="322" t="s">
        <v>1133</v>
      </c>
      <c r="B45" s="321">
        <v>5212</v>
      </c>
      <c r="C45" s="905"/>
      <c r="D45" s="903"/>
    </row>
    <row r="46" spans="1:4" ht="13.5">
      <c r="A46" s="322" t="s">
        <v>1134</v>
      </c>
      <c r="B46" s="321">
        <v>5213</v>
      </c>
      <c r="C46" s="905"/>
      <c r="D46" s="903"/>
    </row>
    <row r="47" spans="1:4" ht="13.5">
      <c r="A47" s="322" t="s">
        <v>1135</v>
      </c>
      <c r="B47" s="321">
        <v>5219</v>
      </c>
      <c r="C47" s="905"/>
      <c r="D47" s="903"/>
    </row>
    <row r="48" spans="1:4" ht="13.5">
      <c r="A48" s="326" t="s">
        <v>1137</v>
      </c>
      <c r="B48" s="256">
        <v>522</v>
      </c>
      <c r="C48" s="905">
        <v>522</v>
      </c>
      <c r="D48" s="903" t="s">
        <v>1136</v>
      </c>
    </row>
    <row r="49" spans="1:4" ht="13.5">
      <c r="A49" s="322" t="s">
        <v>1138</v>
      </c>
      <c r="B49" s="321">
        <v>5221</v>
      </c>
      <c r="C49" s="905"/>
      <c r="D49" s="903"/>
    </row>
    <row r="50" spans="1:4" ht="13.5">
      <c r="A50" s="322" t="s">
        <v>1139</v>
      </c>
      <c r="B50" s="321">
        <v>5222</v>
      </c>
      <c r="C50" s="905"/>
      <c r="D50" s="903"/>
    </row>
    <row r="51" spans="1:4" ht="13.5">
      <c r="A51" s="322" t="s">
        <v>1140</v>
      </c>
      <c r="B51" s="321">
        <v>5223</v>
      </c>
      <c r="C51" s="905"/>
      <c r="D51" s="903"/>
    </row>
    <row r="52" spans="1:4" ht="13.5">
      <c r="A52" s="322" t="s">
        <v>1141</v>
      </c>
      <c r="B52" s="321">
        <v>5229</v>
      </c>
      <c r="C52" s="905"/>
      <c r="D52" s="903"/>
    </row>
    <row r="53" spans="1:4" ht="13.5">
      <c r="A53" s="326" t="s">
        <v>1143</v>
      </c>
      <c r="B53" s="256">
        <v>523</v>
      </c>
      <c r="C53" s="905">
        <v>523</v>
      </c>
      <c r="D53" s="903" t="s">
        <v>1142</v>
      </c>
    </row>
    <row r="54" spans="1:4" ht="13.5">
      <c r="A54" s="322" t="s">
        <v>1144</v>
      </c>
      <c r="B54" s="321">
        <v>5231</v>
      </c>
      <c r="C54" s="905"/>
      <c r="D54" s="903"/>
    </row>
    <row r="55" spans="1:4" ht="13.5">
      <c r="A55" s="322" t="s">
        <v>1145</v>
      </c>
      <c r="B55" s="321">
        <v>5232</v>
      </c>
      <c r="C55" s="905"/>
      <c r="D55" s="903"/>
    </row>
    <row r="56" spans="1:4" ht="13.5">
      <c r="A56" s="322" t="s">
        <v>1146</v>
      </c>
      <c r="B56" s="321">
        <v>5233</v>
      </c>
      <c r="C56" s="905"/>
      <c r="D56" s="903"/>
    </row>
    <row r="57" spans="1:4" ht="13.5">
      <c r="A57" s="322" t="s">
        <v>1147</v>
      </c>
      <c r="B57" s="321">
        <v>5234</v>
      </c>
      <c r="C57" s="905"/>
      <c r="D57" s="903"/>
    </row>
    <row r="58" spans="1:4" ht="13.5">
      <c r="A58" s="326" t="s">
        <v>1149</v>
      </c>
      <c r="B58" s="256">
        <v>524</v>
      </c>
      <c r="C58" s="905">
        <v>524</v>
      </c>
      <c r="D58" s="903" t="s">
        <v>1148</v>
      </c>
    </row>
    <row r="59" spans="1:4" ht="13.5">
      <c r="A59" s="322" t="s">
        <v>1150</v>
      </c>
      <c r="B59" s="321">
        <v>5241</v>
      </c>
      <c r="C59" s="905"/>
      <c r="D59" s="903"/>
    </row>
    <row r="60" spans="1:4" ht="13.5">
      <c r="A60" s="322" t="s">
        <v>1153</v>
      </c>
      <c r="B60" s="321">
        <v>5242</v>
      </c>
      <c r="C60" s="905"/>
      <c r="D60" s="903"/>
    </row>
    <row r="61" spans="1:4" ht="13.5">
      <c r="A61" s="322" t="s">
        <v>1154</v>
      </c>
      <c r="B61" s="321">
        <v>5243</v>
      </c>
      <c r="C61" s="905"/>
      <c r="D61" s="903"/>
    </row>
    <row r="62" spans="1:4" ht="13.5">
      <c r="A62" s="322" t="s">
        <v>1155</v>
      </c>
      <c r="B62" s="321">
        <v>5244</v>
      </c>
      <c r="C62" s="905"/>
      <c r="D62" s="903"/>
    </row>
    <row r="63" spans="1:4" ht="14.25" thickBot="1">
      <c r="A63" s="328" t="s">
        <v>1156</v>
      </c>
      <c r="B63" s="327">
        <v>5249</v>
      </c>
      <c r="C63" s="911"/>
      <c r="D63" s="910"/>
    </row>
    <row r="64" spans="1:4" ht="14.25" thickBot="1">
      <c r="A64" s="316" t="s">
        <v>323</v>
      </c>
      <c r="B64" s="314">
        <v>53</v>
      </c>
      <c r="C64" s="314">
        <v>53</v>
      </c>
      <c r="D64" s="315" t="s">
        <v>323</v>
      </c>
    </row>
    <row r="65" spans="1:4" ht="13.5">
      <c r="A65" s="319" t="s">
        <v>1158</v>
      </c>
      <c r="B65" s="318">
        <v>531</v>
      </c>
      <c r="C65" s="904">
        <v>531</v>
      </c>
      <c r="D65" s="902" t="s">
        <v>1157</v>
      </c>
    </row>
    <row r="66" spans="1:4" ht="13.5">
      <c r="A66" s="322" t="s">
        <v>1159</v>
      </c>
      <c r="B66" s="321">
        <v>5311</v>
      </c>
      <c r="C66" s="905"/>
      <c r="D66" s="903"/>
    </row>
    <row r="67" spans="1:4" ht="13.5">
      <c r="A67" s="322" t="s">
        <v>1160</v>
      </c>
      <c r="B67" s="321">
        <v>5312</v>
      </c>
      <c r="C67" s="905"/>
      <c r="D67" s="903"/>
    </row>
    <row r="68" spans="1:4" ht="13.5">
      <c r="A68" s="322" t="s">
        <v>1161</v>
      </c>
      <c r="B68" s="321">
        <v>5313</v>
      </c>
      <c r="C68" s="905"/>
      <c r="D68" s="903"/>
    </row>
    <row r="69" spans="1:4" ht="13.5">
      <c r="A69" s="322" t="s">
        <v>1162</v>
      </c>
      <c r="B69" s="321">
        <v>5314</v>
      </c>
      <c r="C69" s="905"/>
      <c r="D69" s="903"/>
    </row>
    <row r="70" spans="1:4" ht="13.5">
      <c r="A70" s="322" t="s">
        <v>1163</v>
      </c>
      <c r="B70" s="321">
        <v>5319</v>
      </c>
      <c r="C70" s="905"/>
      <c r="D70" s="903"/>
    </row>
    <row r="71" spans="1:4" ht="13.5">
      <c r="A71" s="326" t="s">
        <v>1165</v>
      </c>
      <c r="B71" s="256">
        <v>532</v>
      </c>
      <c r="C71" s="905">
        <v>532</v>
      </c>
      <c r="D71" s="903" t="s">
        <v>1164</v>
      </c>
    </row>
    <row r="72" spans="1:4" ht="13.5">
      <c r="A72" s="322" t="s">
        <v>1166</v>
      </c>
      <c r="B72" s="321">
        <v>5321</v>
      </c>
      <c r="C72" s="905"/>
      <c r="D72" s="903"/>
    </row>
    <row r="73" spans="1:4" ht="13.5">
      <c r="A73" s="322" t="s">
        <v>1167</v>
      </c>
      <c r="B73" s="321">
        <v>5322</v>
      </c>
      <c r="C73" s="905"/>
      <c r="D73" s="903"/>
    </row>
    <row r="74" spans="1:4" ht="13.5">
      <c r="A74" s="322" t="s">
        <v>1168</v>
      </c>
      <c r="B74" s="321">
        <v>5323</v>
      </c>
      <c r="C74" s="905"/>
      <c r="D74" s="903"/>
    </row>
    <row r="75" spans="1:4" ht="13.5">
      <c r="A75" s="326" t="s">
        <v>1170</v>
      </c>
      <c r="B75" s="256">
        <v>533</v>
      </c>
      <c r="C75" s="905">
        <v>533</v>
      </c>
      <c r="D75" s="903" t="s">
        <v>1169</v>
      </c>
    </row>
    <row r="76" spans="1:4" ht="13.5">
      <c r="A76" s="322" t="s">
        <v>1171</v>
      </c>
      <c r="B76" s="321">
        <v>5331</v>
      </c>
      <c r="C76" s="905"/>
      <c r="D76" s="903"/>
    </row>
    <row r="77" spans="1:4" ht="13.5">
      <c r="A77" s="322" t="s">
        <v>1172</v>
      </c>
      <c r="B77" s="321">
        <v>5332</v>
      </c>
      <c r="C77" s="905"/>
      <c r="D77" s="903"/>
    </row>
    <row r="78" spans="1:4" ht="13.5">
      <c r="A78" s="326" t="s">
        <v>1174</v>
      </c>
      <c r="B78" s="256">
        <v>539</v>
      </c>
      <c r="C78" s="905">
        <v>539</v>
      </c>
      <c r="D78" s="903" t="s">
        <v>1173</v>
      </c>
    </row>
    <row r="79" spans="1:4" ht="13.5">
      <c r="A79" s="322" t="s">
        <v>1175</v>
      </c>
      <c r="B79" s="321">
        <v>5391</v>
      </c>
      <c r="C79" s="905"/>
      <c r="D79" s="903"/>
    </row>
    <row r="80" spans="1:4" ht="13.5">
      <c r="A80" s="322" t="s">
        <v>1176</v>
      </c>
      <c r="B80" s="321">
        <v>5392</v>
      </c>
      <c r="C80" s="905"/>
      <c r="D80" s="903"/>
    </row>
    <row r="81" spans="1:4" ht="14.25" thickBot="1">
      <c r="A81" s="325" t="s">
        <v>1177</v>
      </c>
      <c r="B81" s="324">
        <v>5393</v>
      </c>
      <c r="C81" s="907"/>
      <c r="D81" s="906"/>
    </row>
    <row r="82" spans="1:4" ht="14.25" thickBot="1">
      <c r="A82" s="316" t="s">
        <v>1178</v>
      </c>
      <c r="B82" s="314">
        <v>54</v>
      </c>
      <c r="C82" s="314">
        <v>54</v>
      </c>
      <c r="D82" s="315" t="s">
        <v>1178</v>
      </c>
    </row>
    <row r="83" spans="1:4" ht="13.5">
      <c r="A83" s="319" t="s">
        <v>1180</v>
      </c>
      <c r="B83" s="318">
        <v>541</v>
      </c>
      <c r="C83" s="904">
        <v>541</v>
      </c>
      <c r="D83" s="902" t="s">
        <v>1179</v>
      </c>
    </row>
    <row r="84" spans="1:4" ht="13.5">
      <c r="A84" s="322" t="s">
        <v>1181</v>
      </c>
      <c r="B84" s="321">
        <v>5411</v>
      </c>
      <c r="C84" s="905"/>
      <c r="D84" s="903"/>
    </row>
    <row r="85" spans="1:4" ht="13.5">
      <c r="A85" s="322" t="s">
        <v>1182</v>
      </c>
      <c r="B85" s="321">
        <v>5412</v>
      </c>
      <c r="C85" s="905"/>
      <c r="D85" s="903"/>
    </row>
    <row r="86" spans="1:4" ht="13.5">
      <c r="A86" s="322" t="s">
        <v>1183</v>
      </c>
      <c r="B86" s="321">
        <v>5413</v>
      </c>
      <c r="C86" s="905"/>
      <c r="D86" s="903"/>
    </row>
    <row r="87" spans="1:4" ht="13.5">
      <c r="A87" s="322" t="s">
        <v>1184</v>
      </c>
      <c r="B87" s="321">
        <v>5414</v>
      </c>
      <c r="C87" s="905"/>
      <c r="D87" s="903"/>
    </row>
    <row r="88" spans="1:4" ht="13.5">
      <c r="A88" s="322" t="s">
        <v>1185</v>
      </c>
      <c r="B88" s="321">
        <v>5415</v>
      </c>
      <c r="C88" s="905"/>
      <c r="D88" s="903"/>
    </row>
    <row r="89" spans="1:4" ht="13.5">
      <c r="A89" s="322" t="s">
        <v>1186</v>
      </c>
      <c r="B89" s="321">
        <v>5419</v>
      </c>
      <c r="C89" s="905"/>
      <c r="D89" s="903"/>
    </row>
    <row r="90" spans="1:4" ht="13.5">
      <c r="A90" s="326" t="s">
        <v>1188</v>
      </c>
      <c r="B90" s="256">
        <v>542</v>
      </c>
      <c r="C90" s="905">
        <v>542</v>
      </c>
      <c r="D90" s="903" t="s">
        <v>1187</v>
      </c>
    </row>
    <row r="91" spans="1:4" ht="13.5">
      <c r="A91" s="322" t="s">
        <v>1189</v>
      </c>
      <c r="B91" s="321">
        <v>5421</v>
      </c>
      <c r="C91" s="905"/>
      <c r="D91" s="903"/>
    </row>
    <row r="92" spans="1:4" ht="13.5">
      <c r="A92" s="322" t="s">
        <v>1190</v>
      </c>
      <c r="B92" s="321">
        <v>5422</v>
      </c>
      <c r="C92" s="905"/>
      <c r="D92" s="903"/>
    </row>
    <row r="93" spans="1:4" ht="13.5">
      <c r="A93" s="322" t="s">
        <v>1191</v>
      </c>
      <c r="B93" s="321">
        <v>5423</v>
      </c>
      <c r="C93" s="905"/>
      <c r="D93" s="903"/>
    </row>
    <row r="94" spans="1:4" ht="13.5">
      <c r="A94" s="322" t="s">
        <v>1192</v>
      </c>
      <c r="B94" s="321">
        <v>5424</v>
      </c>
      <c r="C94" s="905"/>
      <c r="D94" s="903"/>
    </row>
    <row r="95" spans="1:4" ht="13.5">
      <c r="A95" s="326" t="s">
        <v>1193</v>
      </c>
      <c r="B95" s="256">
        <v>549</v>
      </c>
      <c r="C95" s="256">
        <v>549</v>
      </c>
      <c r="D95" s="329" t="s">
        <v>1193</v>
      </c>
    </row>
    <row r="96" spans="1:4" ht="13.5">
      <c r="A96" s="322" t="s">
        <v>1196</v>
      </c>
      <c r="B96" s="321">
        <v>5491</v>
      </c>
      <c r="C96" s="909" t="s">
        <v>1195</v>
      </c>
      <c r="D96" s="908" t="s">
        <v>1194</v>
      </c>
    </row>
    <row r="97" spans="1:4" ht="13.5">
      <c r="A97" s="322" t="s">
        <v>1198</v>
      </c>
      <c r="B97" s="321">
        <v>5492</v>
      </c>
      <c r="C97" s="909"/>
      <c r="D97" s="908"/>
    </row>
    <row r="98" spans="1:4" ht="13.5">
      <c r="A98" s="322" t="s">
        <v>1199</v>
      </c>
      <c r="B98" s="321">
        <v>5493</v>
      </c>
      <c r="C98" s="909"/>
      <c r="D98" s="908"/>
    </row>
    <row r="99" spans="1:4" ht="13.5">
      <c r="A99" s="322" t="s">
        <v>1200</v>
      </c>
      <c r="B99" s="321">
        <v>5494</v>
      </c>
      <c r="C99" s="909"/>
      <c r="D99" s="908"/>
    </row>
    <row r="100" spans="1:4" ht="13.5">
      <c r="A100" s="322" t="s">
        <v>1201</v>
      </c>
      <c r="B100" s="321">
        <v>5495</v>
      </c>
      <c r="C100" s="909"/>
      <c r="D100" s="908"/>
    </row>
    <row r="101" spans="1:4" ht="13.5">
      <c r="A101" s="322" t="s">
        <v>1202</v>
      </c>
      <c r="B101" s="321">
        <v>5496</v>
      </c>
      <c r="C101" s="909"/>
      <c r="D101" s="908"/>
    </row>
    <row r="102" spans="1:4" ht="13.5">
      <c r="A102" s="322" t="s">
        <v>1203</v>
      </c>
      <c r="B102" s="321">
        <v>5497</v>
      </c>
      <c r="C102" s="321" t="s">
        <v>1204</v>
      </c>
      <c r="D102" s="320" t="s">
        <v>1203</v>
      </c>
    </row>
    <row r="103" spans="1:4" ht="14.25" thickBot="1">
      <c r="A103" s="322" t="s">
        <v>1205</v>
      </c>
      <c r="B103" s="321">
        <v>5499</v>
      </c>
      <c r="C103" s="321" t="s">
        <v>1206</v>
      </c>
      <c r="D103" s="320" t="s">
        <v>1205</v>
      </c>
    </row>
    <row r="104" spans="1:4" ht="14.25" thickBot="1">
      <c r="A104" s="316" t="s">
        <v>327</v>
      </c>
      <c r="B104" s="314">
        <v>55</v>
      </c>
      <c r="C104" s="314">
        <v>55</v>
      </c>
      <c r="D104" s="315" t="s">
        <v>327</v>
      </c>
    </row>
    <row r="105" spans="1:4" ht="13.5">
      <c r="A105" s="319" t="s">
        <v>1208</v>
      </c>
      <c r="B105" s="318">
        <v>551</v>
      </c>
      <c r="C105" s="904">
        <v>551</v>
      </c>
      <c r="D105" s="902" t="s">
        <v>1207</v>
      </c>
    </row>
    <row r="106" spans="1:4" ht="13.5">
      <c r="A106" s="322" t="s">
        <v>1209</v>
      </c>
      <c r="B106" s="321">
        <v>5511</v>
      </c>
      <c r="C106" s="905"/>
      <c r="D106" s="903"/>
    </row>
    <row r="107" spans="1:4" ht="13.5">
      <c r="A107" s="330" t="s">
        <v>1211</v>
      </c>
      <c r="B107" s="256">
        <v>559</v>
      </c>
      <c r="C107" s="913">
        <v>559</v>
      </c>
      <c r="D107" s="912" t="s">
        <v>1210</v>
      </c>
    </row>
    <row r="108" spans="1:4" ht="13.5">
      <c r="A108" s="331" t="s">
        <v>1212</v>
      </c>
      <c r="B108" s="321">
        <v>5599</v>
      </c>
      <c r="C108" s="913"/>
      <c r="D108" s="912"/>
    </row>
    <row r="109" spans="1:4" ht="13.5">
      <c r="A109" s="326" t="s">
        <v>1213</v>
      </c>
      <c r="B109" s="256">
        <v>56</v>
      </c>
      <c r="C109" s="256">
        <v>56</v>
      </c>
      <c r="D109" s="329" t="s">
        <v>1213</v>
      </c>
    </row>
    <row r="110" spans="1:4" ht="13.5">
      <c r="A110" s="326" t="s">
        <v>1215</v>
      </c>
      <c r="B110" s="256">
        <v>561</v>
      </c>
      <c r="C110" s="905">
        <v>561</v>
      </c>
      <c r="D110" s="903" t="s">
        <v>1214</v>
      </c>
    </row>
    <row r="111" spans="1:4" ht="13.5">
      <c r="A111" s="322" t="s">
        <v>1216</v>
      </c>
      <c r="B111" s="321">
        <v>5611</v>
      </c>
      <c r="C111" s="905"/>
      <c r="D111" s="903"/>
    </row>
    <row r="112" spans="1:4" ht="13.5">
      <c r="A112" s="322" t="s">
        <v>1217</v>
      </c>
      <c r="B112" s="321">
        <v>5612</v>
      </c>
      <c r="C112" s="905"/>
      <c r="D112" s="903"/>
    </row>
    <row r="113" spans="1:4" ht="13.5">
      <c r="A113" s="326" t="s">
        <v>1219</v>
      </c>
      <c r="B113" s="256">
        <v>562</v>
      </c>
      <c r="C113" s="905">
        <v>562</v>
      </c>
      <c r="D113" s="903" t="s">
        <v>1218</v>
      </c>
    </row>
    <row r="114" spans="1:4" ht="13.5">
      <c r="A114" s="322" t="s">
        <v>1220</v>
      </c>
      <c r="B114" s="321">
        <v>5621</v>
      </c>
      <c r="C114" s="905"/>
      <c r="D114" s="903"/>
    </row>
    <row r="115" spans="1:4" ht="13.5">
      <c r="A115" s="326" t="s">
        <v>1222</v>
      </c>
      <c r="B115" s="256">
        <v>563</v>
      </c>
      <c r="C115" s="905">
        <v>563</v>
      </c>
      <c r="D115" s="903" t="s">
        <v>1221</v>
      </c>
    </row>
    <row r="116" spans="1:4" ht="13.5">
      <c r="A116" s="322" t="s">
        <v>1223</v>
      </c>
      <c r="B116" s="321">
        <v>5631</v>
      </c>
      <c r="C116" s="905"/>
      <c r="D116" s="903"/>
    </row>
    <row r="117" spans="1:4" ht="13.5">
      <c r="A117" s="322" t="s">
        <v>1224</v>
      </c>
      <c r="B117" s="321">
        <v>5632</v>
      </c>
      <c r="C117" s="905"/>
      <c r="D117" s="903"/>
    </row>
    <row r="118" spans="1:4" ht="13.5">
      <c r="A118" s="326" t="s">
        <v>1226</v>
      </c>
      <c r="B118" s="256">
        <v>564</v>
      </c>
      <c r="C118" s="905">
        <v>564</v>
      </c>
      <c r="D118" s="903" t="s">
        <v>1225</v>
      </c>
    </row>
    <row r="119" spans="1:4" ht="13.5">
      <c r="A119" s="322" t="s">
        <v>1227</v>
      </c>
      <c r="B119" s="321">
        <v>5641</v>
      </c>
      <c r="C119" s="905"/>
      <c r="D119" s="903"/>
    </row>
    <row r="120" spans="1:4" ht="13.5">
      <c r="A120" s="322" t="s">
        <v>1228</v>
      </c>
      <c r="B120" s="321">
        <v>5642</v>
      </c>
      <c r="C120" s="905"/>
      <c r="D120" s="903"/>
    </row>
    <row r="121" spans="1:4" ht="13.5">
      <c r="A121" s="326" t="s">
        <v>1230</v>
      </c>
      <c r="B121" s="256">
        <v>569</v>
      </c>
      <c r="C121" s="905">
        <v>569</v>
      </c>
      <c r="D121" s="903" t="s">
        <v>1229</v>
      </c>
    </row>
    <row r="122" spans="1:4" ht="13.5">
      <c r="A122" s="322" t="s">
        <v>1231</v>
      </c>
      <c r="B122" s="321">
        <v>5691</v>
      </c>
      <c r="C122" s="905"/>
      <c r="D122" s="903"/>
    </row>
    <row r="123" spans="1:4" ht="13.5">
      <c r="A123" s="322" t="s">
        <v>1232</v>
      </c>
      <c r="B123" s="321">
        <v>5692</v>
      </c>
      <c r="C123" s="905"/>
      <c r="D123" s="903"/>
    </row>
    <row r="124" spans="1:4" ht="14.25" thickBot="1">
      <c r="A124" s="328" t="s">
        <v>1233</v>
      </c>
      <c r="B124" s="327">
        <v>5699</v>
      </c>
      <c r="C124" s="911"/>
      <c r="D124" s="910"/>
    </row>
    <row r="125" spans="1:4" ht="14.25" thickBot="1">
      <c r="A125" s="316" t="s">
        <v>1234</v>
      </c>
      <c r="B125" s="314">
        <v>57</v>
      </c>
      <c r="C125" s="314">
        <v>57</v>
      </c>
      <c r="D125" s="315" t="s">
        <v>1234</v>
      </c>
    </row>
    <row r="126" spans="1:4" ht="13.5">
      <c r="A126" s="319" t="s">
        <v>1236</v>
      </c>
      <c r="B126" s="318">
        <v>571</v>
      </c>
      <c r="C126" s="904">
        <v>571</v>
      </c>
      <c r="D126" s="902" t="s">
        <v>1235</v>
      </c>
    </row>
    <row r="127" spans="1:4" ht="13.5">
      <c r="A127" s="322" t="s">
        <v>1237</v>
      </c>
      <c r="B127" s="321">
        <v>5711</v>
      </c>
      <c r="C127" s="905"/>
      <c r="D127" s="903"/>
    </row>
    <row r="128" spans="1:4" ht="13.5">
      <c r="A128" s="326" t="s">
        <v>1239</v>
      </c>
      <c r="B128" s="256">
        <v>572</v>
      </c>
      <c r="C128" s="905">
        <v>572</v>
      </c>
      <c r="D128" s="903" t="s">
        <v>1238</v>
      </c>
    </row>
    <row r="129" spans="1:4" ht="13.5">
      <c r="A129" s="322" t="s">
        <v>1240</v>
      </c>
      <c r="B129" s="321">
        <v>5721</v>
      </c>
      <c r="C129" s="905"/>
      <c r="D129" s="903"/>
    </row>
    <row r="130" spans="1:4" ht="13.5">
      <c r="A130" s="326" t="s">
        <v>1242</v>
      </c>
      <c r="B130" s="256">
        <v>573</v>
      </c>
      <c r="C130" s="905">
        <v>573</v>
      </c>
      <c r="D130" s="903" t="s">
        <v>1241</v>
      </c>
    </row>
    <row r="131" spans="1:4" ht="13.5">
      <c r="A131" s="322" t="s">
        <v>1243</v>
      </c>
      <c r="B131" s="321">
        <v>5731</v>
      </c>
      <c r="C131" s="905"/>
      <c r="D131" s="903"/>
    </row>
    <row r="132" spans="1:4" ht="13.5">
      <c r="A132" s="322" t="s">
        <v>1244</v>
      </c>
      <c r="B132" s="321">
        <v>5732</v>
      </c>
      <c r="C132" s="905"/>
      <c r="D132" s="903"/>
    </row>
    <row r="133" spans="1:4" ht="13.5">
      <c r="A133" s="326" t="s">
        <v>1246</v>
      </c>
      <c r="B133" s="256">
        <v>574</v>
      </c>
      <c r="C133" s="905">
        <v>574</v>
      </c>
      <c r="D133" s="903" t="s">
        <v>1245</v>
      </c>
    </row>
    <row r="134" spans="1:4" ht="13.5">
      <c r="A134" s="322" t="s">
        <v>1247</v>
      </c>
      <c r="B134" s="321">
        <v>5741</v>
      </c>
      <c r="C134" s="905"/>
      <c r="D134" s="903"/>
    </row>
    <row r="135" spans="1:4" ht="13.5">
      <c r="A135" s="326" t="s">
        <v>1249</v>
      </c>
      <c r="B135" s="256">
        <v>575</v>
      </c>
      <c r="C135" s="905">
        <v>575</v>
      </c>
      <c r="D135" s="903" t="s">
        <v>1248</v>
      </c>
    </row>
    <row r="136" spans="1:4" ht="13.5">
      <c r="A136" s="322" t="s">
        <v>1250</v>
      </c>
      <c r="B136" s="321">
        <v>5751</v>
      </c>
      <c r="C136" s="905"/>
      <c r="D136" s="903"/>
    </row>
    <row r="137" spans="1:4" ht="13.5">
      <c r="A137" s="322" t="s">
        <v>1251</v>
      </c>
      <c r="B137" s="321">
        <v>5752</v>
      </c>
      <c r="C137" s="905"/>
      <c r="D137" s="903"/>
    </row>
    <row r="138" spans="1:4" ht="13.5">
      <c r="A138" s="326" t="s">
        <v>1253</v>
      </c>
      <c r="B138" s="256">
        <v>576</v>
      </c>
      <c r="C138" s="905">
        <v>576</v>
      </c>
      <c r="D138" s="903" t="s">
        <v>1252</v>
      </c>
    </row>
    <row r="139" spans="1:4" ht="13.5">
      <c r="A139" s="322" t="s">
        <v>1254</v>
      </c>
      <c r="B139" s="321">
        <v>5761</v>
      </c>
      <c r="C139" s="905"/>
      <c r="D139" s="903"/>
    </row>
    <row r="140" spans="1:4" ht="13.5">
      <c r="A140" s="322" t="s">
        <v>1255</v>
      </c>
      <c r="B140" s="321">
        <v>5762</v>
      </c>
      <c r="C140" s="905"/>
      <c r="D140" s="903"/>
    </row>
    <row r="141" spans="1:4" ht="13.5">
      <c r="A141" s="322" t="s">
        <v>1256</v>
      </c>
      <c r="B141" s="321">
        <v>5763</v>
      </c>
      <c r="C141" s="905"/>
      <c r="D141" s="903"/>
    </row>
    <row r="142" spans="1:4" ht="13.5">
      <c r="A142" s="322" t="s">
        <v>1257</v>
      </c>
      <c r="B142" s="321">
        <v>5764</v>
      </c>
      <c r="C142" s="905"/>
      <c r="D142" s="903"/>
    </row>
    <row r="143" spans="1:4" ht="13.5">
      <c r="A143" s="326" t="s">
        <v>1259</v>
      </c>
      <c r="B143" s="256">
        <v>577</v>
      </c>
      <c r="C143" s="905">
        <v>577</v>
      </c>
      <c r="D143" s="903" t="s">
        <v>1258</v>
      </c>
    </row>
    <row r="144" spans="1:4" ht="13.5">
      <c r="A144" s="322" t="s">
        <v>1260</v>
      </c>
      <c r="B144" s="321">
        <v>5771</v>
      </c>
      <c r="C144" s="905"/>
      <c r="D144" s="903"/>
    </row>
    <row r="145" spans="1:4" ht="13.5">
      <c r="A145" s="326" t="s">
        <v>1261</v>
      </c>
      <c r="B145" s="256">
        <v>579</v>
      </c>
      <c r="C145" s="256">
        <v>579</v>
      </c>
      <c r="D145" s="329" t="s">
        <v>1261</v>
      </c>
    </row>
    <row r="146" spans="1:4" ht="13.5">
      <c r="A146" s="331" t="s">
        <v>1262</v>
      </c>
      <c r="B146" s="321">
        <v>5791</v>
      </c>
      <c r="C146" s="321" t="s">
        <v>1263</v>
      </c>
      <c r="D146" s="332" t="s">
        <v>1262</v>
      </c>
    </row>
    <row r="147" spans="1:4" ht="13.5">
      <c r="A147" s="322" t="s">
        <v>1266</v>
      </c>
      <c r="B147" s="321">
        <v>5792</v>
      </c>
      <c r="C147" s="909" t="s">
        <v>1265</v>
      </c>
      <c r="D147" s="908" t="s">
        <v>1264</v>
      </c>
    </row>
    <row r="148" spans="1:4" ht="13.5">
      <c r="A148" s="322" t="s">
        <v>1267</v>
      </c>
      <c r="B148" s="321">
        <v>5793</v>
      </c>
      <c r="C148" s="909"/>
      <c r="D148" s="908"/>
    </row>
    <row r="149" spans="1:4" ht="13.5">
      <c r="A149" s="322" t="s">
        <v>1268</v>
      </c>
      <c r="B149" s="321">
        <v>5794</v>
      </c>
      <c r="C149" s="909"/>
      <c r="D149" s="908"/>
    </row>
    <row r="150" spans="1:4" ht="13.5">
      <c r="A150" s="322" t="s">
        <v>1269</v>
      </c>
      <c r="B150" s="321">
        <v>5795</v>
      </c>
      <c r="C150" s="321" t="s">
        <v>1270</v>
      </c>
      <c r="D150" s="320" t="s">
        <v>1269</v>
      </c>
    </row>
    <row r="151" spans="1:4" ht="13.5">
      <c r="A151" s="322" t="s">
        <v>1273</v>
      </c>
      <c r="B151" s="321">
        <v>5796</v>
      </c>
      <c r="C151" s="909" t="s">
        <v>1272</v>
      </c>
      <c r="D151" s="908" t="s">
        <v>1271</v>
      </c>
    </row>
    <row r="152" spans="1:4" ht="13.5">
      <c r="A152" s="322" t="s">
        <v>1274</v>
      </c>
      <c r="B152" s="321">
        <v>5797</v>
      </c>
      <c r="C152" s="909"/>
      <c r="D152" s="908"/>
    </row>
    <row r="153" spans="1:4" ht="14.25" thickBot="1">
      <c r="A153" s="325" t="s">
        <v>1275</v>
      </c>
      <c r="B153" s="324">
        <v>5799</v>
      </c>
      <c r="C153" s="915"/>
      <c r="D153" s="914"/>
    </row>
    <row r="154" spans="1:4" ht="14.25" thickBot="1">
      <c r="A154" s="316" t="s">
        <v>433</v>
      </c>
      <c r="B154" s="314">
        <v>58</v>
      </c>
      <c r="C154" s="314">
        <v>58</v>
      </c>
      <c r="D154" s="315" t="s">
        <v>433</v>
      </c>
    </row>
    <row r="155" spans="1:4" ht="13.5">
      <c r="A155" s="319" t="s">
        <v>1276</v>
      </c>
      <c r="B155" s="318">
        <v>581</v>
      </c>
      <c r="C155" s="318">
        <v>581</v>
      </c>
      <c r="D155" s="317" t="s">
        <v>1276</v>
      </c>
    </row>
    <row r="156" spans="1:4" ht="13.5">
      <c r="A156" s="322" t="s">
        <v>1279</v>
      </c>
      <c r="B156" s="321">
        <v>5811</v>
      </c>
      <c r="C156" s="321" t="s">
        <v>1278</v>
      </c>
      <c r="D156" s="320" t="s">
        <v>1277</v>
      </c>
    </row>
    <row r="157" spans="1:4" ht="13.5">
      <c r="A157" s="322" t="s">
        <v>1280</v>
      </c>
      <c r="B157" s="321">
        <v>5812</v>
      </c>
      <c r="C157" s="321" t="s">
        <v>1281</v>
      </c>
      <c r="D157" s="320" t="s">
        <v>1280</v>
      </c>
    </row>
    <row r="158" spans="1:4" ht="13.5">
      <c r="A158" s="322" t="s">
        <v>1282</v>
      </c>
      <c r="B158" s="321">
        <v>5813</v>
      </c>
      <c r="C158" s="321" t="s">
        <v>1283</v>
      </c>
      <c r="D158" s="320" t="s">
        <v>1282</v>
      </c>
    </row>
    <row r="159" spans="1:4" ht="13.5">
      <c r="A159" s="322" t="s">
        <v>1284</v>
      </c>
      <c r="B159" s="321">
        <v>5814</v>
      </c>
      <c r="C159" s="321" t="s">
        <v>1285</v>
      </c>
      <c r="D159" s="320" t="s">
        <v>1284</v>
      </c>
    </row>
    <row r="160" spans="1:4" ht="13.5">
      <c r="A160" s="326" t="s">
        <v>1287</v>
      </c>
      <c r="B160" s="256">
        <v>582</v>
      </c>
      <c r="C160" s="905">
        <v>582</v>
      </c>
      <c r="D160" s="903" t="s">
        <v>1286</v>
      </c>
    </row>
    <row r="161" spans="1:4" ht="14.25" thickBot="1">
      <c r="A161" s="325" t="s">
        <v>0</v>
      </c>
      <c r="B161" s="324">
        <v>5821</v>
      </c>
      <c r="C161" s="907"/>
      <c r="D161" s="906"/>
    </row>
    <row r="162" spans="1:4" ht="14.25" thickBot="1">
      <c r="A162" s="316" t="s">
        <v>298</v>
      </c>
      <c r="B162" s="314">
        <v>59</v>
      </c>
      <c r="C162" s="314">
        <v>59</v>
      </c>
      <c r="D162" s="315" t="s">
        <v>298</v>
      </c>
    </row>
    <row r="163" spans="1:4" ht="13.5">
      <c r="A163" s="319" t="s">
        <v>1</v>
      </c>
      <c r="B163" s="318">
        <v>591</v>
      </c>
      <c r="C163" s="318">
        <v>591</v>
      </c>
      <c r="D163" s="317" t="s">
        <v>1</v>
      </c>
    </row>
    <row r="164" spans="1:4" ht="13.5">
      <c r="A164" s="322" t="s">
        <v>2</v>
      </c>
      <c r="B164" s="321">
        <v>5911</v>
      </c>
      <c r="C164" s="321" t="s">
        <v>3</v>
      </c>
      <c r="D164" s="320" t="s">
        <v>2</v>
      </c>
    </row>
    <row r="165" spans="1:4" ht="13.5">
      <c r="A165" s="322" t="s">
        <v>6</v>
      </c>
      <c r="B165" s="321">
        <v>5912</v>
      </c>
      <c r="C165" s="909" t="s">
        <v>5</v>
      </c>
      <c r="D165" s="908" t="s">
        <v>4</v>
      </c>
    </row>
    <row r="166" spans="1:4" ht="13.5">
      <c r="A166" s="322" t="s">
        <v>7</v>
      </c>
      <c r="B166" s="321">
        <v>5913</v>
      </c>
      <c r="C166" s="909"/>
      <c r="D166" s="908"/>
    </row>
    <row r="167" spans="1:4" ht="13.5">
      <c r="A167" s="322" t="s">
        <v>8</v>
      </c>
      <c r="B167" s="321">
        <v>5914</v>
      </c>
      <c r="C167" s="909"/>
      <c r="D167" s="908"/>
    </row>
    <row r="168" spans="1:4" ht="13.5">
      <c r="A168" s="326" t="s">
        <v>9</v>
      </c>
      <c r="B168" s="256">
        <v>592</v>
      </c>
      <c r="C168" s="256">
        <v>592</v>
      </c>
      <c r="D168" s="329" t="s">
        <v>9</v>
      </c>
    </row>
    <row r="169" spans="1:4" ht="13.5">
      <c r="A169" s="322" t="s">
        <v>10</v>
      </c>
      <c r="B169" s="321">
        <v>5921</v>
      </c>
      <c r="C169" s="909" t="s">
        <v>11</v>
      </c>
      <c r="D169" s="908" t="s">
        <v>10</v>
      </c>
    </row>
    <row r="170" spans="1:4" ht="13.5">
      <c r="A170" s="322" t="s">
        <v>12</v>
      </c>
      <c r="B170" s="321">
        <v>5922</v>
      </c>
      <c r="C170" s="909"/>
      <c r="D170" s="908"/>
    </row>
    <row r="171" spans="1:4" ht="13.5">
      <c r="A171" s="322" t="s">
        <v>13</v>
      </c>
      <c r="B171" s="321">
        <v>5929</v>
      </c>
      <c r="C171" s="321" t="s">
        <v>14</v>
      </c>
      <c r="D171" s="320" t="s">
        <v>13</v>
      </c>
    </row>
    <row r="172" spans="1:4" ht="13.5">
      <c r="A172" s="326" t="s">
        <v>15</v>
      </c>
      <c r="B172" s="256">
        <v>599</v>
      </c>
      <c r="C172" s="256">
        <v>599</v>
      </c>
      <c r="D172" s="329" t="s">
        <v>15</v>
      </c>
    </row>
    <row r="173" spans="1:4" ht="13.5">
      <c r="A173" s="322" t="s">
        <v>18</v>
      </c>
      <c r="B173" s="321">
        <v>5991</v>
      </c>
      <c r="C173" s="909" t="s">
        <v>17</v>
      </c>
      <c r="D173" s="908" t="s">
        <v>16</v>
      </c>
    </row>
    <row r="174" spans="1:4" ht="13.5">
      <c r="A174" s="322" t="s">
        <v>19</v>
      </c>
      <c r="B174" s="321">
        <v>5992</v>
      </c>
      <c r="C174" s="909"/>
      <c r="D174" s="908"/>
    </row>
    <row r="175" spans="1:4" ht="13.5">
      <c r="A175" s="322" t="s">
        <v>22</v>
      </c>
      <c r="B175" s="321">
        <v>5993</v>
      </c>
      <c r="C175" s="909" t="s">
        <v>21</v>
      </c>
      <c r="D175" s="908" t="s">
        <v>20</v>
      </c>
    </row>
    <row r="176" spans="1:4" ht="14.25" thickBot="1">
      <c r="A176" s="325" t="s">
        <v>23</v>
      </c>
      <c r="B176" s="324">
        <v>5999</v>
      </c>
      <c r="C176" s="915"/>
      <c r="D176" s="914"/>
    </row>
    <row r="177" spans="1:4" ht="14.25" thickBot="1">
      <c r="A177" s="316" t="s">
        <v>24</v>
      </c>
      <c r="B177" s="314">
        <v>60</v>
      </c>
      <c r="C177" s="314">
        <v>60</v>
      </c>
      <c r="D177" s="315" t="s">
        <v>24</v>
      </c>
    </row>
    <row r="178" spans="1:4" ht="13.5">
      <c r="A178" s="319" t="s">
        <v>25</v>
      </c>
      <c r="B178" s="318">
        <v>601</v>
      </c>
      <c r="C178" s="318">
        <v>601</v>
      </c>
      <c r="D178" s="317" t="s">
        <v>25</v>
      </c>
    </row>
    <row r="179" spans="1:4" ht="13.5">
      <c r="A179" s="322" t="s">
        <v>26</v>
      </c>
      <c r="B179" s="321">
        <v>6011</v>
      </c>
      <c r="C179" s="321" t="s">
        <v>27</v>
      </c>
      <c r="D179" s="320" t="s">
        <v>26</v>
      </c>
    </row>
    <row r="180" spans="1:4" ht="13.5">
      <c r="A180" s="322" t="s">
        <v>28</v>
      </c>
      <c r="B180" s="321">
        <v>6012</v>
      </c>
      <c r="C180" s="321" t="s">
        <v>29</v>
      </c>
      <c r="D180" s="320" t="s">
        <v>28</v>
      </c>
    </row>
    <row r="181" spans="1:4" ht="13.5">
      <c r="A181" s="322" t="s">
        <v>30</v>
      </c>
      <c r="B181" s="321">
        <v>6013</v>
      </c>
      <c r="C181" s="321" t="s">
        <v>31</v>
      </c>
      <c r="D181" s="320" t="s">
        <v>30</v>
      </c>
    </row>
    <row r="182" spans="1:4" ht="13.5">
      <c r="A182" s="326" t="s">
        <v>33</v>
      </c>
      <c r="B182" s="256">
        <v>602</v>
      </c>
      <c r="C182" s="905">
        <v>602</v>
      </c>
      <c r="D182" s="903" t="s">
        <v>32</v>
      </c>
    </row>
    <row r="183" spans="1:4" ht="13.5">
      <c r="A183" s="322" t="s">
        <v>34</v>
      </c>
      <c r="B183" s="321">
        <v>6021</v>
      </c>
      <c r="C183" s="905"/>
      <c r="D183" s="903"/>
    </row>
    <row r="184" spans="1:4" ht="13.5">
      <c r="A184" s="322" t="s">
        <v>35</v>
      </c>
      <c r="B184" s="321">
        <v>6022</v>
      </c>
      <c r="C184" s="905"/>
      <c r="D184" s="903"/>
    </row>
    <row r="185" spans="1:4" ht="13.5">
      <c r="A185" s="322" t="s">
        <v>36</v>
      </c>
      <c r="B185" s="321">
        <v>6023</v>
      </c>
      <c r="C185" s="905"/>
      <c r="D185" s="903"/>
    </row>
    <row r="186" spans="1:4" ht="13.5">
      <c r="A186" s="326" t="s">
        <v>37</v>
      </c>
      <c r="B186" s="256">
        <v>603</v>
      </c>
      <c r="C186" s="256">
        <v>603</v>
      </c>
      <c r="D186" s="329" t="s">
        <v>37</v>
      </c>
    </row>
    <row r="187" spans="1:4" ht="13.5">
      <c r="A187" s="322" t="s">
        <v>38</v>
      </c>
      <c r="B187" s="321">
        <v>6031</v>
      </c>
      <c r="C187" s="321" t="s">
        <v>39</v>
      </c>
      <c r="D187" s="320" t="s">
        <v>38</v>
      </c>
    </row>
    <row r="188" spans="1:4" ht="13.5">
      <c r="A188" s="322" t="s">
        <v>40</v>
      </c>
      <c r="B188" s="321">
        <v>6032</v>
      </c>
      <c r="C188" s="321" t="s">
        <v>41</v>
      </c>
      <c r="D188" s="320" t="s">
        <v>40</v>
      </c>
    </row>
    <row r="189" spans="1:4" ht="13.5">
      <c r="A189" s="326" t="s">
        <v>42</v>
      </c>
      <c r="B189" s="256">
        <v>604</v>
      </c>
      <c r="C189" s="256">
        <v>604</v>
      </c>
      <c r="D189" s="329" t="s">
        <v>42</v>
      </c>
    </row>
    <row r="190" spans="1:4" ht="13.5">
      <c r="A190" s="322" t="s">
        <v>45</v>
      </c>
      <c r="B190" s="321">
        <v>6041</v>
      </c>
      <c r="C190" s="321" t="s">
        <v>44</v>
      </c>
      <c r="D190" s="320" t="s">
        <v>43</v>
      </c>
    </row>
    <row r="191" spans="1:4" ht="13.5">
      <c r="A191" s="322" t="s">
        <v>46</v>
      </c>
      <c r="B191" s="321">
        <v>6042</v>
      </c>
      <c r="C191" s="321" t="s">
        <v>47</v>
      </c>
      <c r="D191" s="320" t="s">
        <v>46</v>
      </c>
    </row>
    <row r="192" spans="1:4" ht="13.5">
      <c r="A192" s="322" t="s">
        <v>48</v>
      </c>
      <c r="B192" s="321">
        <v>6043</v>
      </c>
      <c r="C192" s="321" t="s">
        <v>44</v>
      </c>
      <c r="D192" s="320" t="s">
        <v>43</v>
      </c>
    </row>
    <row r="193" spans="1:4" ht="13.5">
      <c r="A193" s="326" t="s">
        <v>49</v>
      </c>
      <c r="B193" s="256">
        <v>605</v>
      </c>
      <c r="C193" s="256">
        <v>605</v>
      </c>
      <c r="D193" s="329" t="s">
        <v>49</v>
      </c>
    </row>
    <row r="194" spans="1:4" ht="13.5">
      <c r="A194" s="322" t="s">
        <v>50</v>
      </c>
      <c r="B194" s="321">
        <v>6051</v>
      </c>
      <c r="C194" s="321" t="s">
        <v>51</v>
      </c>
      <c r="D194" s="320" t="s">
        <v>50</v>
      </c>
    </row>
    <row r="195" spans="1:4" ht="13.5">
      <c r="A195" s="322" t="s">
        <v>52</v>
      </c>
      <c r="B195" s="321">
        <v>6052</v>
      </c>
      <c r="C195" s="321" t="s">
        <v>53</v>
      </c>
      <c r="D195" s="320" t="s">
        <v>52</v>
      </c>
    </row>
    <row r="196" spans="1:4" ht="13.5">
      <c r="A196" s="322" t="s">
        <v>54</v>
      </c>
      <c r="B196" s="321">
        <v>6053</v>
      </c>
      <c r="C196" s="321" t="s">
        <v>55</v>
      </c>
      <c r="D196" s="320" t="s">
        <v>54</v>
      </c>
    </row>
    <row r="197" spans="1:4" ht="13.5">
      <c r="A197" s="326" t="s">
        <v>191</v>
      </c>
      <c r="B197" s="256">
        <v>606</v>
      </c>
      <c r="C197" s="905">
        <v>606</v>
      </c>
      <c r="D197" s="903" t="s">
        <v>191</v>
      </c>
    </row>
    <row r="198" spans="1:4" ht="13.5">
      <c r="A198" s="322" t="s">
        <v>192</v>
      </c>
      <c r="B198" s="321">
        <v>6061</v>
      </c>
      <c r="C198" s="905"/>
      <c r="D198" s="903"/>
    </row>
    <row r="199" spans="1:4" ht="13.5">
      <c r="A199" s="326" t="s">
        <v>193</v>
      </c>
      <c r="B199" s="256">
        <v>607</v>
      </c>
      <c r="C199" s="905">
        <v>607</v>
      </c>
      <c r="D199" s="903" t="s">
        <v>193</v>
      </c>
    </row>
    <row r="200" spans="1:4" ht="13.5">
      <c r="A200" s="322" t="s">
        <v>194</v>
      </c>
      <c r="B200" s="321">
        <v>6071</v>
      </c>
      <c r="C200" s="905"/>
      <c r="D200" s="903"/>
    </row>
    <row r="201" spans="1:4" ht="13.5">
      <c r="A201" s="326" t="s">
        <v>195</v>
      </c>
      <c r="B201" s="256">
        <v>609</v>
      </c>
      <c r="C201" s="256">
        <v>609</v>
      </c>
      <c r="D201" s="329" t="s">
        <v>195</v>
      </c>
    </row>
    <row r="202" spans="1:4" ht="13.5">
      <c r="A202" s="322" t="s">
        <v>196</v>
      </c>
      <c r="B202" s="321">
        <v>6091</v>
      </c>
      <c r="C202" s="321" t="s">
        <v>197</v>
      </c>
      <c r="D202" s="320" t="s">
        <v>196</v>
      </c>
    </row>
    <row r="203" spans="1:4" ht="13.5">
      <c r="A203" s="322" t="s">
        <v>198</v>
      </c>
      <c r="B203" s="321">
        <v>6092</v>
      </c>
      <c r="C203" s="321" t="s">
        <v>199</v>
      </c>
      <c r="D203" s="320" t="s">
        <v>198</v>
      </c>
    </row>
    <row r="204" spans="1:4" ht="13.5">
      <c r="A204" s="322" t="s">
        <v>202</v>
      </c>
      <c r="B204" s="321">
        <v>6093</v>
      </c>
      <c r="C204" s="909" t="s">
        <v>201</v>
      </c>
      <c r="D204" s="908" t="s">
        <v>200</v>
      </c>
    </row>
    <row r="205" spans="1:4" ht="13.5">
      <c r="A205" s="322" t="s">
        <v>203</v>
      </c>
      <c r="B205" s="321">
        <v>6094</v>
      </c>
      <c r="C205" s="909"/>
      <c r="D205" s="908"/>
    </row>
    <row r="206" spans="1:4" ht="13.5">
      <c r="A206" s="322" t="s">
        <v>204</v>
      </c>
      <c r="B206" s="321">
        <v>6095</v>
      </c>
      <c r="C206" s="909"/>
      <c r="D206" s="908"/>
    </row>
    <row r="207" spans="1:4" ht="13.5">
      <c r="A207" s="322" t="s">
        <v>207</v>
      </c>
      <c r="B207" s="321">
        <v>6096</v>
      </c>
      <c r="C207" s="909" t="s">
        <v>206</v>
      </c>
      <c r="D207" s="908" t="s">
        <v>205</v>
      </c>
    </row>
    <row r="208" spans="1:4" ht="13.5">
      <c r="A208" s="322" t="s">
        <v>208</v>
      </c>
      <c r="B208" s="321">
        <v>6097</v>
      </c>
      <c r="C208" s="909"/>
      <c r="D208" s="908"/>
    </row>
    <row r="209" spans="1:4" ht="14.25" thickBot="1">
      <c r="A209" s="328" t="s">
        <v>209</v>
      </c>
      <c r="B209" s="327">
        <v>6099</v>
      </c>
      <c r="C209" s="327" t="s">
        <v>210</v>
      </c>
      <c r="D209" s="333" t="s">
        <v>209</v>
      </c>
    </row>
  </sheetData>
  <mergeCells count="85">
    <mergeCell ref="D204:D206"/>
    <mergeCell ref="C204:C206"/>
    <mergeCell ref="D207:D208"/>
    <mergeCell ref="C207:C208"/>
    <mergeCell ref="D197:D198"/>
    <mergeCell ref="C197:C198"/>
    <mergeCell ref="D199:D200"/>
    <mergeCell ref="C199:C200"/>
    <mergeCell ref="D175:D176"/>
    <mergeCell ref="C175:C176"/>
    <mergeCell ref="D182:D185"/>
    <mergeCell ref="C182:C185"/>
    <mergeCell ref="D169:D170"/>
    <mergeCell ref="C169:C170"/>
    <mergeCell ref="D173:D174"/>
    <mergeCell ref="C173:C174"/>
    <mergeCell ref="D160:D161"/>
    <mergeCell ref="C160:C161"/>
    <mergeCell ref="D165:D167"/>
    <mergeCell ref="C165:C167"/>
    <mergeCell ref="D147:D149"/>
    <mergeCell ref="C147:C149"/>
    <mergeCell ref="D151:D153"/>
    <mergeCell ref="C151:C153"/>
    <mergeCell ref="D138:D142"/>
    <mergeCell ref="C138:C142"/>
    <mergeCell ref="D143:D144"/>
    <mergeCell ref="C143:C144"/>
    <mergeCell ref="D133:D134"/>
    <mergeCell ref="C133:C134"/>
    <mergeCell ref="D135:D137"/>
    <mergeCell ref="C135:C137"/>
    <mergeCell ref="D128:D129"/>
    <mergeCell ref="C128:C129"/>
    <mergeCell ref="D130:D132"/>
    <mergeCell ref="C130:C132"/>
    <mergeCell ref="D121:D124"/>
    <mergeCell ref="C121:C124"/>
    <mergeCell ref="D126:D127"/>
    <mergeCell ref="C126:C127"/>
    <mergeCell ref="D115:D117"/>
    <mergeCell ref="C115:C117"/>
    <mergeCell ref="D118:D120"/>
    <mergeCell ref="C118:C120"/>
    <mergeCell ref="D110:D112"/>
    <mergeCell ref="C110:C112"/>
    <mergeCell ref="D113:D114"/>
    <mergeCell ref="C113:C114"/>
    <mergeCell ref="D105:D106"/>
    <mergeCell ref="C105:C106"/>
    <mergeCell ref="D107:D108"/>
    <mergeCell ref="C107:C108"/>
    <mergeCell ref="D90:D94"/>
    <mergeCell ref="C90:C94"/>
    <mergeCell ref="D96:D101"/>
    <mergeCell ref="C96:C101"/>
    <mergeCell ref="D78:D81"/>
    <mergeCell ref="C78:C81"/>
    <mergeCell ref="D83:D89"/>
    <mergeCell ref="C83:C89"/>
    <mergeCell ref="D71:D74"/>
    <mergeCell ref="C71:C74"/>
    <mergeCell ref="D75:D77"/>
    <mergeCell ref="C75:C77"/>
    <mergeCell ref="D58:D63"/>
    <mergeCell ref="C58:C63"/>
    <mergeCell ref="D65:D70"/>
    <mergeCell ref="C65:C70"/>
    <mergeCell ref="D48:D52"/>
    <mergeCell ref="C48:C52"/>
    <mergeCell ref="D53:D57"/>
    <mergeCell ref="C53:C57"/>
    <mergeCell ref="D32:D41"/>
    <mergeCell ref="C32:C41"/>
    <mergeCell ref="D43:D47"/>
    <mergeCell ref="C43:C47"/>
    <mergeCell ref="D25:D26"/>
    <mergeCell ref="C25:C26"/>
    <mergeCell ref="D27:D28"/>
    <mergeCell ref="C27:C28"/>
    <mergeCell ref="A2:D2"/>
    <mergeCell ref="D9:D13"/>
    <mergeCell ref="C9:C13"/>
    <mergeCell ref="D14:D22"/>
    <mergeCell ref="C14:C22"/>
  </mergeCells>
  <hyperlinks>
    <hyperlink ref="D1" location="目次!A1" display="目次へ"/>
  </hyperlinks>
  <printOptions/>
  <pageMargins left="0.5905511811023623" right="0.5905511811023623" top="0.984251968503937" bottom="0.787401574803149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37"/>
  <sheetViews>
    <sheetView workbookViewId="0" topLeftCell="A1">
      <selection activeCell="A1" sqref="A1:H1"/>
    </sheetView>
  </sheetViews>
  <sheetFormatPr defaultColWidth="9.00390625" defaultRowHeight="13.5"/>
  <cols>
    <col min="1" max="1" width="8.125" style="234" customWidth="1"/>
    <col min="2" max="2" width="12.50390625" style="234" customWidth="1"/>
    <col min="3" max="3" width="14.625" style="234" customWidth="1"/>
    <col min="4" max="4" width="7.50390625" style="234" customWidth="1"/>
    <col min="5" max="5" width="14.625" style="234" customWidth="1"/>
    <col min="6" max="6" width="7.50390625" style="234" customWidth="1"/>
    <col min="7" max="7" width="14.625" style="234" customWidth="1"/>
    <col min="8" max="8" width="7.50390625" style="234" customWidth="1"/>
    <col min="9" max="16384" width="9.00390625" style="234" customWidth="1"/>
  </cols>
  <sheetData>
    <row r="1" spans="1:8" s="227" customFormat="1" ht="21.75" customHeight="1">
      <c r="A1" s="920" t="s">
        <v>699</v>
      </c>
      <c r="B1" s="921"/>
      <c r="C1" s="921"/>
      <c r="D1" s="921"/>
      <c r="E1" s="921"/>
      <c r="F1" s="921"/>
      <c r="G1" s="921"/>
      <c r="H1" s="921"/>
    </row>
    <row r="2" spans="1:8" s="3" customFormat="1" ht="17.25" customHeight="1">
      <c r="A2" s="228"/>
      <c r="B2" s="229"/>
      <c r="H2" s="398" t="s">
        <v>1151</v>
      </c>
    </row>
    <row r="3" s="3" customFormat="1" ht="20.25" customHeight="1">
      <c r="A3" s="188" t="s">
        <v>698</v>
      </c>
    </row>
    <row r="4" spans="1:8" s="3" customFormat="1" ht="20.25" customHeight="1">
      <c r="A4" s="919" t="s">
        <v>688</v>
      </c>
      <c r="B4" s="922"/>
      <c r="C4" s="922"/>
      <c r="D4" s="922"/>
      <c r="E4" s="922"/>
      <c r="F4" s="922"/>
      <c r="G4" s="922"/>
      <c r="H4" s="922"/>
    </row>
    <row r="5" spans="1:8" s="3" customFormat="1" ht="20.25" customHeight="1">
      <c r="A5" s="918" t="s">
        <v>689</v>
      </c>
      <c r="B5" s="923"/>
      <c r="C5" s="923"/>
      <c r="D5" s="923"/>
      <c r="E5" s="923"/>
      <c r="F5" s="923"/>
      <c r="G5" s="923"/>
      <c r="H5" s="923"/>
    </row>
    <row r="6" spans="1:8" s="3" customFormat="1" ht="20.25" customHeight="1">
      <c r="A6" s="919" t="s">
        <v>690</v>
      </c>
      <c r="B6" s="922"/>
      <c r="C6" s="922"/>
      <c r="D6" s="922"/>
      <c r="E6" s="922"/>
      <c r="F6" s="922"/>
      <c r="G6" s="922"/>
      <c r="H6" s="922"/>
    </row>
    <row r="7" spans="1:8" s="3" customFormat="1" ht="20.25" customHeight="1">
      <c r="A7" s="919" t="s">
        <v>691</v>
      </c>
      <c r="B7" s="922"/>
      <c r="C7" s="922"/>
      <c r="D7" s="922"/>
      <c r="E7" s="922"/>
      <c r="F7" s="922"/>
      <c r="G7" s="922"/>
      <c r="H7" s="922"/>
    </row>
    <row r="8" spans="1:8" s="3" customFormat="1" ht="20.25" customHeight="1">
      <c r="A8" s="918" t="s">
        <v>692</v>
      </c>
      <c r="B8" s="923"/>
      <c r="C8" s="923"/>
      <c r="D8" s="923"/>
      <c r="E8" s="923"/>
      <c r="F8" s="923"/>
      <c r="G8" s="923"/>
      <c r="H8" s="923"/>
    </row>
    <row r="9" spans="1:8" s="3" customFormat="1" ht="20.25" customHeight="1">
      <c r="A9" s="919" t="s">
        <v>677</v>
      </c>
      <c r="B9" s="922"/>
      <c r="C9" s="922"/>
      <c r="D9" s="922"/>
      <c r="E9" s="922"/>
      <c r="F9" s="922"/>
      <c r="G9" s="922"/>
      <c r="H9" s="922"/>
    </row>
    <row r="10" spans="1:8" s="3" customFormat="1" ht="20.25" customHeight="1">
      <c r="A10" s="918" t="s">
        <v>678</v>
      </c>
      <c r="B10" s="923"/>
      <c r="C10" s="923"/>
      <c r="D10" s="923"/>
      <c r="E10" s="923"/>
      <c r="F10" s="923"/>
      <c r="G10" s="923"/>
      <c r="H10" s="923"/>
    </row>
    <row r="11" spans="1:8" s="3" customFormat="1" ht="20.25" customHeight="1">
      <c r="A11" s="919" t="s">
        <v>679</v>
      </c>
      <c r="B11" s="919"/>
      <c r="C11" s="919"/>
      <c r="D11" s="919"/>
      <c r="E11" s="919"/>
      <c r="F11" s="919"/>
      <c r="G11" s="919"/>
      <c r="H11" s="919"/>
    </row>
    <row r="12" spans="1:8" s="3" customFormat="1" ht="20.25" customHeight="1">
      <c r="A12" s="918" t="s">
        <v>680</v>
      </c>
      <c r="B12" s="918"/>
      <c r="C12" s="918"/>
      <c r="D12" s="918"/>
      <c r="E12" s="918"/>
      <c r="F12" s="918"/>
      <c r="G12" s="918"/>
      <c r="H12" s="918"/>
    </row>
    <row r="13" spans="1:8" s="3" customFormat="1" ht="20.25" customHeight="1">
      <c r="A13" s="919" t="s">
        <v>684</v>
      </c>
      <c r="B13" s="919"/>
      <c r="C13" s="919"/>
      <c r="D13" s="919"/>
      <c r="E13" s="919"/>
      <c r="F13" s="919"/>
      <c r="G13" s="919"/>
      <c r="H13" s="919"/>
    </row>
    <row r="14" spans="1:8" s="3" customFormat="1" ht="20.25" customHeight="1">
      <c r="A14" s="918" t="s">
        <v>685</v>
      </c>
      <c r="B14" s="918"/>
      <c r="C14" s="918"/>
      <c r="D14" s="918"/>
      <c r="E14" s="918"/>
      <c r="F14" s="918"/>
      <c r="G14" s="918"/>
      <c r="H14" s="918"/>
    </row>
    <row r="15" spans="1:8" s="3" customFormat="1" ht="20.25" customHeight="1">
      <c r="A15" s="919" t="s">
        <v>686</v>
      </c>
      <c r="B15" s="919"/>
      <c r="C15" s="919"/>
      <c r="D15" s="919"/>
      <c r="E15" s="919"/>
      <c r="F15" s="919"/>
      <c r="G15" s="919"/>
      <c r="H15" s="919"/>
    </row>
    <row r="16" spans="1:8" s="3" customFormat="1" ht="20.25" customHeight="1">
      <c r="A16" s="918" t="s">
        <v>687</v>
      </c>
      <c r="B16" s="923"/>
      <c r="C16" s="923"/>
      <c r="D16" s="923"/>
      <c r="E16" s="923"/>
      <c r="F16" s="923"/>
      <c r="G16" s="923"/>
      <c r="H16" s="923"/>
    </row>
    <row r="17" spans="1:8" s="3" customFormat="1" ht="20.25" customHeight="1">
      <c r="A17" s="923"/>
      <c r="B17" s="923"/>
      <c r="C17" s="923"/>
      <c r="D17" s="923"/>
      <c r="E17" s="923"/>
      <c r="F17" s="923"/>
      <c r="G17" s="923"/>
      <c r="H17" s="923"/>
    </row>
    <row r="18" spans="1:8" s="3" customFormat="1" ht="20.25" customHeight="1">
      <c r="A18" s="923"/>
      <c r="B18" s="923"/>
      <c r="C18" s="923"/>
      <c r="D18" s="923"/>
      <c r="E18" s="923"/>
      <c r="F18" s="923"/>
      <c r="G18" s="923"/>
      <c r="H18" s="923"/>
    </row>
    <row r="19" spans="2:8" s="3" customFormat="1" ht="20.25" customHeight="1">
      <c r="B19" s="238"/>
      <c r="C19" s="238"/>
      <c r="D19" s="238"/>
      <c r="E19" s="238"/>
      <c r="F19" s="238"/>
      <c r="G19" s="238"/>
      <c r="H19" s="238"/>
    </row>
    <row r="20" spans="1:5" s="3" customFormat="1" ht="20.25" customHeight="1">
      <c r="A20" s="79" t="s">
        <v>112</v>
      </c>
      <c r="B20" s="349"/>
      <c r="C20" s="349"/>
      <c r="D20" s="79"/>
      <c r="E20" s="79"/>
    </row>
    <row r="21" spans="1:6" s="3" customFormat="1" ht="9" customHeight="1">
      <c r="A21" s="238"/>
      <c r="B21" s="238"/>
      <c r="C21" s="350"/>
      <c r="D21" s="230"/>
      <c r="E21" s="230"/>
      <c r="F21" s="230"/>
    </row>
    <row r="22" spans="1:8" s="3" customFormat="1" ht="19.5" customHeight="1">
      <c r="A22" s="926" t="s">
        <v>585</v>
      </c>
      <c r="B22" s="927"/>
      <c r="C22" s="926" t="s">
        <v>693</v>
      </c>
      <c r="D22" s="932"/>
      <c r="E22" s="926" t="s">
        <v>700</v>
      </c>
      <c r="F22" s="932"/>
      <c r="G22" s="924" t="s">
        <v>703</v>
      </c>
      <c r="H22" s="924" t="s">
        <v>310</v>
      </c>
    </row>
    <row r="23" spans="1:8" s="3" customFormat="1" ht="19.5" customHeight="1">
      <c r="A23" s="928"/>
      <c r="B23" s="929"/>
      <c r="C23" s="356" t="s">
        <v>701</v>
      </c>
      <c r="D23" s="355" t="s">
        <v>311</v>
      </c>
      <c r="E23" s="356" t="s">
        <v>702</v>
      </c>
      <c r="F23" s="355" t="s">
        <v>311</v>
      </c>
      <c r="G23" s="925"/>
      <c r="H23" s="925"/>
    </row>
    <row r="24" spans="1:8" s="3" customFormat="1" ht="13.5" customHeight="1">
      <c r="A24" s="930"/>
      <c r="B24" s="931"/>
      <c r="C24" s="357"/>
      <c r="D24" s="364" t="s">
        <v>578</v>
      </c>
      <c r="E24" s="357"/>
      <c r="F24" s="364" t="s">
        <v>578</v>
      </c>
      <c r="G24" s="358"/>
      <c r="H24" s="364" t="s">
        <v>274</v>
      </c>
    </row>
    <row r="25" spans="1:8" s="3" customFormat="1" ht="24" customHeight="1">
      <c r="A25" s="916" t="s">
        <v>583</v>
      </c>
      <c r="B25" s="917"/>
      <c r="C25" s="745">
        <v>19516</v>
      </c>
      <c r="D25" s="746">
        <v>100</v>
      </c>
      <c r="E25" s="745">
        <v>17922</v>
      </c>
      <c r="F25" s="746">
        <v>100</v>
      </c>
      <c r="G25" s="747">
        <v>-1594</v>
      </c>
      <c r="H25" s="746">
        <v>-8.167657306825177</v>
      </c>
    </row>
    <row r="26" spans="1:8" s="3" customFormat="1" ht="24" customHeight="1">
      <c r="A26" s="352"/>
      <c r="B26" s="355" t="s">
        <v>694</v>
      </c>
      <c r="C26" s="258">
        <v>3487</v>
      </c>
      <c r="D26" s="361">
        <v>17.867390858782535</v>
      </c>
      <c r="E26" s="258">
        <v>3201</v>
      </c>
      <c r="F26" s="361">
        <v>17.860729829260126</v>
      </c>
      <c r="G26" s="96">
        <v>-286</v>
      </c>
      <c r="H26" s="361">
        <v>-8.201892744479494</v>
      </c>
    </row>
    <row r="27" spans="1:8" s="3" customFormat="1" ht="24" customHeight="1">
      <c r="A27" s="353"/>
      <c r="B27" s="358" t="s">
        <v>695</v>
      </c>
      <c r="C27" s="259">
        <v>16029</v>
      </c>
      <c r="D27" s="362">
        <v>82.13260914121746</v>
      </c>
      <c r="E27" s="259">
        <v>14721</v>
      </c>
      <c r="F27" s="362">
        <v>82.13927017073988</v>
      </c>
      <c r="G27" s="98">
        <v>-1308</v>
      </c>
      <c r="H27" s="362">
        <v>-8.160209620063625</v>
      </c>
    </row>
    <row r="28" spans="1:8" s="3" customFormat="1" ht="24" customHeight="1">
      <c r="A28" s="916" t="s">
        <v>696</v>
      </c>
      <c r="B28" s="917"/>
      <c r="C28" s="745">
        <v>115600</v>
      </c>
      <c r="D28" s="746">
        <v>100</v>
      </c>
      <c r="E28" s="745">
        <v>110081</v>
      </c>
      <c r="F28" s="746">
        <v>100</v>
      </c>
      <c r="G28" s="747">
        <v>-5519</v>
      </c>
      <c r="H28" s="746">
        <v>-4.774221453287197</v>
      </c>
    </row>
    <row r="29" spans="1:8" s="3" customFormat="1" ht="24" customHeight="1">
      <c r="A29" s="352"/>
      <c r="B29" s="355" t="s">
        <v>581</v>
      </c>
      <c r="C29" s="258">
        <v>29391</v>
      </c>
      <c r="D29" s="361">
        <v>25.424740484429066</v>
      </c>
      <c r="E29" s="258">
        <v>27335</v>
      </c>
      <c r="F29" s="361">
        <v>24.831714828171982</v>
      </c>
      <c r="G29" s="96">
        <v>-2056</v>
      </c>
      <c r="H29" s="361">
        <v>-6.995338709128646</v>
      </c>
    </row>
    <row r="30" spans="1:8" s="3" customFormat="1" ht="24" customHeight="1">
      <c r="A30" s="353"/>
      <c r="B30" s="358" t="s">
        <v>582</v>
      </c>
      <c r="C30" s="259">
        <v>86209</v>
      </c>
      <c r="D30" s="362">
        <v>74.57525951557093</v>
      </c>
      <c r="E30" s="259">
        <v>82746</v>
      </c>
      <c r="F30" s="362">
        <v>75.16828517182802</v>
      </c>
      <c r="G30" s="98">
        <v>-3463</v>
      </c>
      <c r="H30" s="362">
        <v>-4.016981985639546</v>
      </c>
    </row>
    <row r="31" spans="1:8" s="3" customFormat="1" ht="24" customHeight="1">
      <c r="A31" s="916" t="s">
        <v>584</v>
      </c>
      <c r="B31" s="917"/>
      <c r="C31" s="745">
        <v>338346348</v>
      </c>
      <c r="D31" s="746">
        <v>100</v>
      </c>
      <c r="E31" s="745">
        <v>318808399</v>
      </c>
      <c r="F31" s="746">
        <v>100</v>
      </c>
      <c r="G31" s="747">
        <v>-19537949</v>
      </c>
      <c r="H31" s="746">
        <v>-5.77454112198663</v>
      </c>
    </row>
    <row r="32" spans="1:8" s="3" customFormat="1" ht="24" customHeight="1">
      <c r="A32" s="352"/>
      <c r="B32" s="355" t="s">
        <v>581</v>
      </c>
      <c r="C32" s="258">
        <v>201183798</v>
      </c>
      <c r="D32" s="361">
        <v>59.46090424478292</v>
      </c>
      <c r="E32" s="258">
        <v>186826829</v>
      </c>
      <c r="F32" s="361">
        <v>58.60160196093203</v>
      </c>
      <c r="G32" s="96">
        <v>-14356969</v>
      </c>
      <c r="H32" s="361">
        <v>-7.136245136400106</v>
      </c>
    </row>
    <row r="33" spans="1:8" s="3" customFormat="1" ht="24" customHeight="1">
      <c r="A33" s="354"/>
      <c r="B33" s="358" t="s">
        <v>582</v>
      </c>
      <c r="C33" s="259">
        <v>137162550</v>
      </c>
      <c r="D33" s="362">
        <v>40.539095755217076</v>
      </c>
      <c r="E33" s="259">
        <v>131981570</v>
      </c>
      <c r="F33" s="362">
        <v>41.39839803906797</v>
      </c>
      <c r="G33" s="98">
        <v>-5180980</v>
      </c>
      <c r="H33" s="362">
        <v>-3.7772555263809267</v>
      </c>
    </row>
    <row r="34" spans="1:8" s="3" customFormat="1" ht="24" customHeight="1">
      <c r="A34" s="916" t="s">
        <v>586</v>
      </c>
      <c r="B34" s="917"/>
      <c r="C34" s="745">
        <v>1756815</v>
      </c>
      <c r="D34" s="746">
        <v>100</v>
      </c>
      <c r="E34" s="745">
        <v>1827616</v>
      </c>
      <c r="F34" s="746">
        <v>100</v>
      </c>
      <c r="G34" s="747">
        <v>70801</v>
      </c>
      <c r="H34" s="748">
        <v>4.030077156672718</v>
      </c>
    </row>
    <row r="35" spans="1:8" s="3" customFormat="1" ht="24" customHeight="1">
      <c r="A35" s="352"/>
      <c r="B35" s="355" t="s">
        <v>581</v>
      </c>
      <c r="C35" s="365" t="s">
        <v>697</v>
      </c>
      <c r="D35" s="366" t="s">
        <v>697</v>
      </c>
      <c r="E35" s="365" t="s">
        <v>697</v>
      </c>
      <c r="F35" s="366" t="s">
        <v>697</v>
      </c>
      <c r="G35" s="366" t="s">
        <v>697</v>
      </c>
      <c r="H35" s="365" t="s">
        <v>697</v>
      </c>
    </row>
    <row r="36" spans="1:8" s="3" customFormat="1" ht="24" customHeight="1">
      <c r="A36" s="353"/>
      <c r="B36" s="358" t="s">
        <v>582</v>
      </c>
      <c r="C36" s="359">
        <v>1756815</v>
      </c>
      <c r="D36" s="362">
        <v>100</v>
      </c>
      <c r="E36" s="359">
        <v>1827616</v>
      </c>
      <c r="F36" s="362">
        <v>100</v>
      </c>
      <c r="G36" s="98">
        <v>70801</v>
      </c>
      <c r="H36" s="363">
        <v>4.030077156672718</v>
      </c>
    </row>
    <row r="37" spans="1:8" s="3" customFormat="1" ht="19.5" customHeight="1">
      <c r="A37" s="5"/>
      <c r="B37" s="5"/>
      <c r="C37" s="231"/>
      <c r="D37" s="232"/>
      <c r="E37" s="231"/>
      <c r="F37" s="232"/>
      <c r="G37" s="231"/>
      <c r="H37" s="233"/>
    </row>
  </sheetData>
  <mergeCells count="25">
    <mergeCell ref="A5:H5"/>
    <mergeCell ref="A17:H17"/>
    <mergeCell ref="A18:H18"/>
    <mergeCell ref="A22:B24"/>
    <mergeCell ref="H22:H23"/>
    <mergeCell ref="C22:D22"/>
    <mergeCell ref="E22:F22"/>
    <mergeCell ref="A11:H11"/>
    <mergeCell ref="A9:H9"/>
    <mergeCell ref="A12:H12"/>
    <mergeCell ref="A25:B25"/>
    <mergeCell ref="A13:H13"/>
    <mergeCell ref="A10:H10"/>
    <mergeCell ref="A16:H16"/>
    <mergeCell ref="G22:G23"/>
    <mergeCell ref="A34:B34"/>
    <mergeCell ref="A14:H14"/>
    <mergeCell ref="A15:H15"/>
    <mergeCell ref="A1:H1"/>
    <mergeCell ref="A4:H4"/>
    <mergeCell ref="A8:H8"/>
    <mergeCell ref="A31:B31"/>
    <mergeCell ref="A6:H6"/>
    <mergeCell ref="A7:H7"/>
    <mergeCell ref="A28:B28"/>
  </mergeCells>
  <hyperlinks>
    <hyperlink ref="H2" location="目次!A1" display="目次へ"/>
  </hyperlinks>
  <printOptions/>
  <pageMargins left="0.7874015748031497" right="0.7874015748031497" top="0.98425196850393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42"/>
  <sheetViews>
    <sheetView workbookViewId="0" topLeftCell="A1">
      <selection activeCell="A1" sqref="A1"/>
    </sheetView>
  </sheetViews>
  <sheetFormatPr defaultColWidth="9.00390625" defaultRowHeight="13.5"/>
  <cols>
    <col min="1" max="1" width="5.625" style="215" customWidth="1"/>
    <col min="2" max="2" width="7.125" style="215" customWidth="1"/>
    <col min="3" max="3" width="8.375" style="215" customWidth="1"/>
    <col min="4" max="4" width="5.875" style="215" customWidth="1"/>
    <col min="5" max="5" width="6.875" style="215" customWidth="1"/>
    <col min="6" max="6" width="8.375" style="215" customWidth="1"/>
    <col min="7" max="7" width="5.875" style="215" customWidth="1"/>
    <col min="8" max="8" width="6.875" style="215" customWidth="1"/>
    <col min="9" max="9" width="8.375" style="215" customWidth="1"/>
    <col min="10" max="10" width="5.875" style="215" customWidth="1"/>
    <col min="11" max="11" width="6.875" style="215" customWidth="1"/>
    <col min="12" max="12" width="8.375" style="215" customWidth="1"/>
    <col min="13" max="13" width="5.875" style="215" customWidth="1"/>
    <col min="14" max="14" width="6.875" style="215" customWidth="1"/>
    <col min="15" max="15" width="8.75390625" style="215" customWidth="1"/>
    <col min="16" max="16" width="6.25390625" style="215" customWidth="1"/>
    <col min="17" max="17" width="7.50390625" style="215" customWidth="1"/>
    <col min="18" max="18" width="8.75390625" style="215" customWidth="1"/>
    <col min="19" max="19" width="6.25390625" style="215" customWidth="1"/>
    <col min="20" max="20" width="7.50390625" style="215" customWidth="1"/>
    <col min="21" max="21" width="8.75390625" style="215" customWidth="1"/>
    <col min="22" max="22" width="6.25390625" style="215" customWidth="1"/>
    <col min="23" max="23" width="7.50390625" style="215" customWidth="1"/>
    <col min="24" max="24" width="8.75390625" style="215" customWidth="1"/>
    <col min="25" max="25" width="6.25390625" style="215" customWidth="1"/>
    <col min="26" max="26" width="7.50390625" style="215" customWidth="1"/>
    <col min="27" max="27" width="7.25390625" style="215" customWidth="1"/>
    <col min="28" max="16384" width="9.00390625" style="215" customWidth="1"/>
  </cols>
  <sheetData>
    <row r="1" spans="1:13" ht="18.75" customHeight="1">
      <c r="A1" s="214"/>
      <c r="M1" s="400" t="s">
        <v>1151</v>
      </c>
    </row>
    <row r="2" spans="1:24" ht="19.5" customHeight="1">
      <c r="A2" s="214"/>
      <c r="B2" s="216"/>
      <c r="C2" s="216"/>
      <c r="D2" s="216"/>
      <c r="E2" s="216"/>
      <c r="F2" s="216"/>
      <c r="G2" s="216"/>
      <c r="H2" s="216"/>
      <c r="I2" s="216"/>
      <c r="J2" s="216"/>
      <c r="K2" s="216"/>
      <c r="L2" s="216"/>
      <c r="M2" s="340"/>
      <c r="N2" s="216"/>
      <c r="O2" s="216"/>
      <c r="P2" s="216"/>
      <c r="Q2" s="216"/>
      <c r="R2" s="216"/>
      <c r="S2" s="216"/>
      <c r="T2" s="216"/>
      <c r="U2" s="216"/>
      <c r="V2" s="216"/>
      <c r="W2" s="216"/>
      <c r="X2" s="216"/>
    </row>
    <row r="3" spans="1:24" ht="19.5" customHeight="1">
      <c r="A3" s="217"/>
      <c r="B3" s="217"/>
      <c r="C3" s="217"/>
      <c r="D3" s="217"/>
      <c r="E3" s="217"/>
      <c r="F3" s="217"/>
      <c r="G3" s="217"/>
      <c r="H3" s="217"/>
      <c r="I3" s="217"/>
      <c r="J3" s="217"/>
      <c r="K3" s="217"/>
      <c r="L3" s="217"/>
      <c r="M3" s="217"/>
      <c r="N3" s="217"/>
      <c r="O3" s="217"/>
      <c r="P3" s="217"/>
      <c r="Q3" s="217"/>
      <c r="R3" s="217"/>
      <c r="S3" s="217"/>
      <c r="T3" s="217"/>
      <c r="U3" s="217"/>
      <c r="V3" s="217"/>
      <c r="W3" s="217"/>
      <c r="X3" s="217"/>
    </row>
    <row r="4" spans="1:24" ht="19.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row>
    <row r="5" spans="1:24" ht="19.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row>
    <row r="6" spans="1:24" ht="19.5" customHeight="1">
      <c r="A6" s="217"/>
      <c r="B6" s="217"/>
      <c r="C6" s="217"/>
      <c r="D6" s="217"/>
      <c r="E6" s="217"/>
      <c r="F6" s="217"/>
      <c r="G6" s="217"/>
      <c r="H6" s="217"/>
      <c r="I6" s="217"/>
      <c r="J6" s="217"/>
      <c r="K6" s="217"/>
      <c r="L6" s="217"/>
      <c r="M6" s="217"/>
      <c r="N6" s="217"/>
      <c r="O6" s="217"/>
      <c r="P6" s="217"/>
      <c r="Q6" s="217"/>
      <c r="R6" s="217"/>
      <c r="S6" s="217"/>
      <c r="T6" s="217"/>
      <c r="U6" s="217"/>
      <c r="V6" s="217"/>
      <c r="W6" s="217"/>
      <c r="X6" s="217"/>
    </row>
    <row r="7" ht="18.75" customHeight="1"/>
    <row r="8" ht="18.75" customHeight="1"/>
    <row r="9" ht="18.75" customHeight="1"/>
    <row r="10" ht="18.75" customHeight="1"/>
    <row r="11" ht="18.75" customHeight="1"/>
    <row r="12" ht="18.75" customHeight="1"/>
    <row r="13" ht="18.75" customHeight="1"/>
    <row r="14" ht="18.75" customHeight="1"/>
    <row r="15" ht="18.75" customHeight="1"/>
    <row r="16"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c r="A25" s="100" t="s">
        <v>113</v>
      </c>
    </row>
    <row r="26" spans="1:13" s="3" customFormat="1" ht="11.25" customHeight="1">
      <c r="A26" s="162"/>
      <c r="B26" s="162"/>
      <c r="C26" s="162"/>
      <c r="D26" s="162"/>
      <c r="E26" s="162"/>
      <c r="F26" s="162"/>
      <c r="G26" s="162"/>
      <c r="H26" s="162"/>
      <c r="I26" s="79"/>
      <c r="J26" s="79"/>
      <c r="K26" s="79"/>
      <c r="L26" s="79"/>
      <c r="M26" s="79"/>
    </row>
    <row r="27" spans="1:26" s="190" customFormat="1" ht="15" customHeight="1">
      <c r="A27" s="374"/>
      <c r="B27" s="369"/>
      <c r="C27" s="933" t="s">
        <v>572</v>
      </c>
      <c r="D27" s="934"/>
      <c r="E27" s="935"/>
      <c r="F27" s="933" t="s">
        <v>573</v>
      </c>
      <c r="G27" s="934"/>
      <c r="H27" s="935"/>
      <c r="I27" s="933" t="s">
        <v>574</v>
      </c>
      <c r="J27" s="934"/>
      <c r="K27" s="935"/>
      <c r="L27" s="933" t="s">
        <v>575</v>
      </c>
      <c r="M27" s="934"/>
      <c r="N27" s="935"/>
      <c r="O27" s="933" t="s">
        <v>576</v>
      </c>
      <c r="P27" s="934"/>
      <c r="Q27" s="935"/>
      <c r="R27" s="933" t="s">
        <v>562</v>
      </c>
      <c r="S27" s="934"/>
      <c r="T27" s="935"/>
      <c r="U27" s="933" t="s">
        <v>563</v>
      </c>
      <c r="V27" s="936"/>
      <c r="W27" s="937"/>
      <c r="X27" s="933" t="s">
        <v>717</v>
      </c>
      <c r="Y27" s="936"/>
      <c r="Z27" s="937"/>
    </row>
    <row r="28" spans="1:26" s="190" customFormat="1" ht="15" customHeight="1">
      <c r="A28" s="226"/>
      <c r="B28" s="375"/>
      <c r="C28" s="370" t="s">
        <v>577</v>
      </c>
      <c r="D28" s="370" t="s">
        <v>310</v>
      </c>
      <c r="E28" s="370" t="s">
        <v>719</v>
      </c>
      <c r="F28" s="370" t="s">
        <v>577</v>
      </c>
      <c r="G28" s="370" t="s">
        <v>310</v>
      </c>
      <c r="H28" s="370" t="s">
        <v>719</v>
      </c>
      <c r="I28" s="370" t="s">
        <v>577</v>
      </c>
      <c r="J28" s="370" t="s">
        <v>310</v>
      </c>
      <c r="K28" s="370" t="s">
        <v>719</v>
      </c>
      <c r="L28" s="370" t="s">
        <v>577</v>
      </c>
      <c r="M28" s="370" t="s">
        <v>310</v>
      </c>
      <c r="N28" s="370" t="s">
        <v>719</v>
      </c>
      <c r="O28" s="370" t="s">
        <v>577</v>
      </c>
      <c r="P28" s="370" t="s">
        <v>310</v>
      </c>
      <c r="Q28" s="370" t="s">
        <v>719</v>
      </c>
      <c r="R28" s="370" t="s">
        <v>577</v>
      </c>
      <c r="S28" s="370" t="s">
        <v>310</v>
      </c>
      <c r="T28" s="370" t="s">
        <v>719</v>
      </c>
      <c r="U28" s="370" t="s">
        <v>577</v>
      </c>
      <c r="V28" s="370" t="s">
        <v>310</v>
      </c>
      <c r="W28" s="370" t="s">
        <v>719</v>
      </c>
      <c r="X28" s="370" t="s">
        <v>577</v>
      </c>
      <c r="Y28" s="370" t="s">
        <v>310</v>
      </c>
      <c r="Z28" s="370" t="s">
        <v>719</v>
      </c>
    </row>
    <row r="29" spans="1:26" s="190" customFormat="1" ht="15" customHeight="1">
      <c r="A29" s="220"/>
      <c r="B29" s="375"/>
      <c r="C29" s="371"/>
      <c r="D29" s="371" t="s">
        <v>706</v>
      </c>
      <c r="E29" s="371" t="s">
        <v>720</v>
      </c>
      <c r="F29" s="371"/>
      <c r="G29" s="371" t="s">
        <v>706</v>
      </c>
      <c r="H29" s="371" t="s">
        <v>720</v>
      </c>
      <c r="I29" s="371"/>
      <c r="J29" s="371" t="s">
        <v>706</v>
      </c>
      <c r="K29" s="371" t="s">
        <v>720</v>
      </c>
      <c r="L29" s="371"/>
      <c r="M29" s="371" t="s">
        <v>706</v>
      </c>
      <c r="N29" s="371" t="s">
        <v>720</v>
      </c>
      <c r="O29" s="371"/>
      <c r="P29" s="371" t="s">
        <v>706</v>
      </c>
      <c r="Q29" s="371" t="s">
        <v>720</v>
      </c>
      <c r="R29" s="371"/>
      <c r="S29" s="371" t="s">
        <v>706</v>
      </c>
      <c r="T29" s="371" t="s">
        <v>720</v>
      </c>
      <c r="U29" s="371"/>
      <c r="V29" s="371" t="s">
        <v>706</v>
      </c>
      <c r="W29" s="371" t="s">
        <v>720</v>
      </c>
      <c r="X29" s="371"/>
      <c r="Y29" s="371" t="s">
        <v>706</v>
      </c>
      <c r="Z29" s="371" t="s">
        <v>720</v>
      </c>
    </row>
    <row r="30" spans="1:26" s="194" customFormat="1" ht="15" customHeight="1">
      <c r="A30" s="223"/>
      <c r="B30" s="376"/>
      <c r="C30" s="219"/>
      <c r="D30" s="372" t="s">
        <v>579</v>
      </c>
      <c r="E30" s="219" t="s">
        <v>721</v>
      </c>
      <c r="F30" s="219"/>
      <c r="G30" s="218" t="s">
        <v>580</v>
      </c>
      <c r="H30" s="219" t="s">
        <v>721</v>
      </c>
      <c r="I30" s="219"/>
      <c r="J30" s="218" t="s">
        <v>564</v>
      </c>
      <c r="K30" s="219" t="s">
        <v>721</v>
      </c>
      <c r="L30" s="219"/>
      <c r="M30" s="218" t="s">
        <v>565</v>
      </c>
      <c r="N30" s="219" t="s">
        <v>721</v>
      </c>
      <c r="O30" s="219"/>
      <c r="P30" s="218" t="s">
        <v>566</v>
      </c>
      <c r="Q30" s="219" t="s">
        <v>721</v>
      </c>
      <c r="R30" s="219"/>
      <c r="S30" s="218" t="s">
        <v>567</v>
      </c>
      <c r="T30" s="219" t="s">
        <v>721</v>
      </c>
      <c r="U30" s="219"/>
      <c r="V30" s="218" t="s">
        <v>568</v>
      </c>
      <c r="W30" s="219" t="s">
        <v>721</v>
      </c>
      <c r="X30" s="219"/>
      <c r="Y30" s="218" t="s">
        <v>718</v>
      </c>
      <c r="Z30" s="219" t="s">
        <v>721</v>
      </c>
    </row>
    <row r="31" spans="1:26" s="190" customFormat="1" ht="20.25" customHeight="1">
      <c r="A31" s="368" t="s">
        <v>294</v>
      </c>
      <c r="B31" s="375"/>
      <c r="C31" s="740">
        <v>25244</v>
      </c>
      <c r="D31" s="741">
        <v>-0.07125326577468627</v>
      </c>
      <c r="E31" s="741">
        <v>101.6837186820269</v>
      </c>
      <c r="F31" s="742">
        <v>24826</v>
      </c>
      <c r="G31" s="741">
        <v>-1.655839011250194</v>
      </c>
      <c r="H31" s="741">
        <v>100</v>
      </c>
      <c r="I31" s="742">
        <v>23622</v>
      </c>
      <c r="J31" s="741">
        <v>-4.849754289857415</v>
      </c>
      <c r="K31" s="741">
        <v>95.15024571014258</v>
      </c>
      <c r="L31" s="742">
        <v>22267</v>
      </c>
      <c r="M31" s="741">
        <v>-5.73617813902294</v>
      </c>
      <c r="N31" s="741">
        <v>89.69225811649078</v>
      </c>
      <c r="O31" s="742">
        <v>22062</v>
      </c>
      <c r="P31" s="741">
        <v>-0.9206449005254314</v>
      </c>
      <c r="Q31" s="741">
        <v>88.86651091597518</v>
      </c>
      <c r="R31" s="742">
        <v>20295</v>
      </c>
      <c r="S31" s="743">
        <v>-8.009246668479747</v>
      </c>
      <c r="T31" s="741">
        <v>81.74897285104325</v>
      </c>
      <c r="U31" s="742">
        <v>19516</v>
      </c>
      <c r="V31" s="743">
        <v>-3.838383838383834</v>
      </c>
      <c r="W31" s="741">
        <v>78.61113348908403</v>
      </c>
      <c r="X31" s="742">
        <v>17922</v>
      </c>
      <c r="Y31" s="743">
        <v>-8.167657306825177</v>
      </c>
      <c r="Z31" s="741">
        <v>72.19044550068476</v>
      </c>
    </row>
    <row r="32" spans="1:26" s="190" customFormat="1" ht="20.25" customHeight="1">
      <c r="A32" s="220" t="s">
        <v>313</v>
      </c>
      <c r="B32" s="370" t="s">
        <v>569</v>
      </c>
      <c r="C32" s="378">
        <v>3910</v>
      </c>
      <c r="D32" s="221">
        <v>2.275699712267837</v>
      </c>
      <c r="E32" s="221">
        <v>97.530556248441</v>
      </c>
      <c r="F32" s="379">
        <v>4009</v>
      </c>
      <c r="G32" s="221">
        <v>2.5319693094629088</v>
      </c>
      <c r="H32" s="221">
        <v>100</v>
      </c>
      <c r="I32" s="379">
        <v>4089</v>
      </c>
      <c r="J32" s="221">
        <v>1.9955101022698756</v>
      </c>
      <c r="K32" s="221">
        <v>101.99551010226988</v>
      </c>
      <c r="L32" s="379">
        <v>3762</v>
      </c>
      <c r="M32" s="221">
        <v>-7.997065297138661</v>
      </c>
      <c r="N32" s="221">
        <v>93.8388625592417</v>
      </c>
      <c r="O32" s="379">
        <v>4018</v>
      </c>
      <c r="P32" s="221">
        <v>6.804891015417326</v>
      </c>
      <c r="Q32" s="221">
        <v>100.22449488650535</v>
      </c>
      <c r="R32" s="379">
        <v>3498</v>
      </c>
      <c r="S32" s="222">
        <v>-12.941762070681932</v>
      </c>
      <c r="T32" s="221">
        <v>87.25367922175106</v>
      </c>
      <c r="U32" s="379">
        <v>3487</v>
      </c>
      <c r="V32" s="222">
        <v>-0.3144654088050345</v>
      </c>
      <c r="W32" s="221">
        <v>86.97929658268895</v>
      </c>
      <c r="X32" s="379">
        <v>3201</v>
      </c>
      <c r="Y32" s="222">
        <v>-8.201892744479494</v>
      </c>
      <c r="Z32" s="221">
        <v>79.84534796707409</v>
      </c>
    </row>
    <row r="33" spans="1:26" s="190" customFormat="1" ht="20.25" customHeight="1">
      <c r="A33" s="223"/>
      <c r="B33" s="373" t="s">
        <v>570</v>
      </c>
      <c r="C33" s="380">
        <v>21334</v>
      </c>
      <c r="D33" s="224">
        <v>-0.48976164933066</v>
      </c>
      <c r="E33" s="224">
        <v>102.48354710092713</v>
      </c>
      <c r="F33" s="381">
        <v>20817</v>
      </c>
      <c r="G33" s="224">
        <v>-2.423361769944691</v>
      </c>
      <c r="H33" s="224">
        <v>100</v>
      </c>
      <c r="I33" s="381">
        <v>19533</v>
      </c>
      <c r="J33" s="224">
        <v>-6.168035740020173</v>
      </c>
      <c r="K33" s="224">
        <v>93.83196425997983</v>
      </c>
      <c r="L33" s="381">
        <v>18505</v>
      </c>
      <c r="M33" s="224">
        <v>-5.2628884451953155</v>
      </c>
      <c r="N33" s="224">
        <v>88.89369265504156</v>
      </c>
      <c r="O33" s="381">
        <v>18044</v>
      </c>
      <c r="P33" s="224">
        <v>-2.491218589570394</v>
      </c>
      <c r="Q33" s="224">
        <v>86.6791564586636</v>
      </c>
      <c r="R33" s="381">
        <v>16797</v>
      </c>
      <c r="S33" s="225">
        <v>-6.910884504544441</v>
      </c>
      <c r="T33" s="224">
        <v>80.68886006629197</v>
      </c>
      <c r="U33" s="381">
        <v>16029</v>
      </c>
      <c r="V33" s="225">
        <v>-4.5722450437578175</v>
      </c>
      <c r="W33" s="224">
        <v>76.99956766104627</v>
      </c>
      <c r="X33" s="381">
        <v>14721</v>
      </c>
      <c r="Y33" s="225">
        <v>-8.160209620063625</v>
      </c>
      <c r="Z33" s="224">
        <v>70.71624153336215</v>
      </c>
    </row>
    <row r="34" spans="1:26" s="190" customFormat="1" ht="20.25" customHeight="1">
      <c r="A34" s="377" t="s">
        <v>561</v>
      </c>
      <c r="B34" s="369"/>
      <c r="C34" s="740">
        <v>113999</v>
      </c>
      <c r="D34" s="741">
        <v>4.427202608870886</v>
      </c>
      <c r="E34" s="741">
        <v>98.16498751399294</v>
      </c>
      <c r="F34" s="742">
        <v>116130</v>
      </c>
      <c r="G34" s="741">
        <v>1.8693146431109113</v>
      </c>
      <c r="H34" s="741">
        <v>100</v>
      </c>
      <c r="I34" s="742">
        <v>122064</v>
      </c>
      <c r="J34" s="741">
        <v>5.109790751743731</v>
      </c>
      <c r="K34" s="741">
        <v>105.10979075174373</v>
      </c>
      <c r="L34" s="742">
        <v>118707</v>
      </c>
      <c r="M34" s="741">
        <v>-2.7501966181675215</v>
      </c>
      <c r="N34" s="741">
        <v>102.21906484112633</v>
      </c>
      <c r="O34" s="742">
        <v>124745</v>
      </c>
      <c r="P34" s="741">
        <v>5.0864734177428375</v>
      </c>
      <c r="Q34" s="741">
        <v>107.41841040213554</v>
      </c>
      <c r="R34" s="742">
        <v>118983</v>
      </c>
      <c r="S34" s="743">
        <v>-4.619022806525308</v>
      </c>
      <c r="T34" s="741">
        <v>102.45672952725393</v>
      </c>
      <c r="U34" s="742">
        <v>115600</v>
      </c>
      <c r="V34" s="743">
        <v>-2.8432633233318967</v>
      </c>
      <c r="W34" s="741">
        <v>99.54361491432016</v>
      </c>
      <c r="X34" s="742">
        <v>110081</v>
      </c>
      <c r="Y34" s="743">
        <v>-4.774221453287197</v>
      </c>
      <c r="Z34" s="741">
        <v>94.7911822957031</v>
      </c>
    </row>
    <row r="35" spans="1:26" s="190" customFormat="1" ht="20.25" customHeight="1">
      <c r="A35" s="226" t="s">
        <v>438</v>
      </c>
      <c r="B35" s="370" t="s">
        <v>569</v>
      </c>
      <c r="C35" s="378">
        <v>30846</v>
      </c>
      <c r="D35" s="221">
        <v>0.09410390368951482</v>
      </c>
      <c r="E35" s="221">
        <v>93.4274291252726</v>
      </c>
      <c r="F35" s="379">
        <v>33016</v>
      </c>
      <c r="G35" s="221">
        <v>7.034947805225954</v>
      </c>
      <c r="H35" s="221">
        <v>100</v>
      </c>
      <c r="I35" s="379">
        <v>36666</v>
      </c>
      <c r="J35" s="221">
        <v>11.055245941361761</v>
      </c>
      <c r="K35" s="221">
        <v>111.05524594136176</v>
      </c>
      <c r="L35" s="379">
        <v>34071</v>
      </c>
      <c r="M35" s="221">
        <v>-7.077401407298311</v>
      </c>
      <c r="N35" s="221">
        <v>103.19542040222922</v>
      </c>
      <c r="O35" s="379">
        <v>35298</v>
      </c>
      <c r="P35" s="221">
        <v>3.6013031610460473</v>
      </c>
      <c r="Q35" s="221">
        <v>106.91180033922947</v>
      </c>
      <c r="R35" s="379">
        <v>30689</v>
      </c>
      <c r="S35" s="222">
        <v>-13.057397019661167</v>
      </c>
      <c r="T35" s="221">
        <v>92.95190210806882</v>
      </c>
      <c r="U35" s="379">
        <v>29391</v>
      </c>
      <c r="V35" s="222">
        <v>-4.229528495552145</v>
      </c>
      <c r="W35" s="221">
        <v>89.0204749212503</v>
      </c>
      <c r="X35" s="379">
        <v>27335</v>
      </c>
      <c r="Y35" s="222">
        <v>-6.995338709128646</v>
      </c>
      <c r="Z35" s="221">
        <v>82.79319118003392</v>
      </c>
    </row>
    <row r="36" spans="1:26" s="190" customFormat="1" ht="20.25" customHeight="1">
      <c r="A36" s="223"/>
      <c r="B36" s="373" t="s">
        <v>570</v>
      </c>
      <c r="C36" s="380">
        <v>83153</v>
      </c>
      <c r="D36" s="224">
        <v>6.13153964951691</v>
      </c>
      <c r="E36" s="224">
        <v>100.046923502659</v>
      </c>
      <c r="F36" s="381">
        <v>83114</v>
      </c>
      <c r="G36" s="224">
        <v>-0.04690149483482742</v>
      </c>
      <c r="H36" s="224">
        <v>100</v>
      </c>
      <c r="I36" s="381">
        <v>85398</v>
      </c>
      <c r="J36" s="224">
        <v>2.748032822388538</v>
      </c>
      <c r="K36" s="224">
        <v>102.74803282238854</v>
      </c>
      <c r="L36" s="381">
        <v>84636</v>
      </c>
      <c r="M36" s="224">
        <v>-0.892292559544714</v>
      </c>
      <c r="N36" s="224">
        <v>101.8312197704358</v>
      </c>
      <c r="O36" s="381">
        <v>89447</v>
      </c>
      <c r="P36" s="224">
        <v>5.684342360224974</v>
      </c>
      <c r="Q36" s="224">
        <v>107.61965493178045</v>
      </c>
      <c r="R36" s="381">
        <v>88294</v>
      </c>
      <c r="S36" s="225">
        <v>-1.289031493510123</v>
      </c>
      <c r="T36" s="224">
        <v>106.23240368650289</v>
      </c>
      <c r="U36" s="381">
        <v>86209</v>
      </c>
      <c r="V36" s="225">
        <v>-2.3614288626633737</v>
      </c>
      <c r="W36" s="224">
        <v>103.72380104434873</v>
      </c>
      <c r="X36" s="381">
        <v>82746</v>
      </c>
      <c r="Y36" s="225">
        <v>-4.016981985639546</v>
      </c>
      <c r="Z36" s="224">
        <v>99.55723464157663</v>
      </c>
    </row>
    <row r="37" spans="1:26" s="190" customFormat="1" ht="20.25" customHeight="1">
      <c r="A37" s="367" t="s">
        <v>555</v>
      </c>
      <c r="B37" s="369"/>
      <c r="C37" s="740">
        <v>332406515</v>
      </c>
      <c r="D37" s="741">
        <v>3.115479783914637</v>
      </c>
      <c r="E37" s="741">
        <v>85.58824301777962</v>
      </c>
      <c r="F37" s="742">
        <v>388378711</v>
      </c>
      <c r="G37" s="741">
        <v>16.83847742875919</v>
      </c>
      <c r="H37" s="741">
        <v>100</v>
      </c>
      <c r="I37" s="742">
        <v>425592355</v>
      </c>
      <c r="J37" s="741">
        <v>9.581792962900067</v>
      </c>
      <c r="K37" s="741">
        <v>109.58179296290007</v>
      </c>
      <c r="L37" s="742">
        <v>430237395</v>
      </c>
      <c r="M37" s="741">
        <v>1.091429379646641</v>
      </c>
      <c r="N37" s="741">
        <v>110.77780084604072</v>
      </c>
      <c r="O37" s="742">
        <v>404550221</v>
      </c>
      <c r="P37" s="741">
        <v>-5.970465212583392</v>
      </c>
      <c r="Q37" s="741">
        <v>104.16385078326293</v>
      </c>
      <c r="R37" s="742">
        <v>352582120</v>
      </c>
      <c r="S37" s="743">
        <v>-12.845896084679183</v>
      </c>
      <c r="T37" s="741">
        <v>90.7830707538447</v>
      </c>
      <c r="U37" s="742">
        <v>338346348</v>
      </c>
      <c r="V37" s="743">
        <v>-4.0375762673387925</v>
      </c>
      <c r="W37" s="741">
        <v>87.11763503432607</v>
      </c>
      <c r="X37" s="742">
        <v>318808399</v>
      </c>
      <c r="Y37" s="743">
        <v>-5.77454112198663</v>
      </c>
      <c r="Z37" s="741">
        <v>82.08699137476668</v>
      </c>
    </row>
    <row r="38" spans="1:26" s="190" customFormat="1" ht="20.25" customHeight="1">
      <c r="A38" s="220" t="s">
        <v>439</v>
      </c>
      <c r="B38" s="370" t="s">
        <v>569</v>
      </c>
      <c r="C38" s="378">
        <v>215779702</v>
      </c>
      <c r="D38" s="221">
        <v>1.418572265739428</v>
      </c>
      <c r="E38" s="221">
        <v>85.92566144951145</v>
      </c>
      <c r="F38" s="379">
        <v>251123702</v>
      </c>
      <c r="G38" s="221">
        <v>16.379668556591128</v>
      </c>
      <c r="H38" s="221">
        <v>100</v>
      </c>
      <c r="I38" s="379">
        <v>279846043</v>
      </c>
      <c r="J38" s="221">
        <v>11.437526912533329</v>
      </c>
      <c r="K38" s="221">
        <v>111.43752691253333</v>
      </c>
      <c r="L38" s="379">
        <v>277632247</v>
      </c>
      <c r="M38" s="221">
        <v>-0.7910763991042131</v>
      </c>
      <c r="N38" s="221">
        <v>110.55597093738288</v>
      </c>
      <c r="O38" s="379">
        <v>255123897</v>
      </c>
      <c r="P38" s="221">
        <v>-8.107253477655291</v>
      </c>
      <c r="Q38" s="221">
        <v>101.59291813880635</v>
      </c>
      <c r="R38" s="379">
        <v>212982971</v>
      </c>
      <c r="S38" s="222">
        <v>-16.517827806620573</v>
      </c>
      <c r="T38" s="221">
        <v>84.81197485691733</v>
      </c>
      <c r="U38" s="379">
        <v>201183798</v>
      </c>
      <c r="V38" s="222">
        <v>-5.539960751134416</v>
      </c>
      <c r="W38" s="221">
        <v>80.11342473758212</v>
      </c>
      <c r="X38" s="379">
        <v>186826829</v>
      </c>
      <c r="Y38" s="222">
        <v>-7.136245136400106</v>
      </c>
      <c r="Z38" s="221">
        <v>74.39633436114286</v>
      </c>
    </row>
    <row r="39" spans="1:26" s="190" customFormat="1" ht="20.25" customHeight="1">
      <c r="A39" s="223"/>
      <c r="B39" s="373" t="s">
        <v>570</v>
      </c>
      <c r="C39" s="380">
        <v>116626813</v>
      </c>
      <c r="D39" s="224">
        <v>6.409554826386838</v>
      </c>
      <c r="E39" s="224">
        <v>84.97089749198152</v>
      </c>
      <c r="F39" s="381">
        <v>137255009</v>
      </c>
      <c r="G39" s="224">
        <v>17.687352907431332</v>
      </c>
      <c r="H39" s="224">
        <v>100</v>
      </c>
      <c r="I39" s="381">
        <v>145746312</v>
      </c>
      <c r="J39" s="224">
        <v>6.186515932544225</v>
      </c>
      <c r="K39" s="224">
        <v>106.18651593254422</v>
      </c>
      <c r="L39" s="381">
        <v>152605148</v>
      </c>
      <c r="M39" s="224">
        <v>4.706009988094934</v>
      </c>
      <c r="N39" s="224">
        <v>111.18366397833977</v>
      </c>
      <c r="O39" s="381">
        <v>149426324</v>
      </c>
      <c r="P39" s="224">
        <v>-2.0830385092906596</v>
      </c>
      <c r="Q39" s="224">
        <v>108.86766544163062</v>
      </c>
      <c r="R39" s="381">
        <v>139599149</v>
      </c>
      <c r="S39" s="225">
        <v>-6.576602259184256</v>
      </c>
      <c r="T39" s="224">
        <v>101.70787209667517</v>
      </c>
      <c r="U39" s="381">
        <v>137162550</v>
      </c>
      <c r="V39" s="225">
        <v>-1.745425396540199</v>
      </c>
      <c r="W39" s="224">
        <v>99.93263706681917</v>
      </c>
      <c r="X39" s="381">
        <v>131981570</v>
      </c>
      <c r="Y39" s="225">
        <v>-3.7772555263809267</v>
      </c>
      <c r="Z39" s="224">
        <v>96.15792601055456</v>
      </c>
    </row>
    <row r="40" spans="1:26" s="190" customFormat="1" ht="20.25" customHeight="1">
      <c r="A40" s="377" t="s">
        <v>571</v>
      </c>
      <c r="B40" s="369"/>
      <c r="C40" s="740">
        <v>1274104</v>
      </c>
      <c r="D40" s="741">
        <v>4.7887166403893815</v>
      </c>
      <c r="E40" s="744">
        <v>93.60393486461965</v>
      </c>
      <c r="F40" s="742">
        <v>1361165</v>
      </c>
      <c r="G40" s="741">
        <v>6.833115664027417</v>
      </c>
      <c r="H40" s="741">
        <v>100</v>
      </c>
      <c r="I40" s="742">
        <v>1432464</v>
      </c>
      <c r="J40" s="741">
        <v>5.238086492085813</v>
      </c>
      <c r="K40" s="741">
        <v>105.23808649208581</v>
      </c>
      <c r="L40" s="742">
        <v>1582920</v>
      </c>
      <c r="M40" s="741">
        <v>10.503300606507395</v>
      </c>
      <c r="N40" s="741">
        <v>116.29155906888585</v>
      </c>
      <c r="O40" s="742">
        <v>1639506</v>
      </c>
      <c r="P40" s="741">
        <v>3.574785838829513</v>
      </c>
      <c r="Q40" s="741">
        <v>120.44873325423441</v>
      </c>
      <c r="R40" s="742">
        <v>1673803</v>
      </c>
      <c r="S40" s="743">
        <v>2.0919106120990136</v>
      </c>
      <c r="T40" s="741">
        <v>122.96841308731858</v>
      </c>
      <c r="U40" s="742">
        <v>1756815</v>
      </c>
      <c r="V40" s="743">
        <v>4.9594844793563055</v>
      </c>
      <c r="W40" s="741">
        <v>129.0670124488949</v>
      </c>
      <c r="X40" s="742">
        <v>1827616</v>
      </c>
      <c r="Y40" s="743">
        <v>4.030077156672718</v>
      </c>
      <c r="Z40" s="741">
        <v>134.26851263439775</v>
      </c>
    </row>
    <row r="41" spans="1:26" s="190" customFormat="1" ht="20.25" customHeight="1">
      <c r="A41" s="220" t="s">
        <v>705</v>
      </c>
      <c r="B41" s="370" t="s">
        <v>569</v>
      </c>
      <c r="C41" s="383" t="s">
        <v>704</v>
      </c>
      <c r="D41" s="384" t="s">
        <v>704</v>
      </c>
      <c r="E41" s="385" t="s">
        <v>704</v>
      </c>
      <c r="F41" s="384" t="s">
        <v>704</v>
      </c>
      <c r="G41" s="384" t="s">
        <v>278</v>
      </c>
      <c r="H41" s="384" t="s">
        <v>278</v>
      </c>
      <c r="I41" s="384" t="s">
        <v>704</v>
      </c>
      <c r="J41" s="384" t="s">
        <v>278</v>
      </c>
      <c r="K41" s="384" t="s">
        <v>278</v>
      </c>
      <c r="L41" s="384" t="s">
        <v>704</v>
      </c>
      <c r="M41" s="384" t="s">
        <v>278</v>
      </c>
      <c r="N41" s="384" t="s">
        <v>278</v>
      </c>
      <c r="O41" s="384" t="s">
        <v>704</v>
      </c>
      <c r="P41" s="384" t="s">
        <v>278</v>
      </c>
      <c r="Q41" s="384" t="s">
        <v>278</v>
      </c>
      <c r="R41" s="384" t="s">
        <v>704</v>
      </c>
      <c r="S41" s="383" t="s">
        <v>278</v>
      </c>
      <c r="T41" s="384" t="s">
        <v>278</v>
      </c>
      <c r="U41" s="384" t="s">
        <v>704</v>
      </c>
      <c r="V41" s="383" t="s">
        <v>278</v>
      </c>
      <c r="W41" s="384" t="s">
        <v>278</v>
      </c>
      <c r="X41" s="384" t="s">
        <v>704</v>
      </c>
      <c r="Y41" s="383" t="s">
        <v>278</v>
      </c>
      <c r="Z41" s="384" t="s">
        <v>278</v>
      </c>
    </row>
    <row r="42" spans="1:26" s="190" customFormat="1" ht="20.25" customHeight="1">
      <c r="A42" s="223"/>
      <c r="B42" s="373" t="s">
        <v>570</v>
      </c>
      <c r="C42" s="380">
        <v>1274104</v>
      </c>
      <c r="D42" s="224">
        <v>4.7887166403893815</v>
      </c>
      <c r="E42" s="382">
        <v>93.60393486461965</v>
      </c>
      <c r="F42" s="381">
        <v>1361165</v>
      </c>
      <c r="G42" s="224">
        <v>6.833115664027417</v>
      </c>
      <c r="H42" s="224">
        <v>100</v>
      </c>
      <c r="I42" s="381">
        <v>1432464</v>
      </c>
      <c r="J42" s="224">
        <v>5.238086492085813</v>
      </c>
      <c r="K42" s="224">
        <v>105.23808649208581</v>
      </c>
      <c r="L42" s="381">
        <v>1582920</v>
      </c>
      <c r="M42" s="224">
        <v>10.503300606507395</v>
      </c>
      <c r="N42" s="224">
        <v>116.29155906888585</v>
      </c>
      <c r="O42" s="381">
        <v>1639506</v>
      </c>
      <c r="P42" s="224">
        <v>3.574785838829513</v>
      </c>
      <c r="Q42" s="224">
        <v>120.44873325423441</v>
      </c>
      <c r="R42" s="381">
        <v>1673803</v>
      </c>
      <c r="S42" s="225">
        <v>2.0919106120990136</v>
      </c>
      <c r="T42" s="224">
        <v>122.96841308731858</v>
      </c>
      <c r="U42" s="381">
        <v>1756815</v>
      </c>
      <c r="V42" s="225">
        <v>4.9594844793563055</v>
      </c>
      <c r="W42" s="224">
        <v>129.0670124488949</v>
      </c>
      <c r="X42" s="381">
        <v>1827616</v>
      </c>
      <c r="Y42" s="225">
        <v>4.030077156672718</v>
      </c>
      <c r="Z42" s="224">
        <v>134.26851263439775</v>
      </c>
    </row>
  </sheetData>
  <mergeCells count="8">
    <mergeCell ref="C27:E27"/>
    <mergeCell ref="F27:H27"/>
    <mergeCell ref="I27:K27"/>
    <mergeCell ref="X27:Z27"/>
    <mergeCell ref="U27:W27"/>
    <mergeCell ref="L27:N27"/>
    <mergeCell ref="O27:Q27"/>
    <mergeCell ref="R27:T27"/>
  </mergeCells>
  <hyperlinks>
    <hyperlink ref="M1" location="目次!A1" display="目次へ"/>
  </hyperlinks>
  <printOptions/>
  <pageMargins left="0.3937007874015748" right="0.3937007874015748" top="0.984251968503937" bottom="0.7874015748031497" header="0.5118110236220472" footer="0.5118110236220472"/>
  <pageSetup fitToWidth="2"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H79"/>
  <sheetViews>
    <sheetView zoomScaleSheetLayoutView="100" workbookViewId="0" topLeftCell="A1">
      <selection activeCell="A1" sqref="A1:B1"/>
    </sheetView>
  </sheetViews>
  <sheetFormatPr defaultColWidth="9.00390625" defaultRowHeight="19.5" customHeight="1"/>
  <cols>
    <col min="1" max="1" width="3.75390625" style="3" customWidth="1"/>
    <col min="2" max="2" width="32.625" style="3" customWidth="1"/>
    <col min="3" max="5" width="8.75390625" style="3" customWidth="1"/>
    <col min="6" max="8" width="8.125" style="3" customWidth="1"/>
    <col min="9" max="16384" width="9.00390625" style="3" customWidth="1"/>
  </cols>
  <sheetData>
    <row r="1" spans="1:8" ht="21.75" customHeight="1">
      <c r="A1" s="953" t="s">
        <v>426</v>
      </c>
      <c r="B1" s="954"/>
      <c r="H1" s="338" t="s">
        <v>1151</v>
      </c>
    </row>
    <row r="2" spans="1:2" ht="20.25" customHeight="1">
      <c r="A2" s="188" t="s">
        <v>332</v>
      </c>
      <c r="B2" s="162"/>
    </row>
    <row r="3" spans="1:8" ht="20.25" customHeight="1">
      <c r="A3" s="959" t="s">
        <v>333</v>
      </c>
      <c r="B3" s="960"/>
      <c r="C3" s="960"/>
      <c r="D3" s="960"/>
      <c r="E3" s="960"/>
      <c r="F3" s="960"/>
      <c r="G3" s="960"/>
      <c r="H3" s="960"/>
    </row>
    <row r="4" spans="1:8" ht="20.25" customHeight="1">
      <c r="A4" s="919" t="s">
        <v>415</v>
      </c>
      <c r="B4" s="922"/>
      <c r="C4" s="922"/>
      <c r="D4" s="922"/>
      <c r="E4" s="922"/>
      <c r="F4" s="922"/>
      <c r="G4" s="922"/>
      <c r="H4" s="922"/>
    </row>
    <row r="5" spans="1:8" ht="20.25" customHeight="1">
      <c r="A5" s="918" t="s">
        <v>416</v>
      </c>
      <c r="B5" s="923"/>
      <c r="C5" s="923"/>
      <c r="D5" s="923"/>
      <c r="E5" s="923"/>
      <c r="F5" s="923"/>
      <c r="G5" s="923"/>
      <c r="H5" s="923"/>
    </row>
    <row r="6" spans="1:8" ht="20.25" customHeight="1">
      <c r="A6" s="919" t="s">
        <v>100</v>
      </c>
      <c r="B6" s="922"/>
      <c r="C6" s="922"/>
      <c r="D6" s="922"/>
      <c r="E6" s="922"/>
      <c r="F6" s="922"/>
      <c r="G6" s="922"/>
      <c r="H6" s="922"/>
    </row>
    <row r="7" spans="1:8" ht="20.25" customHeight="1">
      <c r="A7" s="919" t="s">
        <v>418</v>
      </c>
      <c r="B7" s="922"/>
      <c r="C7" s="922"/>
      <c r="D7" s="922"/>
      <c r="E7" s="922"/>
      <c r="F7" s="922"/>
      <c r="G7" s="922"/>
      <c r="H7" s="922"/>
    </row>
    <row r="8" spans="1:8" ht="20.25" customHeight="1">
      <c r="A8" s="918" t="s">
        <v>417</v>
      </c>
      <c r="B8" s="923"/>
      <c r="C8" s="923"/>
      <c r="D8" s="923"/>
      <c r="E8" s="923"/>
      <c r="F8" s="923"/>
      <c r="G8" s="923"/>
      <c r="H8" s="923"/>
    </row>
    <row r="9" spans="1:8" ht="20.25" customHeight="1">
      <c r="A9" s="919" t="s">
        <v>419</v>
      </c>
      <c r="B9" s="922"/>
      <c r="C9" s="922"/>
      <c r="D9" s="922"/>
      <c r="E9" s="922"/>
      <c r="F9" s="922"/>
      <c r="G9" s="922"/>
      <c r="H9" s="922"/>
    </row>
    <row r="10" spans="1:8" ht="20.25" customHeight="1">
      <c r="A10" s="918" t="s">
        <v>420</v>
      </c>
      <c r="B10" s="923"/>
      <c r="C10" s="923"/>
      <c r="D10" s="923"/>
      <c r="E10" s="923"/>
      <c r="F10" s="923"/>
      <c r="G10" s="923"/>
      <c r="H10" s="923"/>
    </row>
    <row r="11" spans="1:8" ht="20.25" customHeight="1">
      <c r="A11" s="919" t="s">
        <v>421</v>
      </c>
      <c r="B11" s="922"/>
      <c r="C11" s="922"/>
      <c r="D11" s="922"/>
      <c r="E11" s="922"/>
      <c r="F11" s="922"/>
      <c r="G11" s="922"/>
      <c r="H11" s="922"/>
    </row>
    <row r="12" spans="1:8" ht="20.25" customHeight="1">
      <c r="A12" s="919" t="s">
        <v>422</v>
      </c>
      <c r="B12" s="922"/>
      <c r="C12" s="922"/>
      <c r="D12" s="922"/>
      <c r="E12" s="922"/>
      <c r="F12" s="922"/>
      <c r="G12" s="922"/>
      <c r="H12" s="922"/>
    </row>
    <row r="13" spans="1:8" ht="20.25" customHeight="1">
      <c r="A13" s="918" t="s">
        <v>423</v>
      </c>
      <c r="B13" s="923"/>
      <c r="C13" s="923"/>
      <c r="D13" s="923"/>
      <c r="E13" s="923"/>
      <c r="F13" s="923"/>
      <c r="G13" s="923"/>
      <c r="H13" s="923"/>
    </row>
    <row r="14" spans="1:8" ht="20.25" customHeight="1">
      <c r="A14" s="919" t="s">
        <v>334</v>
      </c>
      <c r="B14" s="922"/>
      <c r="C14" s="922"/>
      <c r="D14" s="922"/>
      <c r="E14" s="922"/>
      <c r="F14" s="922"/>
      <c r="G14" s="922"/>
      <c r="H14" s="922"/>
    </row>
    <row r="15" spans="1:8" ht="20.25" customHeight="1">
      <c r="A15" s="919" t="s">
        <v>424</v>
      </c>
      <c r="B15" s="835"/>
      <c r="C15" s="835"/>
      <c r="D15" s="835"/>
      <c r="E15" s="835"/>
      <c r="F15" s="835"/>
      <c r="G15" s="835"/>
      <c r="H15" s="835"/>
    </row>
    <row r="16" spans="1:8" ht="20.25" customHeight="1">
      <c r="A16" s="918" t="s">
        <v>425</v>
      </c>
      <c r="B16" s="824"/>
      <c r="C16" s="824"/>
      <c r="D16" s="824"/>
      <c r="E16" s="824"/>
      <c r="F16" s="824"/>
      <c r="G16" s="824"/>
      <c r="H16" s="824"/>
    </row>
    <row r="17" spans="1:8" ht="20.25" customHeight="1">
      <c r="A17" s="19"/>
      <c r="B17" s="4"/>
      <c r="C17" s="4"/>
      <c r="D17" s="4"/>
      <c r="E17" s="4"/>
      <c r="F17" s="4"/>
      <c r="G17" s="4"/>
      <c r="H17" s="4"/>
    </row>
    <row r="18" spans="1:8" ht="20.25" customHeight="1">
      <c r="A18" s="942" t="s">
        <v>114</v>
      </c>
      <c r="B18" s="942"/>
      <c r="C18" s="942"/>
      <c r="D18" s="942"/>
      <c r="E18" s="942"/>
      <c r="F18" s="942"/>
      <c r="G18" s="942"/>
      <c r="H18" s="942"/>
    </row>
    <row r="19" spans="1:8" ht="9.75" customHeight="1">
      <c r="A19" s="13"/>
      <c r="B19" s="15"/>
      <c r="C19" s="15"/>
      <c r="D19" s="15"/>
      <c r="E19" s="15"/>
      <c r="F19" s="15"/>
      <c r="G19" s="15"/>
      <c r="H19" s="15"/>
    </row>
    <row r="20" spans="1:8" ht="19.5" customHeight="1">
      <c r="A20" s="29"/>
      <c r="B20" s="34"/>
      <c r="C20" s="955" t="s">
        <v>294</v>
      </c>
      <c r="D20" s="956"/>
      <c r="E20" s="943" t="s">
        <v>295</v>
      </c>
      <c r="F20" s="36" t="s">
        <v>310</v>
      </c>
      <c r="G20" s="947" t="s">
        <v>311</v>
      </c>
      <c r="H20" s="948"/>
    </row>
    <row r="21" spans="1:8" s="54" customFormat="1" ht="19.5" customHeight="1">
      <c r="A21" s="940" t="s">
        <v>312</v>
      </c>
      <c r="B21" s="941"/>
      <c r="C21" s="957" t="s">
        <v>313</v>
      </c>
      <c r="D21" s="958"/>
      <c r="E21" s="944"/>
      <c r="F21" s="38" t="s">
        <v>276</v>
      </c>
      <c r="G21" s="949" t="s">
        <v>276</v>
      </c>
      <c r="H21" s="950"/>
    </row>
    <row r="22" spans="1:8" s="54" customFormat="1" ht="19.5" customHeight="1">
      <c r="A22" s="39"/>
      <c r="B22" s="40"/>
      <c r="C22" s="41" t="s">
        <v>459</v>
      </c>
      <c r="D22" s="41" t="s">
        <v>723</v>
      </c>
      <c r="E22" s="945"/>
      <c r="F22" s="71" t="s">
        <v>966</v>
      </c>
      <c r="G22" s="41" t="s">
        <v>459</v>
      </c>
      <c r="H22" s="41" t="s">
        <v>723</v>
      </c>
    </row>
    <row r="23" spans="1:8" s="54" customFormat="1" ht="9.75" customHeight="1">
      <c r="A23" s="68"/>
      <c r="B23" s="70"/>
      <c r="C23" s="401"/>
      <c r="D23" s="402"/>
      <c r="E23" s="65"/>
      <c r="F23" s="67"/>
      <c r="G23" s="35"/>
      <c r="H23" s="7"/>
    </row>
    <row r="24" spans="1:8" ht="19.5" customHeight="1">
      <c r="A24" s="946" t="s">
        <v>314</v>
      </c>
      <c r="B24" s="939"/>
      <c r="C24" s="736">
        <v>19516</v>
      </c>
      <c r="D24" s="737">
        <v>17922</v>
      </c>
      <c r="E24" s="729">
        <v>-1594</v>
      </c>
      <c r="F24" s="733">
        <v>-8.167657306825177</v>
      </c>
      <c r="G24" s="720" t="s">
        <v>967</v>
      </c>
      <c r="H24" s="721" t="s">
        <v>967</v>
      </c>
    </row>
    <row r="25" spans="1:8" ht="19.5" customHeight="1">
      <c r="A25" s="33"/>
      <c r="B25" s="32"/>
      <c r="C25" s="403"/>
      <c r="D25" s="251"/>
      <c r="E25" s="96"/>
      <c r="F25" s="361"/>
      <c r="G25" s="392"/>
      <c r="H25" s="393"/>
    </row>
    <row r="26" spans="1:8" ht="19.5" customHeight="1">
      <c r="A26" s="938" t="s">
        <v>315</v>
      </c>
      <c r="B26" s="939"/>
      <c r="C26" s="738">
        <v>3487</v>
      </c>
      <c r="D26" s="739">
        <v>3201</v>
      </c>
      <c r="E26" s="729">
        <v>-286</v>
      </c>
      <c r="F26" s="733">
        <v>-8.201892744479494</v>
      </c>
      <c r="G26" s="725">
        <v>100</v>
      </c>
      <c r="H26" s="726">
        <v>100</v>
      </c>
    </row>
    <row r="27" spans="1:8" ht="19.5" customHeight="1">
      <c r="A27" s="24">
        <v>49</v>
      </c>
      <c r="B27" s="45" t="s">
        <v>317</v>
      </c>
      <c r="C27" s="404">
        <v>17</v>
      </c>
      <c r="D27" s="405">
        <v>14</v>
      </c>
      <c r="E27" s="96">
        <v>-3</v>
      </c>
      <c r="F27" s="361">
        <v>-17.64705882352942</v>
      </c>
      <c r="G27" s="392">
        <v>0.48752509320332665</v>
      </c>
      <c r="H27" s="393">
        <v>0.43736332396126215</v>
      </c>
    </row>
    <row r="28" spans="1:8" ht="19.5" customHeight="1">
      <c r="A28" s="24">
        <v>50</v>
      </c>
      <c r="B28" s="396" t="s">
        <v>296</v>
      </c>
      <c r="C28" s="404">
        <v>97</v>
      </c>
      <c r="D28" s="405">
        <v>79</v>
      </c>
      <c r="E28" s="96">
        <v>-18</v>
      </c>
      <c r="F28" s="361">
        <v>-18.55670103092784</v>
      </c>
      <c r="G28" s="392">
        <v>2.781760825924864</v>
      </c>
      <c r="H28" s="393">
        <v>2.4679787566385505</v>
      </c>
    </row>
    <row r="29" spans="1:8" ht="19.5" customHeight="1">
      <c r="A29" s="24">
        <v>51</v>
      </c>
      <c r="B29" s="45" t="s">
        <v>320</v>
      </c>
      <c r="C29" s="404">
        <v>960</v>
      </c>
      <c r="D29" s="405">
        <v>879</v>
      </c>
      <c r="E29" s="96">
        <v>-81</v>
      </c>
      <c r="F29" s="361">
        <v>-8.4375</v>
      </c>
      <c r="G29" s="392">
        <v>27.530828792658447</v>
      </c>
      <c r="H29" s="393">
        <v>27.4601686972821</v>
      </c>
    </row>
    <row r="30" spans="1:8" ht="19.5" customHeight="1">
      <c r="A30" s="24">
        <v>52</v>
      </c>
      <c r="B30" s="45" t="s">
        <v>297</v>
      </c>
      <c r="C30" s="404">
        <v>774</v>
      </c>
      <c r="D30" s="405">
        <v>739</v>
      </c>
      <c r="E30" s="96">
        <v>-35</v>
      </c>
      <c r="F30" s="361">
        <v>-4.521963824289415</v>
      </c>
      <c r="G30" s="392">
        <v>22.19673071408087</v>
      </c>
      <c r="H30" s="393">
        <v>23.086535457669477</v>
      </c>
    </row>
    <row r="31" spans="1:8" ht="19.5" customHeight="1">
      <c r="A31" s="24">
        <v>53</v>
      </c>
      <c r="B31" s="45" t="s">
        <v>323</v>
      </c>
      <c r="C31" s="404">
        <v>908</v>
      </c>
      <c r="D31" s="405">
        <v>808</v>
      </c>
      <c r="E31" s="96">
        <v>-100</v>
      </c>
      <c r="F31" s="361">
        <v>-11.013215859030836</v>
      </c>
      <c r="G31" s="392">
        <v>26.039575566389445</v>
      </c>
      <c r="H31" s="393">
        <v>25.242111840049986</v>
      </c>
    </row>
    <row r="32" spans="1:8" ht="19.5" customHeight="1">
      <c r="A32" s="24">
        <v>54</v>
      </c>
      <c r="B32" s="45" t="s">
        <v>325</v>
      </c>
      <c r="C32" s="404">
        <v>731</v>
      </c>
      <c r="D32" s="405">
        <v>682</v>
      </c>
      <c r="E32" s="96">
        <v>-49</v>
      </c>
      <c r="F32" s="361">
        <v>-6.703146374829004</v>
      </c>
      <c r="G32" s="392">
        <v>20.963579007743046</v>
      </c>
      <c r="H32" s="393">
        <v>21.305841924398624</v>
      </c>
    </row>
    <row r="33" spans="1:8" ht="19.5" customHeight="1">
      <c r="A33" s="24"/>
      <c r="B33" s="45"/>
      <c r="C33" s="404"/>
      <c r="D33" s="405"/>
      <c r="E33" s="96"/>
      <c r="F33" s="361"/>
      <c r="G33" s="392"/>
      <c r="H33" s="393"/>
    </row>
    <row r="34" spans="1:8" ht="19.5" customHeight="1">
      <c r="A34" s="938" t="s">
        <v>326</v>
      </c>
      <c r="B34" s="939"/>
      <c r="C34" s="738">
        <v>16029</v>
      </c>
      <c r="D34" s="739">
        <v>14721</v>
      </c>
      <c r="E34" s="729">
        <v>-1308</v>
      </c>
      <c r="F34" s="733">
        <v>-8.160209620063625</v>
      </c>
      <c r="G34" s="725">
        <v>100</v>
      </c>
      <c r="H34" s="726">
        <v>100</v>
      </c>
    </row>
    <row r="35" spans="1:8" ht="19.5" customHeight="1">
      <c r="A35" s="24">
        <v>55</v>
      </c>
      <c r="B35" s="45" t="s">
        <v>327</v>
      </c>
      <c r="C35" s="404">
        <v>60</v>
      </c>
      <c r="D35" s="405">
        <v>43</v>
      </c>
      <c r="E35" s="96">
        <v>-17</v>
      </c>
      <c r="F35" s="361">
        <v>-28.33333333333333</v>
      </c>
      <c r="G35" s="392">
        <v>0.3743215422047539</v>
      </c>
      <c r="H35" s="393">
        <v>0.2920997214863121</v>
      </c>
    </row>
    <row r="36" spans="1:8" ht="19.5" customHeight="1">
      <c r="A36" s="24">
        <v>56</v>
      </c>
      <c r="B36" s="45" t="s">
        <v>329</v>
      </c>
      <c r="C36" s="404">
        <v>2065</v>
      </c>
      <c r="D36" s="405">
        <v>1918</v>
      </c>
      <c r="E36" s="96">
        <v>-147</v>
      </c>
      <c r="F36" s="361">
        <v>-7.118644067796609</v>
      </c>
      <c r="G36" s="392">
        <v>12.882899744213614</v>
      </c>
      <c r="H36" s="393">
        <v>13.02900618164527</v>
      </c>
    </row>
    <row r="37" spans="1:8" ht="19.5" customHeight="1">
      <c r="A37" s="24">
        <v>57</v>
      </c>
      <c r="B37" s="45" t="s">
        <v>331</v>
      </c>
      <c r="C37" s="404">
        <v>6240</v>
      </c>
      <c r="D37" s="405">
        <v>5395</v>
      </c>
      <c r="E37" s="96">
        <v>-845</v>
      </c>
      <c r="F37" s="361">
        <v>-13.541666666666657</v>
      </c>
      <c r="G37" s="392">
        <v>38.929440389294406</v>
      </c>
      <c r="H37" s="393">
        <v>36.648325521364036</v>
      </c>
    </row>
    <row r="38" spans="1:8" ht="19.5" customHeight="1">
      <c r="A38" s="24">
        <v>58</v>
      </c>
      <c r="B38" s="45" t="s">
        <v>433</v>
      </c>
      <c r="C38" s="404">
        <v>1127</v>
      </c>
      <c r="D38" s="405">
        <v>1082</v>
      </c>
      <c r="E38" s="96">
        <v>-45</v>
      </c>
      <c r="F38" s="361">
        <v>-3.992901508429455</v>
      </c>
      <c r="G38" s="392">
        <v>7.0310063010792945</v>
      </c>
      <c r="H38" s="393">
        <v>7.350044154609062</v>
      </c>
    </row>
    <row r="39" spans="1:8" ht="19.5" customHeight="1">
      <c r="A39" s="24">
        <v>59</v>
      </c>
      <c r="B39" s="45" t="s">
        <v>298</v>
      </c>
      <c r="C39" s="404">
        <v>1375</v>
      </c>
      <c r="D39" s="405">
        <v>1226</v>
      </c>
      <c r="E39" s="96">
        <v>-149</v>
      </c>
      <c r="F39" s="361">
        <v>-10.836363636363629</v>
      </c>
      <c r="G39" s="392">
        <v>8.578202008858943</v>
      </c>
      <c r="H39" s="393">
        <v>8.32823857074927</v>
      </c>
    </row>
    <row r="40" spans="1:8" ht="19.5" customHeight="1">
      <c r="A40" s="22">
        <v>60</v>
      </c>
      <c r="B40" s="48" t="s">
        <v>307</v>
      </c>
      <c r="C40" s="406">
        <v>5162</v>
      </c>
      <c r="D40" s="407">
        <v>5057</v>
      </c>
      <c r="E40" s="98">
        <v>-105</v>
      </c>
      <c r="F40" s="362">
        <v>-2.0340953118946175</v>
      </c>
      <c r="G40" s="394">
        <v>32.20413001434899</v>
      </c>
      <c r="H40" s="395">
        <v>34.35228585014605</v>
      </c>
    </row>
    <row r="41" spans="3:5" ht="13.5" customHeight="1">
      <c r="C41" s="57"/>
      <c r="D41" s="57"/>
      <c r="E41" s="57"/>
    </row>
    <row r="42" spans="1:8" ht="19.5" customHeight="1">
      <c r="A42" s="951" t="s">
        <v>308</v>
      </c>
      <c r="B42" s="952"/>
      <c r="C42" s="952"/>
      <c r="D42" s="952"/>
      <c r="E42" s="952"/>
      <c r="F42" s="952"/>
      <c r="G42" s="952"/>
      <c r="H42" s="952"/>
    </row>
    <row r="61" spans="1:2" ht="19.5" customHeight="1">
      <c r="A61" s="6"/>
      <c r="B61" s="6"/>
    </row>
    <row r="62" spans="1:2" ht="19.5" customHeight="1">
      <c r="A62" s="59"/>
      <c r="B62" s="14"/>
    </row>
    <row r="63" spans="1:2" ht="19.5" customHeight="1">
      <c r="A63" s="21"/>
      <c r="B63" s="14"/>
    </row>
    <row r="64" spans="1:2" ht="19.5" customHeight="1">
      <c r="A64" s="59"/>
      <c r="B64" s="14"/>
    </row>
    <row r="65" spans="1:2" ht="19.5" customHeight="1">
      <c r="A65" s="21"/>
      <c r="B65" s="14"/>
    </row>
    <row r="66" spans="1:2" ht="19.5" customHeight="1">
      <c r="A66" s="21"/>
      <c r="B66" s="14"/>
    </row>
    <row r="67" spans="1:2" ht="19.5" customHeight="1">
      <c r="A67" s="21"/>
      <c r="B67" s="60"/>
    </row>
    <row r="69" spans="1:2" ht="19.5" customHeight="1">
      <c r="A69" s="6"/>
      <c r="B69" s="14"/>
    </row>
    <row r="70" spans="1:2" ht="19.5" customHeight="1">
      <c r="A70" s="6"/>
      <c r="B70" s="14"/>
    </row>
    <row r="71" spans="1:2" ht="19.5" customHeight="1">
      <c r="A71" s="6"/>
      <c r="B71" s="14"/>
    </row>
    <row r="72" spans="1:2" ht="19.5" customHeight="1">
      <c r="A72" s="6"/>
      <c r="B72" s="14"/>
    </row>
    <row r="73" spans="1:2" ht="19.5" customHeight="1">
      <c r="A73" s="6"/>
      <c r="B73" s="14"/>
    </row>
    <row r="74" spans="1:2" ht="19.5" customHeight="1">
      <c r="A74" s="6"/>
      <c r="B74" s="60"/>
    </row>
    <row r="76" spans="1:3" ht="19.5" customHeight="1">
      <c r="A76" s="6"/>
      <c r="B76" s="6"/>
      <c r="C76" s="6"/>
    </row>
    <row r="77" spans="1:3" ht="19.5" customHeight="1">
      <c r="A77" s="21"/>
      <c r="B77" s="60"/>
      <c r="C77" s="55"/>
    </row>
    <row r="78" spans="1:3" ht="19.5" customHeight="1">
      <c r="A78" s="21"/>
      <c r="B78" s="14"/>
      <c r="C78" s="55"/>
    </row>
    <row r="79" spans="1:3" ht="19.5" customHeight="1">
      <c r="A79" s="21"/>
      <c r="B79" s="14"/>
      <c r="C79" s="55"/>
    </row>
  </sheetData>
  <mergeCells count="26">
    <mergeCell ref="A42:H42"/>
    <mergeCell ref="A1:B1"/>
    <mergeCell ref="C20:D20"/>
    <mergeCell ref="C21:D21"/>
    <mergeCell ref="A13:H13"/>
    <mergeCell ref="A14:H14"/>
    <mergeCell ref="A3:H3"/>
    <mergeCell ref="A26:B26"/>
    <mergeCell ref="A4:H4"/>
    <mergeCell ref="A6:H6"/>
    <mergeCell ref="A7:H7"/>
    <mergeCell ref="A5:H5"/>
    <mergeCell ref="E20:E22"/>
    <mergeCell ref="A24:B24"/>
    <mergeCell ref="G20:H20"/>
    <mergeCell ref="G21:H21"/>
    <mergeCell ref="A34:B34"/>
    <mergeCell ref="A21:B21"/>
    <mergeCell ref="A8:H8"/>
    <mergeCell ref="A9:H9"/>
    <mergeCell ref="A10:H10"/>
    <mergeCell ref="A11:H11"/>
    <mergeCell ref="A18:H18"/>
    <mergeCell ref="A12:H12"/>
    <mergeCell ref="A15:H15"/>
    <mergeCell ref="A16:H16"/>
  </mergeCells>
  <hyperlinks>
    <hyperlink ref="H1" location="目次!A1" display="目次へ"/>
  </hyperlinks>
  <printOptions/>
  <pageMargins left="0.7874015748031497" right="0.7874015748031497" top="0.984251968503937" bottom="0.7874015748031497" header="0.5118110236220472" footer="0.5118110236220472"/>
  <pageSetup horizontalDpi="600" verticalDpi="600" orientation="portrait" pageOrder="overThenDown" paperSize="9" r:id="rId2"/>
  <drawing r:id="rId1"/>
</worksheet>
</file>

<file path=xl/worksheets/sheet9.xml><?xml version="1.0" encoding="utf-8"?>
<worksheet xmlns="http://schemas.openxmlformats.org/spreadsheetml/2006/main" xmlns:r="http://schemas.openxmlformats.org/officeDocument/2006/relationships">
  <dimension ref="A1:H77"/>
  <sheetViews>
    <sheetView zoomScaleSheetLayoutView="100" workbookViewId="0" topLeftCell="A1">
      <selection activeCell="A1" sqref="A1"/>
    </sheetView>
  </sheetViews>
  <sheetFormatPr defaultColWidth="9.00390625" defaultRowHeight="13.5"/>
  <cols>
    <col min="1" max="1" width="17.75390625" style="79" customWidth="1"/>
    <col min="2" max="7" width="10.00390625" style="79" customWidth="1"/>
    <col min="8" max="8" width="9.375" style="79" customWidth="1"/>
    <col min="9" max="16384" width="9.00390625" style="79" customWidth="1"/>
  </cols>
  <sheetData>
    <row r="1" spans="1:8" s="3" customFormat="1" ht="20.25" customHeight="1">
      <c r="A1" s="188" t="s">
        <v>429</v>
      </c>
      <c r="H1" s="338" t="s">
        <v>1151</v>
      </c>
    </row>
    <row r="2" spans="1:8" s="3" customFormat="1" ht="20.25" customHeight="1">
      <c r="A2" s="961" t="s">
        <v>430</v>
      </c>
      <c r="B2" s="835"/>
      <c r="C2" s="835"/>
      <c r="D2" s="835"/>
      <c r="E2" s="835"/>
      <c r="F2" s="835"/>
      <c r="G2" s="835"/>
      <c r="H2" s="835"/>
    </row>
    <row r="3" spans="1:8" s="3" customFormat="1" ht="20.25" customHeight="1">
      <c r="A3" s="919" t="s">
        <v>748</v>
      </c>
      <c r="B3" s="835"/>
      <c r="C3" s="835"/>
      <c r="D3" s="835"/>
      <c r="E3" s="835"/>
      <c r="F3" s="835"/>
      <c r="G3" s="835"/>
      <c r="H3" s="835"/>
    </row>
    <row r="4" spans="1:8" s="3" customFormat="1" ht="20.25" customHeight="1">
      <c r="A4" s="918" t="s">
        <v>431</v>
      </c>
      <c r="B4" s="824"/>
      <c r="C4" s="824"/>
      <c r="D4" s="824"/>
      <c r="E4" s="824"/>
      <c r="F4" s="824"/>
      <c r="G4" s="824"/>
      <c r="H4" s="824"/>
    </row>
    <row r="5" spans="1:8" s="3" customFormat="1" ht="20.25" customHeight="1">
      <c r="A5" s="919" t="s">
        <v>432</v>
      </c>
      <c r="B5" s="835"/>
      <c r="C5" s="835"/>
      <c r="D5" s="835"/>
      <c r="E5" s="835"/>
      <c r="F5" s="835"/>
      <c r="G5" s="835"/>
      <c r="H5" s="835"/>
    </row>
    <row r="6" spans="1:8" s="3" customFormat="1" ht="20.25" customHeight="1">
      <c r="A6" s="919" t="s">
        <v>961</v>
      </c>
      <c r="B6" s="835"/>
      <c r="C6" s="835"/>
      <c r="D6" s="835"/>
      <c r="E6" s="835"/>
      <c r="F6" s="835"/>
      <c r="G6" s="835"/>
      <c r="H6" s="835"/>
    </row>
    <row r="7" spans="1:8" s="3" customFormat="1" ht="20.25" customHeight="1">
      <c r="A7" s="918" t="s">
        <v>962</v>
      </c>
      <c r="B7" s="824"/>
      <c r="C7" s="824"/>
      <c r="D7" s="824"/>
      <c r="E7" s="824"/>
      <c r="F7" s="824"/>
      <c r="G7" s="824"/>
      <c r="H7" s="824"/>
    </row>
    <row r="8" spans="1:8" s="3" customFormat="1" ht="20.25" customHeight="1">
      <c r="A8" s="919" t="s">
        <v>493</v>
      </c>
      <c r="B8" s="835"/>
      <c r="C8" s="835"/>
      <c r="D8" s="835"/>
      <c r="E8" s="835"/>
      <c r="F8" s="835"/>
      <c r="G8" s="835"/>
      <c r="H8" s="835"/>
    </row>
    <row r="9" spans="1:8" s="3" customFormat="1" ht="20.25" customHeight="1">
      <c r="A9" s="918" t="s">
        <v>963</v>
      </c>
      <c r="B9" s="824"/>
      <c r="C9" s="824"/>
      <c r="D9" s="824"/>
      <c r="E9" s="824"/>
      <c r="F9" s="824"/>
      <c r="G9" s="824"/>
      <c r="H9" s="824"/>
    </row>
    <row r="10" spans="1:8" s="3" customFormat="1" ht="20.25" customHeight="1">
      <c r="A10" s="919" t="s">
        <v>964</v>
      </c>
      <c r="B10" s="835"/>
      <c r="C10" s="835"/>
      <c r="D10" s="835"/>
      <c r="E10" s="835"/>
      <c r="F10" s="835"/>
      <c r="G10" s="835"/>
      <c r="H10" s="835"/>
    </row>
    <row r="11" spans="1:8" s="3" customFormat="1" ht="20.25" customHeight="1">
      <c r="A11" s="918" t="s">
        <v>107</v>
      </c>
      <c r="B11" s="918"/>
      <c r="C11" s="918"/>
      <c r="D11" s="918"/>
      <c r="E11" s="918"/>
      <c r="F11" s="918"/>
      <c r="G11" s="918"/>
      <c r="H11" s="918"/>
    </row>
    <row r="12" spans="1:8" s="3" customFormat="1" ht="20.25" customHeight="1">
      <c r="A12" s="919" t="s">
        <v>965</v>
      </c>
      <c r="B12" s="835"/>
      <c r="C12" s="835"/>
      <c r="D12" s="835"/>
      <c r="E12" s="835"/>
      <c r="F12" s="835"/>
      <c r="G12" s="835"/>
      <c r="H12" s="835"/>
    </row>
    <row r="13" spans="1:8" s="3" customFormat="1" ht="20.25" customHeight="1">
      <c r="A13" s="918" t="s">
        <v>108</v>
      </c>
      <c r="B13" s="918"/>
      <c r="C13" s="918"/>
      <c r="D13" s="918"/>
      <c r="E13" s="918"/>
      <c r="F13" s="918"/>
      <c r="G13" s="918"/>
      <c r="H13" s="918"/>
    </row>
    <row r="14" s="3" customFormat="1" ht="16.5" customHeight="1"/>
    <row r="15" spans="1:2" s="3" customFormat="1" ht="20.25" customHeight="1">
      <c r="A15" s="79" t="s">
        <v>115</v>
      </c>
      <c r="B15" s="136"/>
    </row>
    <row r="16" spans="1:2" s="3" customFormat="1" ht="9" customHeight="1">
      <c r="A16" s="79"/>
      <c r="B16" s="136"/>
    </row>
    <row r="17" spans="1:7" s="3" customFormat="1" ht="15" customHeight="1">
      <c r="A17" s="67"/>
      <c r="B17" s="955" t="s">
        <v>294</v>
      </c>
      <c r="C17" s="956"/>
      <c r="D17" s="943" t="s">
        <v>295</v>
      </c>
      <c r="E17" s="36" t="s">
        <v>310</v>
      </c>
      <c r="F17" s="947" t="s">
        <v>311</v>
      </c>
      <c r="G17" s="948"/>
    </row>
    <row r="18" spans="1:7" s="3" customFormat="1" ht="15" customHeight="1">
      <c r="A18" s="101" t="s">
        <v>445</v>
      </c>
      <c r="B18" s="957" t="s">
        <v>313</v>
      </c>
      <c r="C18" s="958"/>
      <c r="D18" s="944"/>
      <c r="E18" s="38" t="s">
        <v>276</v>
      </c>
      <c r="F18" s="949" t="s">
        <v>276</v>
      </c>
      <c r="G18" s="950"/>
    </row>
    <row r="19" spans="1:7" s="3" customFormat="1" ht="15" customHeight="1">
      <c r="A19" s="102"/>
      <c r="B19" s="41" t="s">
        <v>428</v>
      </c>
      <c r="C19" s="41" t="s">
        <v>723</v>
      </c>
      <c r="D19" s="945"/>
      <c r="E19" s="71" t="s">
        <v>966</v>
      </c>
      <c r="F19" s="41" t="s">
        <v>954</v>
      </c>
      <c r="G19" s="41" t="s">
        <v>723</v>
      </c>
    </row>
    <row r="20" spans="1:7" ht="9" customHeight="1">
      <c r="A20" s="103"/>
      <c r="B20" s="117"/>
      <c r="C20" s="104"/>
      <c r="D20" s="105"/>
      <c r="E20" s="105"/>
      <c r="F20" s="118"/>
      <c r="G20" s="119"/>
    </row>
    <row r="21" spans="1:7" ht="13.5" customHeight="1">
      <c r="A21" s="137" t="s">
        <v>446</v>
      </c>
      <c r="B21" s="138">
        <v>19516</v>
      </c>
      <c r="C21" s="139">
        <v>17922</v>
      </c>
      <c r="D21" s="140">
        <v>-1594</v>
      </c>
      <c r="E21" s="141">
        <v>-8.167657306825177</v>
      </c>
      <c r="F21" s="142">
        <v>100</v>
      </c>
      <c r="G21" s="143">
        <v>100</v>
      </c>
    </row>
    <row r="22" spans="1:7" ht="7.5" customHeight="1">
      <c r="A22" s="106"/>
      <c r="B22" s="120"/>
      <c r="C22" s="107"/>
      <c r="D22" s="585"/>
      <c r="E22" s="586"/>
      <c r="F22" s="110"/>
      <c r="G22" s="97"/>
    </row>
    <row r="23" spans="1:7" s="3" customFormat="1" ht="13.5" customHeight="1">
      <c r="A23" s="101" t="s">
        <v>447</v>
      </c>
      <c r="B23" s="108">
        <v>8680</v>
      </c>
      <c r="C23" s="109">
        <v>7818</v>
      </c>
      <c r="D23" s="585">
        <v>-862</v>
      </c>
      <c r="E23" s="586">
        <v>-9.930875576036868</v>
      </c>
      <c r="F23" s="110">
        <v>44.47632711621234</v>
      </c>
      <c r="G23" s="97">
        <v>43.62236357549381</v>
      </c>
    </row>
    <row r="24" spans="1:7" s="3" customFormat="1" ht="13.5" customHeight="1">
      <c r="A24" s="111" t="s">
        <v>448</v>
      </c>
      <c r="B24" s="108">
        <v>4412</v>
      </c>
      <c r="C24" s="109">
        <v>3964</v>
      </c>
      <c r="D24" s="585">
        <v>-448</v>
      </c>
      <c r="E24" s="586">
        <v>-10.154125113327297</v>
      </c>
      <c r="F24" s="110">
        <v>22.60709161713466</v>
      </c>
      <c r="G24" s="97">
        <v>22.11806718000223</v>
      </c>
    </row>
    <row r="25" spans="1:7" s="3" customFormat="1" ht="13.5" customHeight="1">
      <c r="A25" s="101" t="s">
        <v>449</v>
      </c>
      <c r="B25" s="108">
        <v>3752</v>
      </c>
      <c r="C25" s="109">
        <v>3503</v>
      </c>
      <c r="D25" s="585">
        <v>-249</v>
      </c>
      <c r="E25" s="586">
        <v>-6.6364605543709985</v>
      </c>
      <c r="F25" s="110">
        <v>19.225251076040173</v>
      </c>
      <c r="G25" s="97">
        <v>19.545809619462112</v>
      </c>
    </row>
    <row r="26" spans="1:7" s="3" customFormat="1" ht="13.5" customHeight="1">
      <c r="A26" s="101" t="s">
        <v>450</v>
      </c>
      <c r="B26" s="108">
        <v>1786</v>
      </c>
      <c r="C26" s="109">
        <v>1780</v>
      </c>
      <c r="D26" s="585">
        <v>-6</v>
      </c>
      <c r="E26" s="586">
        <v>-0.33594624860022293</v>
      </c>
      <c r="F26" s="110">
        <v>9.151465464234475</v>
      </c>
      <c r="G26" s="97">
        <v>9.931927240263363</v>
      </c>
    </row>
    <row r="27" spans="1:7" s="3" customFormat="1" ht="13.5" customHeight="1">
      <c r="A27" s="101" t="s">
        <v>451</v>
      </c>
      <c r="B27" s="108">
        <v>428</v>
      </c>
      <c r="C27" s="109">
        <v>392</v>
      </c>
      <c r="D27" s="585">
        <v>-36</v>
      </c>
      <c r="E27" s="586">
        <v>-8.411214953271028</v>
      </c>
      <c r="F27" s="110">
        <v>2.193072350891576</v>
      </c>
      <c r="G27" s="97">
        <v>2.1872558866197966</v>
      </c>
    </row>
    <row r="28" spans="1:7" s="3" customFormat="1" ht="13.5" customHeight="1">
      <c r="A28" s="101" t="s">
        <v>452</v>
      </c>
      <c r="B28" s="108">
        <v>258</v>
      </c>
      <c r="C28" s="109">
        <v>263</v>
      </c>
      <c r="D28" s="585">
        <v>5</v>
      </c>
      <c r="E28" s="586">
        <v>1.937984496124031</v>
      </c>
      <c r="F28" s="110">
        <v>1.321992211518754</v>
      </c>
      <c r="G28" s="97">
        <v>1.4674701484209351</v>
      </c>
    </row>
    <row r="29" spans="1:7" s="3" customFormat="1" ht="13.5" customHeight="1">
      <c r="A29" s="101" t="s">
        <v>453</v>
      </c>
      <c r="B29" s="108">
        <v>142</v>
      </c>
      <c r="C29" s="109">
        <v>147</v>
      </c>
      <c r="D29" s="585">
        <v>5</v>
      </c>
      <c r="E29" s="586">
        <v>3.5211267605633765</v>
      </c>
      <c r="F29" s="110">
        <v>0.7276081164172986</v>
      </c>
      <c r="G29" s="97">
        <v>0.8202209574824239</v>
      </c>
    </row>
    <row r="30" spans="1:7" s="3" customFormat="1" ht="13.5" customHeight="1">
      <c r="A30" s="111" t="s">
        <v>454</v>
      </c>
      <c r="B30" s="108">
        <v>58</v>
      </c>
      <c r="C30" s="109">
        <v>55</v>
      </c>
      <c r="D30" s="585">
        <v>-3</v>
      </c>
      <c r="E30" s="586">
        <v>-5.172413793103445</v>
      </c>
      <c r="F30" s="110">
        <v>0.29719204755072764</v>
      </c>
      <c r="G30" s="97">
        <v>0.3068853922553287</v>
      </c>
    </row>
    <row r="31" spans="1:7" ht="13.5" customHeight="1">
      <c r="A31" s="111"/>
      <c r="B31" s="120"/>
      <c r="C31" s="107"/>
      <c r="D31" s="585"/>
      <c r="E31" s="586"/>
      <c r="F31" s="110"/>
      <c r="G31" s="97"/>
    </row>
    <row r="32" spans="1:7" ht="13.5" customHeight="1">
      <c r="A32" s="144" t="s">
        <v>104</v>
      </c>
      <c r="B32" s="138">
        <v>3487</v>
      </c>
      <c r="C32" s="145">
        <v>3201</v>
      </c>
      <c r="D32" s="140">
        <v>-286</v>
      </c>
      <c r="E32" s="141">
        <v>-8.201892744479494</v>
      </c>
      <c r="F32" s="142">
        <v>100</v>
      </c>
      <c r="G32" s="143">
        <v>100</v>
      </c>
    </row>
    <row r="33" spans="1:7" ht="7.5" customHeight="1">
      <c r="A33" s="112"/>
      <c r="B33" s="120"/>
      <c r="C33" s="107"/>
      <c r="D33" s="585"/>
      <c r="E33" s="586"/>
      <c r="F33" s="110"/>
      <c r="G33" s="97"/>
    </row>
    <row r="34" spans="1:7" s="3" customFormat="1" ht="13.5" customHeight="1">
      <c r="A34" s="101" t="s">
        <v>447</v>
      </c>
      <c r="B34" s="113">
        <v>796</v>
      </c>
      <c r="C34" s="109">
        <v>758</v>
      </c>
      <c r="D34" s="585">
        <v>-38</v>
      </c>
      <c r="E34" s="586">
        <v>-4.773869346733676</v>
      </c>
      <c r="F34" s="110">
        <v>22.827645540579294</v>
      </c>
      <c r="G34" s="97">
        <v>23.680099968759762</v>
      </c>
    </row>
    <row r="35" spans="1:7" s="3" customFormat="1" ht="13.5" customHeight="1">
      <c r="A35" s="101" t="s">
        <v>448</v>
      </c>
      <c r="B35" s="113">
        <v>815</v>
      </c>
      <c r="C35" s="109">
        <v>699</v>
      </c>
      <c r="D35" s="585">
        <v>-116</v>
      </c>
      <c r="E35" s="586">
        <v>-14.233128834355824</v>
      </c>
      <c r="F35" s="110">
        <v>23.37252652710066</v>
      </c>
      <c r="G35" s="97">
        <v>21.836925960637302</v>
      </c>
    </row>
    <row r="36" spans="1:7" s="3" customFormat="1" ht="13.5" customHeight="1">
      <c r="A36" s="101" t="s">
        <v>449</v>
      </c>
      <c r="B36" s="113">
        <v>1061</v>
      </c>
      <c r="C36" s="109">
        <v>963</v>
      </c>
      <c r="D36" s="585">
        <v>-98</v>
      </c>
      <c r="E36" s="586">
        <v>-9.236569274269556</v>
      </c>
      <c r="F36" s="110">
        <v>30.42730140521939</v>
      </c>
      <c r="G36" s="97">
        <v>30.084348641049672</v>
      </c>
    </row>
    <row r="37" spans="1:7" s="3" customFormat="1" ht="13.5" customHeight="1">
      <c r="A37" s="101" t="s">
        <v>450</v>
      </c>
      <c r="B37" s="113">
        <v>537</v>
      </c>
      <c r="C37" s="109">
        <v>516</v>
      </c>
      <c r="D37" s="585">
        <v>-21</v>
      </c>
      <c r="E37" s="586">
        <v>-3.910614525139664</v>
      </c>
      <c r="F37" s="110">
        <v>15.400057355893319</v>
      </c>
      <c r="G37" s="97">
        <v>16.119962511715087</v>
      </c>
    </row>
    <row r="38" spans="1:7" s="3" customFormat="1" ht="13.5" customHeight="1">
      <c r="A38" s="101" t="s">
        <v>451</v>
      </c>
      <c r="B38" s="113">
        <v>145</v>
      </c>
      <c r="C38" s="109">
        <v>124</v>
      </c>
      <c r="D38" s="585">
        <v>-21</v>
      </c>
      <c r="E38" s="586">
        <v>-14.482758620689651</v>
      </c>
      <c r="F38" s="110">
        <v>4.158302265557786</v>
      </c>
      <c r="G38" s="97">
        <v>3.87378944079975</v>
      </c>
    </row>
    <row r="39" spans="1:7" s="3" customFormat="1" ht="13.5" customHeight="1">
      <c r="A39" s="101" t="s">
        <v>452</v>
      </c>
      <c r="B39" s="113">
        <v>82</v>
      </c>
      <c r="C39" s="109">
        <v>97</v>
      </c>
      <c r="D39" s="585">
        <v>15</v>
      </c>
      <c r="E39" s="586">
        <v>18.292682926829258</v>
      </c>
      <c r="F39" s="110">
        <v>2.3515916260395753</v>
      </c>
      <c r="G39" s="97">
        <v>3.0303030303030303</v>
      </c>
    </row>
    <row r="40" spans="1:7" s="3" customFormat="1" ht="13.5" customHeight="1">
      <c r="A40" s="101" t="s">
        <v>453</v>
      </c>
      <c r="B40" s="113">
        <v>40</v>
      </c>
      <c r="C40" s="109">
        <v>33</v>
      </c>
      <c r="D40" s="585">
        <v>-7</v>
      </c>
      <c r="E40" s="586">
        <v>-17.5</v>
      </c>
      <c r="F40" s="110">
        <v>1.1471178663607686</v>
      </c>
      <c r="G40" s="97">
        <v>1.0309278350515463</v>
      </c>
    </row>
    <row r="41" spans="1:7" s="3" customFormat="1" ht="13.5" customHeight="1">
      <c r="A41" s="111" t="s">
        <v>454</v>
      </c>
      <c r="B41" s="113">
        <v>11</v>
      </c>
      <c r="C41" s="109">
        <v>11</v>
      </c>
      <c r="D41" s="585">
        <v>0</v>
      </c>
      <c r="E41" s="586">
        <v>0</v>
      </c>
      <c r="F41" s="110">
        <v>0.31545741324921134</v>
      </c>
      <c r="G41" s="97">
        <v>0.3436426116838488</v>
      </c>
    </row>
    <row r="42" spans="1:7" ht="13.5" customHeight="1">
      <c r="A42" s="111"/>
      <c r="B42" s="120"/>
      <c r="C42" s="114"/>
      <c r="D42" s="585"/>
      <c r="E42" s="586"/>
      <c r="F42" s="110"/>
      <c r="G42" s="97"/>
    </row>
    <row r="43" spans="1:7" ht="13.5" customHeight="1">
      <c r="A43" s="144" t="s">
        <v>455</v>
      </c>
      <c r="B43" s="146">
        <v>16029</v>
      </c>
      <c r="C43" s="145">
        <v>14721</v>
      </c>
      <c r="D43" s="140">
        <v>-1308</v>
      </c>
      <c r="E43" s="141">
        <v>-8.160209620063625</v>
      </c>
      <c r="F43" s="142">
        <v>100</v>
      </c>
      <c r="G43" s="143">
        <v>100</v>
      </c>
    </row>
    <row r="44" spans="1:7" ht="7.5" customHeight="1">
      <c r="A44" s="112"/>
      <c r="B44" s="108"/>
      <c r="C44" s="107"/>
      <c r="D44" s="585"/>
      <c r="E44" s="586"/>
      <c r="F44" s="110"/>
      <c r="G44" s="97"/>
    </row>
    <row r="45" spans="1:7" s="3" customFormat="1" ht="13.5" customHeight="1">
      <c r="A45" s="101" t="s">
        <v>447</v>
      </c>
      <c r="B45" s="113">
        <v>7884</v>
      </c>
      <c r="C45" s="109">
        <v>7060</v>
      </c>
      <c r="D45" s="585">
        <v>-824</v>
      </c>
      <c r="E45" s="586">
        <v>-10.451547437848802</v>
      </c>
      <c r="F45" s="110">
        <v>49.18585064570466</v>
      </c>
      <c r="G45" s="97">
        <v>47.95869845798519</v>
      </c>
    </row>
    <row r="46" spans="1:7" s="3" customFormat="1" ht="13.5" customHeight="1">
      <c r="A46" s="101" t="s">
        <v>448</v>
      </c>
      <c r="B46" s="113">
        <v>3597</v>
      </c>
      <c r="C46" s="109">
        <v>3265</v>
      </c>
      <c r="D46" s="585">
        <v>-332</v>
      </c>
      <c r="E46" s="586">
        <v>-9.229913817069786</v>
      </c>
      <c r="F46" s="110">
        <v>22.440576455174995</v>
      </c>
      <c r="G46" s="97">
        <v>22.179199782623463</v>
      </c>
    </row>
    <row r="47" spans="1:7" s="3" customFormat="1" ht="13.5" customHeight="1">
      <c r="A47" s="101" t="s">
        <v>449</v>
      </c>
      <c r="B47" s="113">
        <v>2691</v>
      </c>
      <c r="C47" s="109">
        <v>2540</v>
      </c>
      <c r="D47" s="585">
        <v>-151</v>
      </c>
      <c r="E47" s="586">
        <v>-5.611296915644743</v>
      </c>
      <c r="F47" s="110">
        <v>16.78832116788321</v>
      </c>
      <c r="G47" s="97">
        <v>17.25426261802867</v>
      </c>
    </row>
    <row r="48" spans="1:7" s="3" customFormat="1" ht="13.5" customHeight="1">
      <c r="A48" s="101" t="s">
        <v>450</v>
      </c>
      <c r="B48" s="113">
        <v>1249</v>
      </c>
      <c r="C48" s="109">
        <v>1264</v>
      </c>
      <c r="D48" s="585">
        <v>15</v>
      </c>
      <c r="E48" s="586">
        <v>1.200960768614891</v>
      </c>
      <c r="F48" s="110">
        <v>7.79212677022896</v>
      </c>
      <c r="G48" s="97">
        <v>8.586373208341824</v>
      </c>
    </row>
    <row r="49" spans="1:7" s="3" customFormat="1" ht="13.5" customHeight="1">
      <c r="A49" s="101" t="s">
        <v>451</v>
      </c>
      <c r="B49" s="113">
        <v>283</v>
      </c>
      <c r="C49" s="109">
        <v>268</v>
      </c>
      <c r="D49" s="585">
        <v>-15</v>
      </c>
      <c r="E49" s="586">
        <v>-5.300353356890469</v>
      </c>
      <c r="F49" s="110">
        <v>1.7655499407324224</v>
      </c>
      <c r="G49" s="97">
        <v>1.820528496705387</v>
      </c>
    </row>
    <row r="50" spans="1:7" s="3" customFormat="1" ht="13.5" customHeight="1">
      <c r="A50" s="101" t="s">
        <v>452</v>
      </c>
      <c r="B50" s="113">
        <v>176</v>
      </c>
      <c r="C50" s="109">
        <v>166</v>
      </c>
      <c r="D50" s="585">
        <v>-10</v>
      </c>
      <c r="E50" s="586">
        <v>-5.681818181818173</v>
      </c>
      <c r="F50" s="110">
        <v>1.0980098571339447</v>
      </c>
      <c r="G50" s="97">
        <v>1.1276407852727397</v>
      </c>
    </row>
    <row r="51" spans="1:7" s="3" customFormat="1" ht="13.5" customHeight="1">
      <c r="A51" s="101" t="s">
        <v>453</v>
      </c>
      <c r="B51" s="113">
        <v>102</v>
      </c>
      <c r="C51" s="109">
        <v>114</v>
      </c>
      <c r="D51" s="585">
        <v>12</v>
      </c>
      <c r="E51" s="586">
        <v>11.764705882352942</v>
      </c>
      <c r="F51" s="110">
        <v>0.6363466217480817</v>
      </c>
      <c r="G51" s="97">
        <v>0.7744039127776645</v>
      </c>
    </row>
    <row r="52" spans="1:7" s="3" customFormat="1" ht="13.5" customHeight="1">
      <c r="A52" s="111" t="s">
        <v>454</v>
      </c>
      <c r="B52" s="113">
        <v>47</v>
      </c>
      <c r="C52" s="109">
        <v>44</v>
      </c>
      <c r="D52" s="585">
        <v>-3</v>
      </c>
      <c r="E52" s="586">
        <v>-6.38297872340425</v>
      </c>
      <c r="F52" s="110">
        <v>0.29321854139372383</v>
      </c>
      <c r="G52" s="97">
        <v>0.2988927382650635</v>
      </c>
    </row>
    <row r="53" spans="1:7" s="3" customFormat="1" ht="9" customHeight="1">
      <c r="A53" s="115"/>
      <c r="B53" s="22"/>
      <c r="C53" s="116"/>
      <c r="D53" s="115"/>
      <c r="E53" s="49"/>
      <c r="F53" s="22"/>
      <c r="G53" s="116"/>
    </row>
    <row r="54" spans="1:8" s="3" customFormat="1" ht="13.5" customHeight="1">
      <c r="A54" s="951"/>
      <c r="B54" s="951"/>
      <c r="C54" s="951"/>
      <c r="D54" s="951"/>
      <c r="E54" s="951"/>
      <c r="F54" s="951"/>
      <c r="G54" s="951"/>
      <c r="H54" s="951"/>
    </row>
    <row r="55" spans="1:8" ht="19.5" customHeight="1">
      <c r="A55" s="951" t="s">
        <v>442</v>
      </c>
      <c r="B55" s="952"/>
      <c r="C55" s="952"/>
      <c r="D55" s="952"/>
      <c r="E55" s="952"/>
      <c r="F55" s="952"/>
      <c r="G55" s="952"/>
      <c r="H55" s="952"/>
    </row>
    <row r="56" spans="2:7" ht="19.5" customHeight="1">
      <c r="B56" s="56"/>
      <c r="C56" s="56"/>
      <c r="D56" s="56"/>
      <c r="E56" s="56"/>
      <c r="F56" s="56"/>
      <c r="G56" s="89"/>
    </row>
    <row r="57" spans="2:6" ht="19.5" customHeight="1">
      <c r="B57" s="89"/>
      <c r="C57" s="89"/>
      <c r="D57" s="89"/>
      <c r="E57" s="89"/>
      <c r="F57" s="89"/>
    </row>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spans="1:3" ht="19.5" customHeight="1">
      <c r="A77" s="76"/>
      <c r="B77" s="76"/>
      <c r="C77" s="78"/>
    </row>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sheetData>
  <mergeCells count="19">
    <mergeCell ref="A2:H2"/>
    <mergeCell ref="A3:H3"/>
    <mergeCell ref="A54:H54"/>
    <mergeCell ref="B17:C17"/>
    <mergeCell ref="D17:D19"/>
    <mergeCell ref="F17:G17"/>
    <mergeCell ref="B18:C18"/>
    <mergeCell ref="F18:G18"/>
    <mergeCell ref="A4:H4"/>
    <mergeCell ref="A5:H5"/>
    <mergeCell ref="A6:H6"/>
    <mergeCell ref="A8:H8"/>
    <mergeCell ref="A7:H7"/>
    <mergeCell ref="A13:H13"/>
    <mergeCell ref="A55:H55"/>
    <mergeCell ref="A9:H9"/>
    <mergeCell ref="A10:H10"/>
    <mergeCell ref="A11:H11"/>
    <mergeCell ref="A12:H12"/>
  </mergeCells>
  <hyperlinks>
    <hyperlink ref="H1" location="目次!A1" display="目次へ"/>
  </hyperlinks>
  <printOptions/>
  <pageMargins left="0.7874015748031497" right="0.7874015748031497" top="0.984251968503937" bottom="0.787401574803149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統計調査課</dc:creator>
  <cp:keywords/>
  <dc:description/>
  <cp:lastModifiedBy>渡辺　徳夫 （5305）</cp:lastModifiedBy>
  <cp:lastPrinted>2009-02-03T02:15:27Z</cp:lastPrinted>
  <dcterms:created xsi:type="dcterms:W3CDTF">1999-12-28T06:49:18Z</dcterms:created>
  <dcterms:modified xsi:type="dcterms:W3CDTF">2009-02-03T02:37:13Z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