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11" yWindow="65281" windowWidth="23865" windowHeight="7560" tabRatio="938" firstSheet="1" activeTab="1"/>
  </bookViews>
  <sheets>
    <sheet name="グラフ★" sheetId="1" state="hidden" r:id="rId1"/>
    <sheet name="公表資料 p1" sheetId="2" r:id="rId2"/>
    <sheet name="公表資料　ｐ2" sheetId="3" r:id="rId3"/>
    <sheet name="公表資料　ｐ3" sheetId="4" r:id="rId4"/>
    <sheet name="公表資料　ｐ4" sheetId="5" r:id="rId5"/>
    <sheet name="公表資料　ｐ5" sheetId="6" r:id="rId6"/>
  </sheets>
  <definedNames>
    <definedName name="_xlnm.Print_Area" localSheetId="1">'公表資料 p1'!$A$1:$O$170</definedName>
    <definedName name="_xlnm.Print_Area" localSheetId="2">'公表資料　ｐ2'!$A$2:$P$59</definedName>
    <definedName name="_xlnm.Print_Area" localSheetId="3">'公表資料　ｐ3'!$A$2:$T$59</definedName>
    <definedName name="_xlnm.Print_Area" localSheetId="4">'公表資料　ｐ4'!$A$2:$K$59</definedName>
    <definedName name="_xlnm.Print_Area" localSheetId="5">'公表資料　ｐ5'!$A$2:$O$59</definedName>
    <definedName name="マスタサマリデータ（２００５年）データ検証用">#REF!</definedName>
  </definedNames>
  <calcPr fullCalcOnLoad="1"/>
</workbook>
</file>

<file path=xl/sharedStrings.xml><?xml version="1.0" encoding="utf-8"?>
<sst xmlns="http://schemas.openxmlformats.org/spreadsheetml/2006/main" count="323" uniqueCount="150">
  <si>
    <t>岩手県</t>
  </si>
  <si>
    <t>全国</t>
  </si>
  <si>
    <t>東北</t>
  </si>
  <si>
    <t>電気機械工業</t>
  </si>
  <si>
    <t>　　　　</t>
  </si>
  <si>
    <t>　　　　　　　　　　　　　　　　　　　　　　　　　　　　　　　　　　　　　　　　　　</t>
  </si>
  <si>
    <t>鉱工業</t>
  </si>
  <si>
    <t>建設財</t>
  </si>
  <si>
    <t>耐久消費財</t>
  </si>
  <si>
    <r>
      <t>　　　</t>
    </r>
    <r>
      <rPr>
        <sz val="11"/>
        <rFont val="ＭＳ ゴシック"/>
        <family val="3"/>
      </rPr>
      <t>原指数</t>
    </r>
    <r>
      <rPr>
        <sz val="11"/>
        <rFont val="ＭＳ 明朝"/>
        <family val="1"/>
      </rPr>
      <t>とは、指数作成用データをそのまま指数化したもので、多くの場合、季節的な変動</t>
    </r>
  </si>
  <si>
    <t>　４　この指数は、当月の速報値であり、前月までは、確報値です。</t>
  </si>
  <si>
    <t>製造工業</t>
  </si>
  <si>
    <t>（2）業種別の動向</t>
  </si>
  <si>
    <t>（前　月　比）＝</t>
  </si>
  <si>
    <t>（前月の季節調整済指数）</t>
  </si>
  <si>
    <t>（前年同月比）＝</t>
  </si>
  <si>
    <t>（前年同月の原指数）</t>
  </si>
  <si>
    <t>　　　　　　　　（当月の原指数）－（前年同月の原指数）　　　　　　　</t>
  </si>
  <si>
    <t>情報通信機械工業</t>
  </si>
  <si>
    <t>地　　域</t>
  </si>
  <si>
    <t>鉱　業</t>
  </si>
  <si>
    <t>（参考）</t>
  </si>
  <si>
    <t>産　業　分　類</t>
  </si>
  <si>
    <t>原
指
数</t>
  </si>
  <si>
    <t>季
節
調
整
済
指
数</t>
  </si>
  <si>
    <t>全　　　　　　　　　　　　　　　　　　　国</t>
  </si>
  <si>
    <t>鉄鋼業</t>
  </si>
  <si>
    <t>窯業・土石製品工業</t>
  </si>
  <si>
    <t>化学工業</t>
  </si>
  <si>
    <t>ﾌﾟﾗｽﾁｯｸ製品工業</t>
  </si>
  <si>
    <t>ﾊﾟﾙﾌﾟ・紙・紙加工品工業</t>
  </si>
  <si>
    <t>繊維工業</t>
  </si>
  <si>
    <t>木材・木製品工業</t>
  </si>
  <si>
    <t>　　　　　　分　　類
年　　月</t>
  </si>
  <si>
    <t>投資財</t>
  </si>
  <si>
    <t>資本財</t>
  </si>
  <si>
    <t>消費財</t>
  </si>
  <si>
    <t>非耐久消費財</t>
  </si>
  <si>
    <t>生産財</t>
  </si>
  <si>
    <t>ウ　ェ　イ　ト</t>
  </si>
  <si>
    <t>　　　（当月の季節調整済指数）－（前月の季節調整済指数）　　　　　　　</t>
  </si>
  <si>
    <t>電力・ｶﾞｽ事業</t>
  </si>
  <si>
    <t>最　　終
需要財</t>
  </si>
  <si>
    <t>　３-２　　業 種 別 鉱 工 業 生 産 指 数</t>
  </si>
  <si>
    <t>　２　　岩 手 県 ・ 東 北 ・ 全 国 比 較 鉱 工 業 生 産 指 数</t>
  </si>
  <si>
    <t>　３-１　　業 種 別 鉱 工 業 生 産 指 数</t>
  </si>
  <si>
    <t>　４　　財 別 鉱 工 業 生 産 指 数</t>
  </si>
  <si>
    <t>産業
総合
（参考）</t>
  </si>
  <si>
    <t>印刷業</t>
  </si>
  <si>
    <t>岩手県政策地域部</t>
  </si>
  <si>
    <t>　　　　　　　　　　　　　 岩手県政策地域部調査統計課 経済統計担当</t>
  </si>
  <si>
    <t>非鉄金属
工業</t>
  </si>
  <si>
    <t>金属製品
工業</t>
  </si>
  <si>
    <t>はん用　　機械工業</t>
  </si>
  <si>
    <t>生産用　　機械工業</t>
  </si>
  <si>
    <t>業務用　　機械工業</t>
  </si>
  <si>
    <t>電子部品・ﾃﾞﾊﾞｲｽ　　工業</t>
  </si>
  <si>
    <t>輸送機械工業</t>
  </si>
  <si>
    <t>食料品　　　工業</t>
  </si>
  <si>
    <t>ゴム・皮革製品工業</t>
  </si>
  <si>
    <t>その他
工業</t>
  </si>
  <si>
    <t>平成26年平均</t>
  </si>
  <si>
    <t>その他   
製品工業</t>
  </si>
  <si>
    <t>平成27年平均</t>
  </si>
  <si>
    <t>　７　業種・品目・財別ウエイト一覧表、参考系列一覧表は、平成28年４月分の月報に掲載しています。</t>
  </si>
  <si>
    <t>平成28年平均</t>
  </si>
  <si>
    <t>平成29年平均</t>
  </si>
  <si>
    <t>H30.1</t>
  </si>
  <si>
    <t>注）　業種の掲載順序は、上昇、低下ともに寄与度の高い順です。</t>
  </si>
  <si>
    <t>電力・ｶﾞｽ・熱供給</t>
  </si>
  <si>
    <t>平成30年Ⅲ期</t>
  </si>
  <si>
    <t>平成30年10月</t>
  </si>
  <si>
    <t>平成30年11月</t>
  </si>
  <si>
    <t>平成30年平均</t>
  </si>
  <si>
    <t>平成30年12月</t>
  </si>
  <si>
    <t>平成30年Ⅳ期</t>
  </si>
  <si>
    <t>鉱工業用
生産財</t>
  </si>
  <si>
    <t>その他用
生産財</t>
  </si>
  <si>
    <t>東　　　　　　　　　北</t>
  </si>
  <si>
    <t>平成31年 1月</t>
  </si>
  <si>
    <t>H31.1</t>
  </si>
  <si>
    <t>H31.2</t>
  </si>
  <si>
    <t>前月</t>
  </si>
  <si>
    <t>今月</t>
  </si>
  <si>
    <t>↑Ａ表は数値を引っ張ってくる</t>
  </si>
  <si>
    <t>平成31年 2月</t>
  </si>
  <si>
    <t xml:space="preserve"> </t>
  </si>
  <si>
    <t>　</t>
  </si>
  <si>
    <t>ウ　ェ　イ　ト</t>
  </si>
  <si>
    <t>平成31年 3月</t>
  </si>
  <si>
    <t>平成31年Ⅰ期</t>
  </si>
  <si>
    <t>H29.3</t>
  </si>
  <si>
    <t>H31.3</t>
  </si>
  <si>
    <t>平成31年 4月</t>
  </si>
  <si>
    <t>(平成27年=100)</t>
  </si>
  <si>
    <t>令和元年 6月</t>
  </si>
  <si>
    <t>平成31年Ⅱ期</t>
  </si>
  <si>
    <t>岩　　　　手　　　　県</t>
  </si>
  <si>
    <t>（平成27年=100）</t>
  </si>
  <si>
    <t>(平成27年＝100）</t>
  </si>
  <si>
    <t>　１　鉱工業生産指数は、令和元年6月速報値分より、平成27年を基準時とし、基準時を100に</t>
  </si>
  <si>
    <t>　　固定した比率の形で表示しています。</t>
  </si>
  <si>
    <t>　５　この指数は、経済産業省生産動態統計調査、岩手県生産動態統計調査、各官公庁及び団体</t>
  </si>
  <si>
    <t>　　方は下記までご連絡ください。</t>
  </si>
  <si>
    <t>【問い合わせ先】</t>
  </si>
  <si>
    <t>　　　　　　　　　　　　　 〒020－8570　　岩手県盛岡市内丸10番1号</t>
  </si>
  <si>
    <t>　　　　　　　　　　　　　 電　話　019－651－3111（代表）内線5305</t>
  </si>
  <si>
    <t>　　　　　　　　　　　　　　　　　 019－629－5305（直通）</t>
  </si>
  <si>
    <t>１　岩手県鉱工業生産指数の動向　　　　　　　　　　　　　　　</t>
  </si>
  <si>
    <t>（1）概　況</t>
  </si>
  <si>
    <t>令和元年 5月</t>
  </si>
  <si>
    <t>令和元年 7月</t>
  </si>
  <si>
    <t>令和元年 8月</t>
  </si>
  <si>
    <t>令和元年 9月</t>
  </si>
  <si>
    <t>前　　月　　比</t>
  </si>
  <si>
    <t>前 年 同 月 比</t>
  </si>
  <si>
    <t>令和元年Ⅲ期</t>
  </si>
  <si>
    <t>前　　期　　比</t>
  </si>
  <si>
    <t>【平成２７年基準】</t>
  </si>
  <si>
    <t>岩　手　県　鉱　工　業　生　産　指　数</t>
  </si>
  <si>
    <t>岩手県、東北及び全国の鉱工業生産指数（季節調整済指数）の推移</t>
  </si>
  <si>
    <t>目　　次</t>
  </si>
  <si>
    <t>◇岩手県鉱工業生産指数の動向　　……………………１</t>
  </si>
  <si>
    <t>◇岩手県・東北・全国比較鉱工業生産指数　　………２</t>
  </si>
  <si>
    <t>◇業種別鉱工業生産指数　　……………………………３</t>
  </si>
  <si>
    <t>◇財別鉱工業生産指数　　………………………………５</t>
  </si>
  <si>
    <t>利 用 上 の 注 意</t>
  </si>
  <si>
    <t>　　を含んでいます。</t>
  </si>
  <si>
    <t>　　　季節調整とは、景気の動向にかかわらず、１年の周期をもつ季節的な変動要素（気候の変</t>
  </si>
  <si>
    <t>　　化などの自然条件、盆・正月等の社会的慣習、決算期等の商慣行の社会的要因）を取り除く</t>
  </si>
  <si>
    <t>　　ために調整することです。</t>
  </si>
  <si>
    <r>
      <t>　　　この季節調整を行った指数を、</t>
    </r>
    <r>
      <rPr>
        <sz val="11"/>
        <rFont val="ＭＳ ゴシック"/>
        <family val="3"/>
      </rPr>
      <t>季節調整済指数</t>
    </r>
    <r>
      <rPr>
        <sz val="11"/>
        <rFont val="ＭＳ 明朝"/>
        <family val="1"/>
      </rPr>
      <t>といいます。</t>
    </r>
  </si>
  <si>
    <t>　(注) 指数の前に表示している記号は、ｐ＝速報値、ｒ＝改訂値となります。</t>
  </si>
  <si>
    <t>令和元年10月</t>
  </si>
  <si>
    <t>令和元年10月分</t>
  </si>
  <si>
    <t>　２　この指数においては、季節指数を算出し、それで原指数を除することにより、季節調整を</t>
  </si>
  <si>
    <t>　　行っています。</t>
  </si>
  <si>
    <t>　　　季節調整済指数は、主に短期的動向（前月や四半期別の前期との比較）を見るのに利用し、</t>
  </si>
  <si>
    <t>　　原指数は、前年同月との比較に利用されています。</t>
  </si>
  <si>
    <t>　３　この指数の前月比及び前年同月比は、下記の算式により計算したものです。</t>
  </si>
  <si>
    <t>×１００</t>
  </si>
  <si>
    <t>　　等の資料を基に作成しています。</t>
  </si>
  <si>
    <t>　６　「主な品目別指数」については、この月報には掲載しておりませんが、利用を希望される</t>
  </si>
  <si>
    <t>　　　　　　　　　　　　　 ＦＡＸ　019－629－5309</t>
  </si>
  <si>
    <r>
      <t>令和元年10月の岩手県鉱工業生産指数（季節調整済指数）は、前月の107.7か</t>
    </r>
    <r>
      <rPr>
        <sz val="11"/>
        <color indexed="8"/>
        <rFont val="ＭＳ 明朝"/>
        <family val="1"/>
      </rPr>
      <t>ら1.3％</t>
    </r>
  </si>
  <si>
    <t>上昇して109.1となりました。</t>
  </si>
  <si>
    <t>東北は、前月の101.8から2.8％低下して98.9となりました。</t>
  </si>
  <si>
    <t>全国は、前月の103.2から4.5％低下して98.6となりました。</t>
  </si>
  <si>
    <t>なお、岩手県鉱工業生産指数（原指数）は、前年同月の111.1から2.3％低下して</t>
  </si>
  <si>
    <t>108.5となりました。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</si>
</sst>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;&quot;▲ &quot;0.0"/>
    <numFmt numFmtId="179" formatCode="#,##0.0;&quot;▲ &quot;#,##0.0"/>
    <numFmt numFmtId="180" formatCode="#,##0.0_ "/>
    <numFmt numFmtId="181" formatCode="0.0_);[Red]\(0.0\)"/>
    <numFmt numFmtId="182" formatCode="\1\2&quot;年&quot;\1\2&quot;月&quot;"/>
    <numFmt numFmtId="183" formatCode="\1\2&quot;年&quot;\1&quot;月&quot;"/>
    <numFmt numFmtId="184" formatCode="\1\3&quot;年&quot;\1&quot;月&quot;"/>
    <numFmt numFmtId="185" formatCode="#,##0.0_);[Red]\(#,##0.0\)"/>
    <numFmt numFmtId="186" formatCode="#,##0.0_ ;[Red]\-#,##0.0\ "/>
    <numFmt numFmtId="187" formatCode="&quot;ｐ&quot;0.0"/>
    <numFmt numFmtId="188" formatCode="0.000_);[Red]\(0.000\)"/>
    <numFmt numFmtId="189" formatCode="0.0_ ;[Red]\-0.0\ "/>
    <numFmt numFmtId="190" formatCode="#,##0_ "/>
    <numFmt numFmtId="191" formatCode="#,##0;&quot;▲ &quot;#,##0"/>
    <numFmt numFmtId="192" formatCode="0.000;&quot;▲ &quot;0.000"/>
    <numFmt numFmtId="193" formatCode="#,##0.00;&quot;▲ &quot;#,##0.00"/>
    <numFmt numFmtId="194" formatCode="0.0;_᳿"/>
    <numFmt numFmtId="195" formatCode="0.0;_"/>
    <numFmt numFmtId="196" formatCode="0.00_ "/>
    <numFmt numFmtId="197" formatCode="0.00;&quot;▲ &quot;0.00"/>
    <numFmt numFmtId="198" formatCode="0;&quot;▲ &quot;0"/>
    <numFmt numFmtId="199" formatCode="0_);[Red]\(0\)"/>
    <numFmt numFmtId="200" formatCode="#,##0_);[Red]\(#,##0\)"/>
    <numFmt numFmtId="201" formatCode="0.000_ "/>
    <numFmt numFmtId="202" formatCode="0.0000;&quot;▲ &quot;0.0000"/>
    <numFmt numFmtId="203" formatCode="&quot;¥&quot;#,##0_);[Red]\(&quot;¥&quot;#,##0\)"/>
    <numFmt numFmtId="204" formatCode="0.0;[Red]0.0"/>
    <numFmt numFmtId="205" formatCode="#,##0.0"/>
    <numFmt numFmtId="206" formatCode="&quot;r&quot;0.0"/>
    <numFmt numFmtId="207" formatCode="0.000_ ;[Red]\-0.000\ "/>
    <numFmt numFmtId="208" formatCode="0.00_);[Red]\(0.00\)"/>
    <numFmt numFmtId="209" formatCode="0;_쀀"/>
    <numFmt numFmtId="210" formatCode="0;_℀"/>
    <numFmt numFmtId="211" formatCode="0.0;_℀"/>
    <numFmt numFmtId="212" formatCode="0.0"/>
    <numFmt numFmtId="213" formatCode="#,##0.0;[Red]\-#,##0.0"/>
    <numFmt numFmtId="214" formatCode="0.0000000"/>
    <numFmt numFmtId="215" formatCode="0.000000"/>
    <numFmt numFmtId="216" formatCode="0.00000"/>
    <numFmt numFmtId="217" formatCode="0.0000"/>
    <numFmt numFmtId="218" formatCode="0.000"/>
    <numFmt numFmtId="219" formatCode="#,##0.00_);[Red]\(#,##0.00\)"/>
  </numFmts>
  <fonts count="7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4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12"/>
      <name val="ＭＳ Ｐゴシック"/>
      <family val="3"/>
    </font>
    <font>
      <sz val="11"/>
      <name val="Century"/>
      <family val="1"/>
    </font>
    <font>
      <sz val="12"/>
      <name val="ＭＳ 明朝"/>
      <family val="1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u val="single"/>
      <sz val="12"/>
      <name val="ＭＳ ゴシック"/>
      <family val="3"/>
    </font>
    <font>
      <sz val="10"/>
      <name val="Arial"/>
      <family val="2"/>
    </font>
    <font>
      <b/>
      <sz val="14"/>
      <name val="ＭＳ Ｐゴシック"/>
      <family val="3"/>
    </font>
    <font>
      <u val="single"/>
      <sz val="11"/>
      <name val="ＭＳ 明朝"/>
      <family val="1"/>
    </font>
    <font>
      <sz val="12"/>
      <name val="ＭＳ Ｐゴシック"/>
      <family val="3"/>
    </font>
    <font>
      <b/>
      <sz val="11"/>
      <name val="ＭＳ Ｐゴシック"/>
      <family val="3"/>
    </font>
    <font>
      <sz val="14"/>
      <name val="ＭＳ ゴシック"/>
      <family val="3"/>
    </font>
    <font>
      <b/>
      <sz val="11"/>
      <name val="ＭＳ ゴシック"/>
      <family val="3"/>
    </font>
    <font>
      <sz val="20"/>
      <name val="ＭＳ ゴシック"/>
      <family val="3"/>
    </font>
    <font>
      <sz val="7.5"/>
      <color indexed="8"/>
      <name val="ＭＳ Ｐゴシック"/>
      <family val="3"/>
    </font>
    <font>
      <sz val="7.1"/>
      <color indexed="8"/>
      <name val="ＭＳ Ｐゴシック"/>
      <family val="3"/>
    </font>
    <font>
      <sz val="7.25"/>
      <color indexed="8"/>
      <name val="ＭＳ Ｐゴシック"/>
      <family val="3"/>
    </font>
    <font>
      <sz val="6.65"/>
      <color indexed="8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明朝"/>
      <family val="1"/>
    </font>
    <font>
      <sz val="6.5"/>
      <color indexed="8"/>
      <name val="ＭＳ Ｐゴシック"/>
      <family val="3"/>
    </font>
    <font>
      <sz val="7"/>
      <name val="ＭＳ Ｐゴシック"/>
      <family val="3"/>
    </font>
    <font>
      <b/>
      <u val="single"/>
      <sz val="11"/>
      <name val="ＭＳ 明朝"/>
      <family val="1"/>
    </font>
    <font>
      <sz val="9"/>
      <color indexed="8"/>
      <name val="Century"/>
      <family val="1"/>
    </font>
    <font>
      <sz val="8.75"/>
      <color indexed="8"/>
      <name val="Century"/>
      <family val="1"/>
    </font>
    <font>
      <b/>
      <u val="single"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2"/>
      <name val="Cambria"/>
      <family val="3"/>
    </font>
    <font>
      <sz val="12"/>
      <name val="Calibri"/>
      <family val="3"/>
    </font>
    <font>
      <sz val="11"/>
      <color rgb="FFFF0000"/>
      <name val="ＭＳ Ｐゴシック"/>
      <family val="3"/>
    </font>
    <font>
      <sz val="11"/>
      <color theme="1"/>
      <name val="ＭＳ Ｐゴシック"/>
      <family val="3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 style="double"/>
      <bottom style="double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53" fillId="0" borderId="0">
      <alignment vertical="center"/>
      <protection/>
    </xf>
    <xf numFmtId="0" fontId="16" fillId="0" borderId="0">
      <alignment/>
      <protection/>
    </xf>
    <xf numFmtId="0" fontId="5" fillId="0" borderId="0" applyNumberFormat="0" applyFill="0" applyBorder="0" applyAlignment="0" applyProtection="0"/>
    <xf numFmtId="0" fontId="69" fillId="32" borderId="0" applyNumberFormat="0" applyBorder="0" applyAlignment="0" applyProtection="0"/>
  </cellStyleXfs>
  <cellXfs count="28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8" fillId="0" borderId="0" xfId="0" applyFont="1" applyAlignment="1">
      <alignment horizontal="justify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0" fillId="0" borderId="0" xfId="0" applyAlignment="1">
      <alignment/>
    </xf>
    <xf numFmtId="0" fontId="12" fillId="0" borderId="0" xfId="0" applyFont="1" applyAlignment="1">
      <alignment horizontal="justify"/>
    </xf>
    <xf numFmtId="0" fontId="12" fillId="0" borderId="0" xfId="0" applyFont="1" applyAlignment="1">
      <alignment horizontal="left"/>
    </xf>
    <xf numFmtId="0" fontId="0" fillId="0" borderId="0" xfId="0" applyAlignment="1">
      <alignment horizontal="justify"/>
    </xf>
    <xf numFmtId="0" fontId="0" fillId="0" borderId="0" xfId="0" applyAlignment="1">
      <alignment horizontal="left"/>
    </xf>
    <xf numFmtId="0" fontId="2" fillId="0" borderId="0" xfId="0" applyFont="1" applyBorder="1" applyAlignment="1">
      <alignment/>
    </xf>
    <xf numFmtId="181" fontId="0" fillId="0" borderId="0" xfId="0" applyNumberFormat="1" applyFill="1" applyAlignment="1">
      <alignment/>
    </xf>
    <xf numFmtId="0" fontId="0" fillId="0" borderId="0" xfId="0" applyFill="1" applyAlignment="1">
      <alignment/>
    </xf>
    <xf numFmtId="186" fontId="0" fillId="0" borderId="0" xfId="0" applyNumberFormat="1" applyFill="1" applyBorder="1" applyAlignment="1">
      <alignment/>
    </xf>
    <xf numFmtId="0" fontId="0" fillId="0" borderId="0" xfId="0" applyAlignment="1">
      <alignment vertical="center"/>
    </xf>
    <xf numFmtId="180" fontId="19" fillId="0" borderId="10" xfId="0" applyNumberFormat="1" applyFont="1" applyFill="1" applyBorder="1" applyAlignment="1">
      <alignment horizontal="distributed"/>
    </xf>
    <xf numFmtId="0" fontId="19" fillId="0" borderId="10" xfId="0" applyFont="1" applyFill="1" applyBorder="1" applyAlignment="1">
      <alignment horizontal="distributed"/>
    </xf>
    <xf numFmtId="0" fontId="19" fillId="0" borderId="11" xfId="0" applyFont="1" applyFill="1" applyBorder="1" applyAlignment="1">
      <alignment horizontal="distributed"/>
    </xf>
    <xf numFmtId="0" fontId="19" fillId="0" borderId="0" xfId="0" applyFont="1" applyFill="1" applyBorder="1" applyAlignment="1">
      <alignment horizontal="center"/>
    </xf>
    <xf numFmtId="186" fontId="19" fillId="0" borderId="0" xfId="66" applyNumberFormat="1" applyFont="1" applyFill="1" applyBorder="1">
      <alignment/>
      <protection/>
    </xf>
    <xf numFmtId="180" fontId="19" fillId="0" borderId="10" xfId="66" applyNumberFormat="1" applyFont="1" applyFill="1" applyBorder="1">
      <alignment/>
      <protection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81" fontId="0" fillId="0" borderId="0" xfId="0" applyNumberFormat="1" applyFill="1" applyAlignment="1">
      <alignment horizontal="left"/>
    </xf>
    <xf numFmtId="0" fontId="14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0" fillId="0" borderId="0" xfId="0" applyFont="1" applyAlignment="1">
      <alignment vertical="center"/>
    </xf>
    <xf numFmtId="0" fontId="0" fillId="0" borderId="0" xfId="0" applyFill="1" applyBorder="1" applyAlignment="1">
      <alignment horizontal="center"/>
    </xf>
    <xf numFmtId="181" fontId="19" fillId="0" borderId="10" xfId="0" applyNumberFormat="1" applyFont="1" applyFill="1" applyBorder="1" applyAlignment="1">
      <alignment/>
    </xf>
    <xf numFmtId="181" fontId="19" fillId="0" borderId="12" xfId="0" applyNumberFormat="1" applyFont="1" applyFill="1" applyBorder="1" applyAlignment="1">
      <alignment/>
    </xf>
    <xf numFmtId="180" fontId="19" fillId="0" borderId="12" xfId="0" applyNumberFormat="1" applyFont="1" applyFill="1" applyBorder="1" applyAlignment="1">
      <alignment horizontal="distributed"/>
    </xf>
    <xf numFmtId="181" fontId="70" fillId="0" borderId="13" xfId="0" applyNumberFormat="1" applyFont="1" applyFill="1" applyBorder="1" applyAlignment="1">
      <alignment/>
    </xf>
    <xf numFmtId="181" fontId="70" fillId="0" borderId="10" xfId="0" applyNumberFormat="1" applyFont="1" applyFill="1" applyBorder="1" applyAlignment="1">
      <alignment/>
    </xf>
    <xf numFmtId="181" fontId="70" fillId="0" borderId="10" xfId="0" applyNumberFormat="1" applyFont="1" applyFill="1" applyBorder="1" applyAlignment="1">
      <alignment horizontal="right"/>
    </xf>
    <xf numFmtId="181" fontId="70" fillId="0" borderId="12" xfId="0" applyNumberFormat="1" applyFont="1" applyFill="1" applyBorder="1" applyAlignment="1">
      <alignment/>
    </xf>
    <xf numFmtId="0" fontId="19" fillId="0" borderId="10" xfId="0" applyFont="1" applyFill="1" applyBorder="1" applyAlignment="1">
      <alignment/>
    </xf>
    <xf numFmtId="0" fontId="19" fillId="0" borderId="14" xfId="0" applyFont="1" applyFill="1" applyBorder="1" applyAlignment="1">
      <alignment/>
    </xf>
    <xf numFmtId="179" fontId="70" fillId="0" borderId="10" xfId="66" applyNumberFormat="1" applyFont="1" applyFill="1" applyBorder="1">
      <alignment/>
      <protection/>
    </xf>
    <xf numFmtId="179" fontId="70" fillId="0" borderId="11" xfId="66" applyNumberFormat="1" applyFont="1" applyFill="1" applyBorder="1">
      <alignment/>
      <protection/>
    </xf>
    <xf numFmtId="178" fontId="70" fillId="0" borderId="10" xfId="66" applyNumberFormat="1" applyFont="1" applyFill="1" applyBorder="1">
      <alignment/>
      <protection/>
    </xf>
    <xf numFmtId="179" fontId="19" fillId="0" borderId="12" xfId="66" applyNumberFormat="1" applyFont="1" applyFill="1" applyBorder="1">
      <alignment/>
      <protection/>
    </xf>
    <xf numFmtId="179" fontId="19" fillId="0" borderId="12" xfId="66" applyNumberFormat="1" applyFont="1" applyFill="1" applyBorder="1" applyAlignment="1">
      <alignment horizontal="right"/>
      <protection/>
    </xf>
    <xf numFmtId="179" fontId="19" fillId="0" borderId="10" xfId="66" applyNumberFormat="1" applyFont="1" applyFill="1" applyBorder="1">
      <alignment/>
      <protection/>
    </xf>
    <xf numFmtId="179" fontId="19" fillId="0" borderId="15" xfId="66" applyNumberFormat="1" applyFont="1" applyFill="1" applyBorder="1">
      <alignment/>
      <protection/>
    </xf>
    <xf numFmtId="179" fontId="19" fillId="0" borderId="15" xfId="66" applyNumberFormat="1" applyFont="1" applyFill="1" applyBorder="1" applyAlignment="1">
      <alignment horizontal="right"/>
      <protection/>
    </xf>
    <xf numFmtId="178" fontId="19" fillId="0" borderId="10" xfId="66" applyNumberFormat="1" applyFont="1" applyFill="1" applyBorder="1">
      <alignment/>
      <protection/>
    </xf>
    <xf numFmtId="178" fontId="19" fillId="0" borderId="12" xfId="66" applyNumberFormat="1" applyFont="1" applyFill="1" applyBorder="1">
      <alignment/>
      <protection/>
    </xf>
    <xf numFmtId="179" fontId="19" fillId="0" borderId="11" xfId="66" applyNumberFormat="1" applyFont="1" applyFill="1" applyBorder="1">
      <alignment/>
      <protection/>
    </xf>
    <xf numFmtId="180" fontId="71" fillId="0" borderId="10" xfId="0" applyNumberFormat="1" applyFont="1" applyFill="1" applyBorder="1" applyAlignment="1">
      <alignment horizontal="distributed"/>
    </xf>
    <xf numFmtId="180" fontId="72" fillId="0" borderId="12" xfId="0" applyNumberFormat="1" applyFont="1" applyFill="1" applyBorder="1" applyAlignment="1">
      <alignment horizontal="distributed"/>
    </xf>
    <xf numFmtId="178" fontId="19" fillId="0" borderId="10" xfId="0" applyNumberFormat="1" applyFont="1" applyFill="1" applyBorder="1" applyAlignment="1">
      <alignment/>
    </xf>
    <xf numFmtId="178" fontId="19" fillId="0" borderId="12" xfId="0" applyNumberFormat="1" applyFont="1" applyFill="1" applyBorder="1" applyAlignment="1">
      <alignment/>
    </xf>
    <xf numFmtId="176" fontId="70" fillId="0" borderId="10" xfId="0" applyNumberFormat="1" applyFont="1" applyFill="1" applyBorder="1" applyAlignment="1">
      <alignment/>
    </xf>
    <xf numFmtId="0" fontId="73" fillId="0" borderId="0" xfId="0" applyFont="1" applyFill="1" applyAlignment="1">
      <alignment/>
    </xf>
    <xf numFmtId="0" fontId="0" fillId="0" borderId="0" xfId="0" applyFill="1" applyBorder="1" applyAlignment="1">
      <alignment/>
    </xf>
    <xf numFmtId="49" fontId="74" fillId="0" borderId="0" xfId="0" applyNumberFormat="1" applyFont="1" applyFill="1" applyBorder="1" applyAlignment="1">
      <alignment horizontal="center" vertical="center"/>
    </xf>
    <xf numFmtId="0" fontId="74" fillId="0" borderId="0" xfId="0" applyFont="1" applyFill="1" applyBorder="1" applyAlignment="1">
      <alignment horizontal="center" vertical="center"/>
    </xf>
    <xf numFmtId="0" fontId="74" fillId="0" borderId="0" xfId="0" applyFont="1" applyFill="1" applyBorder="1" applyAlignment="1">
      <alignment horizontal="center"/>
    </xf>
    <xf numFmtId="194" fontId="74" fillId="0" borderId="0" xfId="0" applyNumberFormat="1" applyFont="1" applyFill="1" applyBorder="1" applyAlignment="1">
      <alignment/>
    </xf>
    <xf numFmtId="181" fontId="0" fillId="0" borderId="0" xfId="0" applyNumberFormat="1" applyFill="1" applyBorder="1" applyAlignment="1">
      <alignment/>
    </xf>
    <xf numFmtId="194" fontId="0" fillId="0" borderId="0" xfId="0" applyNumberFormat="1" applyFont="1" applyFill="1" applyBorder="1" applyAlignment="1">
      <alignment/>
    </xf>
    <xf numFmtId="0" fontId="31" fillId="0" borderId="0" xfId="0" applyFont="1" applyFill="1" applyBorder="1" applyAlignment="1">
      <alignment/>
    </xf>
    <xf numFmtId="178" fontId="6" fillId="0" borderId="0" xfId="0" applyNumberFormat="1" applyFont="1" applyFill="1" applyBorder="1" applyAlignment="1">
      <alignment/>
    </xf>
    <xf numFmtId="178" fontId="0" fillId="0" borderId="0" xfId="0" applyNumberFormat="1" applyFont="1" applyFill="1" applyBorder="1" applyAlignment="1">
      <alignment/>
    </xf>
    <xf numFmtId="178" fontId="0" fillId="0" borderId="0" xfId="0" applyNumberFormat="1" applyFill="1" applyBorder="1" applyAlignment="1">
      <alignment/>
    </xf>
    <xf numFmtId="178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178" fontId="3" fillId="0" borderId="0" xfId="0" applyNumberFormat="1" applyFont="1" applyFill="1" applyBorder="1" applyAlignment="1">
      <alignment/>
    </xf>
    <xf numFmtId="0" fontId="73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0" fontId="17" fillId="0" borderId="0" xfId="0" applyFont="1" applyFill="1" applyAlignment="1">
      <alignment/>
    </xf>
    <xf numFmtId="56" fontId="73" fillId="0" borderId="0" xfId="0" applyNumberFormat="1" applyFont="1" applyFill="1" applyAlignment="1">
      <alignment/>
    </xf>
    <xf numFmtId="0" fontId="0" fillId="0" borderId="0" xfId="0" applyFill="1" applyAlignment="1">
      <alignment horizontal="right"/>
    </xf>
    <xf numFmtId="0" fontId="19" fillId="0" borderId="16" xfId="0" applyFont="1" applyFill="1" applyBorder="1" applyAlignment="1">
      <alignment horizontal="right"/>
    </xf>
    <xf numFmtId="0" fontId="19" fillId="0" borderId="0" xfId="0" applyFont="1" applyFill="1" applyAlignment="1">
      <alignment/>
    </xf>
    <xf numFmtId="0" fontId="19" fillId="0" borderId="17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19" xfId="0" applyFont="1" applyFill="1" applyBorder="1" applyAlignment="1">
      <alignment/>
    </xf>
    <xf numFmtId="0" fontId="19" fillId="0" borderId="20" xfId="0" applyFont="1" applyFill="1" applyBorder="1" applyAlignment="1">
      <alignment horizontal="center" shrinkToFit="1"/>
    </xf>
    <xf numFmtId="0" fontId="19" fillId="0" borderId="18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/>
    </xf>
    <xf numFmtId="0" fontId="19" fillId="0" borderId="22" xfId="0" applyFont="1" applyFill="1" applyBorder="1" applyAlignment="1">
      <alignment horizontal="center" vertical="center"/>
    </xf>
    <xf numFmtId="186" fontId="19" fillId="0" borderId="23" xfId="0" applyNumberFormat="1" applyFont="1" applyFill="1" applyBorder="1" applyAlignment="1">
      <alignment/>
    </xf>
    <xf numFmtId="186" fontId="19" fillId="0" borderId="21" xfId="0" applyNumberFormat="1" applyFont="1" applyFill="1" applyBorder="1" applyAlignment="1">
      <alignment/>
    </xf>
    <xf numFmtId="186" fontId="19" fillId="0" borderId="24" xfId="0" applyNumberFormat="1" applyFont="1" applyFill="1" applyBorder="1" applyAlignment="1">
      <alignment/>
    </xf>
    <xf numFmtId="0" fontId="19" fillId="0" borderId="20" xfId="0" applyFont="1" applyFill="1" applyBorder="1" applyAlignment="1">
      <alignment horizontal="center"/>
    </xf>
    <xf numFmtId="186" fontId="19" fillId="0" borderId="13" xfId="0" applyNumberFormat="1" applyFont="1" applyFill="1" applyBorder="1" applyAlignment="1">
      <alignment/>
    </xf>
    <xf numFmtId="186" fontId="19" fillId="0" borderId="10" xfId="0" applyNumberFormat="1" applyFont="1" applyFill="1" applyBorder="1" applyAlignment="1">
      <alignment/>
    </xf>
    <xf numFmtId="186" fontId="19" fillId="0" borderId="14" xfId="0" applyNumberFormat="1" applyFont="1" applyFill="1" applyBorder="1" applyAlignment="1">
      <alignment/>
    </xf>
    <xf numFmtId="186" fontId="19" fillId="0" borderId="25" xfId="0" applyNumberFormat="1" applyFont="1" applyFill="1" applyBorder="1" applyAlignment="1">
      <alignment/>
    </xf>
    <xf numFmtId="181" fontId="70" fillId="0" borderId="14" xfId="0" applyNumberFormat="1" applyFont="1" applyFill="1" applyBorder="1" applyAlignment="1">
      <alignment/>
    </xf>
    <xf numFmtId="181" fontId="19" fillId="0" borderId="13" xfId="0" applyNumberFormat="1" applyFont="1" applyFill="1" applyBorder="1" applyAlignment="1">
      <alignment/>
    </xf>
    <xf numFmtId="176" fontId="19" fillId="0" borderId="10" xfId="0" applyNumberFormat="1" applyFont="1" applyFill="1" applyBorder="1" applyAlignment="1">
      <alignment/>
    </xf>
    <xf numFmtId="176" fontId="19" fillId="0" borderId="14" xfId="0" applyNumberFormat="1" applyFont="1" applyFill="1" applyBorder="1" applyAlignment="1">
      <alignment/>
    </xf>
    <xf numFmtId="0" fontId="72" fillId="0" borderId="10" xfId="0" applyFont="1" applyFill="1" applyBorder="1" applyAlignment="1">
      <alignment horizontal="distributed"/>
    </xf>
    <xf numFmtId="181" fontId="70" fillId="0" borderId="26" xfId="0" applyNumberFormat="1" applyFont="1" applyFill="1" applyBorder="1" applyAlignment="1">
      <alignment horizontal="right"/>
    </xf>
    <xf numFmtId="181" fontId="70" fillId="0" borderId="14" xfId="0" applyNumberFormat="1" applyFont="1" applyFill="1" applyBorder="1" applyAlignment="1">
      <alignment horizontal="right"/>
    </xf>
    <xf numFmtId="181" fontId="19" fillId="0" borderId="10" xfId="0" applyNumberFormat="1" applyFont="1" applyFill="1" applyBorder="1" applyAlignment="1">
      <alignment horizontal="right"/>
    </xf>
    <xf numFmtId="181" fontId="70" fillId="0" borderId="13" xfId="0" applyNumberFormat="1" applyFont="1" applyFill="1" applyBorder="1" applyAlignment="1">
      <alignment horizontal="right"/>
    </xf>
    <xf numFmtId="206" fontId="70" fillId="0" borderId="13" xfId="0" applyNumberFormat="1" applyFont="1" applyFill="1" applyBorder="1" applyAlignment="1">
      <alignment horizontal="right"/>
    </xf>
    <xf numFmtId="206" fontId="70" fillId="0" borderId="10" xfId="0" applyNumberFormat="1" applyFont="1" applyFill="1" applyBorder="1" applyAlignment="1">
      <alignment horizontal="right"/>
    </xf>
    <xf numFmtId="176" fontId="70" fillId="0" borderId="10" xfId="0" applyNumberFormat="1" applyFont="1" applyFill="1" applyBorder="1" applyAlignment="1">
      <alignment horizontal="right"/>
    </xf>
    <xf numFmtId="187" fontId="19" fillId="0" borderId="13" xfId="0" applyNumberFormat="1" applyFont="1" applyFill="1" applyBorder="1" applyAlignment="1">
      <alignment/>
    </xf>
    <xf numFmtId="187" fontId="19" fillId="0" borderId="12" xfId="0" applyNumberFormat="1" applyFont="1" applyFill="1" applyBorder="1" applyAlignment="1">
      <alignment/>
    </xf>
    <xf numFmtId="187" fontId="19" fillId="0" borderId="10" xfId="0" applyNumberFormat="1" applyFont="1" applyFill="1" applyBorder="1" applyAlignment="1">
      <alignment horizontal="right"/>
    </xf>
    <xf numFmtId="187" fontId="19" fillId="0" borderId="10" xfId="0" applyNumberFormat="1" applyFont="1" applyFill="1" applyBorder="1" applyAlignment="1">
      <alignment/>
    </xf>
    <xf numFmtId="187" fontId="19" fillId="0" borderId="13" xfId="0" applyNumberFormat="1" applyFont="1" applyFill="1" applyBorder="1" applyAlignment="1">
      <alignment horizontal="right"/>
    </xf>
    <xf numFmtId="187" fontId="19" fillId="0" borderId="14" xfId="0" applyNumberFormat="1" applyFont="1" applyFill="1" applyBorder="1" applyAlignment="1">
      <alignment horizontal="right"/>
    </xf>
    <xf numFmtId="181" fontId="19" fillId="0" borderId="13" xfId="0" applyNumberFormat="1" applyFont="1" applyFill="1" applyBorder="1" applyAlignment="1">
      <alignment horizontal="right"/>
    </xf>
    <xf numFmtId="181" fontId="19" fillId="0" borderId="14" xfId="0" applyNumberFormat="1" applyFont="1" applyFill="1" applyBorder="1" applyAlignment="1">
      <alignment horizontal="right"/>
    </xf>
    <xf numFmtId="176" fontId="70" fillId="0" borderId="13" xfId="0" applyNumberFormat="1" applyFont="1" applyFill="1" applyBorder="1" applyAlignment="1">
      <alignment/>
    </xf>
    <xf numFmtId="0" fontId="19" fillId="0" borderId="14" xfId="0" applyFont="1" applyFill="1" applyBorder="1" applyAlignment="1">
      <alignment horizontal="distributed"/>
    </xf>
    <xf numFmtId="179" fontId="70" fillId="0" borderId="13" xfId="66" applyNumberFormat="1" applyFont="1" applyFill="1" applyBorder="1">
      <alignment/>
      <protection/>
    </xf>
    <xf numFmtId="179" fontId="19" fillId="0" borderId="13" xfId="66" applyNumberFormat="1" applyFont="1" applyFill="1" applyBorder="1">
      <alignment/>
      <protection/>
    </xf>
    <xf numFmtId="179" fontId="19" fillId="0" borderId="14" xfId="66" applyNumberFormat="1" applyFont="1" applyFill="1" applyBorder="1">
      <alignment/>
      <protection/>
    </xf>
    <xf numFmtId="0" fontId="19" fillId="0" borderId="27" xfId="0" applyFont="1" applyFill="1" applyBorder="1" applyAlignment="1">
      <alignment horizontal="distributed"/>
    </xf>
    <xf numFmtId="179" fontId="70" fillId="0" borderId="17" xfId="66" applyNumberFormat="1" applyFont="1" applyFill="1" applyBorder="1">
      <alignment/>
      <protection/>
    </xf>
    <xf numFmtId="179" fontId="19" fillId="0" borderId="17" xfId="66" applyNumberFormat="1" applyFont="1" applyFill="1" applyBorder="1">
      <alignment/>
      <protection/>
    </xf>
    <xf numFmtId="179" fontId="19" fillId="0" borderId="27" xfId="66" applyNumberFormat="1" applyFont="1" applyFill="1" applyBorder="1">
      <alignment/>
      <protection/>
    </xf>
    <xf numFmtId="186" fontId="70" fillId="0" borderId="28" xfId="0" applyNumberFormat="1" applyFont="1" applyFill="1" applyBorder="1" applyAlignment="1">
      <alignment/>
    </xf>
    <xf numFmtId="186" fontId="70" fillId="0" borderId="20" xfId="0" applyNumberFormat="1" applyFont="1" applyFill="1" applyBorder="1" applyAlignment="1">
      <alignment/>
    </xf>
    <xf numFmtId="186" fontId="19" fillId="0" borderId="28" xfId="0" applyNumberFormat="1" applyFont="1" applyFill="1" applyBorder="1" applyAlignment="1">
      <alignment/>
    </xf>
    <xf numFmtId="186" fontId="19" fillId="0" borderId="20" xfId="0" applyNumberFormat="1" applyFont="1" applyFill="1" applyBorder="1" applyAlignment="1">
      <alignment/>
    </xf>
    <xf numFmtId="180" fontId="19" fillId="0" borderId="25" xfId="0" applyNumberFormat="1" applyFont="1" applyFill="1" applyBorder="1" applyAlignment="1">
      <alignment/>
    </xf>
    <xf numFmtId="181" fontId="19" fillId="0" borderId="14" xfId="0" applyNumberFormat="1" applyFont="1" applyFill="1" applyBorder="1" applyAlignment="1">
      <alignment/>
    </xf>
    <xf numFmtId="181" fontId="19" fillId="0" borderId="26" xfId="0" applyNumberFormat="1" applyFont="1" applyFill="1" applyBorder="1" applyAlignment="1">
      <alignment/>
    </xf>
    <xf numFmtId="0" fontId="19" fillId="0" borderId="10" xfId="0" applyFont="1" applyFill="1" applyBorder="1" applyAlignment="1">
      <alignment horizontal="center"/>
    </xf>
    <xf numFmtId="178" fontId="70" fillId="0" borderId="13" xfId="66" applyNumberFormat="1" applyFont="1" applyFill="1" applyBorder="1">
      <alignment/>
      <protection/>
    </xf>
    <xf numFmtId="178" fontId="19" fillId="0" borderId="26" xfId="66" applyNumberFormat="1" applyFont="1" applyFill="1" applyBorder="1">
      <alignment/>
      <protection/>
    </xf>
    <xf numFmtId="178" fontId="19" fillId="0" borderId="14" xfId="66" applyNumberFormat="1" applyFont="1" applyFill="1" applyBorder="1">
      <alignment/>
      <protection/>
    </xf>
    <xf numFmtId="178" fontId="19" fillId="0" borderId="13" xfId="66" applyNumberFormat="1" applyFont="1" applyFill="1" applyBorder="1">
      <alignment/>
      <protection/>
    </xf>
    <xf numFmtId="176" fontId="70" fillId="0" borderId="14" xfId="0" applyNumberFormat="1" applyFont="1" applyFill="1" applyBorder="1" applyAlignment="1">
      <alignment/>
    </xf>
    <xf numFmtId="181" fontId="70" fillId="0" borderId="12" xfId="0" applyNumberFormat="1" applyFont="1" applyFill="1" applyBorder="1" applyAlignment="1">
      <alignment horizontal="right"/>
    </xf>
    <xf numFmtId="187" fontId="19" fillId="0" borderId="26" xfId="0" applyNumberFormat="1" applyFont="1" applyFill="1" applyBorder="1" applyAlignment="1">
      <alignment horizontal="right"/>
    </xf>
    <xf numFmtId="186" fontId="70" fillId="0" borderId="13" xfId="0" applyNumberFormat="1" applyFont="1" applyFill="1" applyBorder="1" applyAlignment="1">
      <alignment/>
    </xf>
    <xf numFmtId="186" fontId="70" fillId="0" borderId="10" xfId="0" applyNumberFormat="1" applyFont="1" applyFill="1" applyBorder="1" applyAlignment="1">
      <alignment/>
    </xf>
    <xf numFmtId="186" fontId="70" fillId="0" borderId="10" xfId="0" applyNumberFormat="1" applyFont="1" applyFill="1" applyBorder="1" applyAlignment="1">
      <alignment horizontal="right"/>
    </xf>
    <xf numFmtId="186" fontId="19" fillId="0" borderId="26" xfId="0" applyNumberFormat="1" applyFont="1" applyFill="1" applyBorder="1" applyAlignment="1">
      <alignment/>
    </xf>
    <xf numFmtId="186" fontId="19" fillId="0" borderId="12" xfId="0" applyNumberFormat="1" applyFont="1" applyFill="1" applyBorder="1" applyAlignment="1">
      <alignment/>
    </xf>
    <xf numFmtId="0" fontId="19" fillId="0" borderId="29" xfId="0" applyFont="1" applyFill="1" applyBorder="1" applyAlignment="1">
      <alignment horizontal="distributed"/>
    </xf>
    <xf numFmtId="179" fontId="70" fillId="0" borderId="30" xfId="66" applyNumberFormat="1" applyFont="1" applyFill="1" applyBorder="1">
      <alignment/>
      <protection/>
    </xf>
    <xf numFmtId="179" fontId="70" fillId="0" borderId="29" xfId="66" applyNumberFormat="1" applyFont="1" applyFill="1" applyBorder="1">
      <alignment/>
      <protection/>
    </xf>
    <xf numFmtId="179" fontId="19" fillId="0" borderId="31" xfId="66" applyNumberFormat="1" applyFont="1" applyFill="1" applyBorder="1">
      <alignment/>
      <protection/>
    </xf>
    <xf numFmtId="179" fontId="19" fillId="0" borderId="29" xfId="66" applyNumberFormat="1" applyFont="1" applyFill="1" applyBorder="1">
      <alignment/>
      <protection/>
    </xf>
    <xf numFmtId="179" fontId="19" fillId="0" borderId="32" xfId="66" applyNumberFormat="1" applyFont="1" applyFill="1" applyBorder="1">
      <alignment/>
      <protection/>
    </xf>
    <xf numFmtId="179" fontId="19" fillId="0" borderId="30" xfId="66" applyNumberFormat="1" applyFont="1" applyFill="1" applyBorder="1">
      <alignment/>
      <protection/>
    </xf>
    <xf numFmtId="0" fontId="19" fillId="0" borderId="0" xfId="0" applyFont="1" applyFill="1" applyBorder="1" applyAlignment="1">
      <alignment horizontal="center" vertical="center" wrapText="1"/>
    </xf>
    <xf numFmtId="14" fontId="19" fillId="0" borderId="0" xfId="0" applyNumberFormat="1" applyFont="1" applyFill="1" applyAlignment="1">
      <alignment/>
    </xf>
    <xf numFmtId="0" fontId="19" fillId="0" borderId="0" xfId="0" applyFont="1" applyFill="1" applyAlignment="1">
      <alignment horizontal="left"/>
    </xf>
    <xf numFmtId="0" fontId="70" fillId="0" borderId="0" xfId="0" applyFont="1" applyFill="1" applyAlignment="1">
      <alignment horizontal="left"/>
    </xf>
    <xf numFmtId="189" fontId="0" fillId="0" borderId="0" xfId="0" applyNumberFormat="1" applyFill="1" applyAlignment="1">
      <alignment/>
    </xf>
    <xf numFmtId="0" fontId="12" fillId="0" borderId="0" xfId="0" applyFont="1" applyFill="1" applyAlignment="1">
      <alignment/>
    </xf>
    <xf numFmtId="0" fontId="19" fillId="0" borderId="0" xfId="0" applyFont="1" applyFill="1" applyAlignment="1">
      <alignment horizontal="right"/>
    </xf>
    <xf numFmtId="0" fontId="19" fillId="0" borderId="33" xfId="0" applyFont="1" applyFill="1" applyBorder="1" applyAlignment="1">
      <alignment/>
    </xf>
    <xf numFmtId="0" fontId="19" fillId="0" borderId="34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180" fontId="19" fillId="0" borderId="21" xfId="0" applyNumberFormat="1" applyFont="1" applyFill="1" applyBorder="1" applyAlignment="1">
      <alignment/>
    </xf>
    <xf numFmtId="180" fontId="19" fillId="0" borderId="22" xfId="0" applyNumberFormat="1" applyFont="1" applyFill="1" applyBorder="1" applyAlignment="1">
      <alignment/>
    </xf>
    <xf numFmtId="180" fontId="19" fillId="0" borderId="10" xfId="0" applyNumberFormat="1" applyFont="1" applyFill="1" applyBorder="1" applyAlignment="1">
      <alignment/>
    </xf>
    <xf numFmtId="180" fontId="19" fillId="0" borderId="12" xfId="0" applyNumberFormat="1" applyFont="1" applyFill="1" applyBorder="1" applyAlignment="1">
      <alignment/>
    </xf>
    <xf numFmtId="180" fontId="19" fillId="0" borderId="35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180" fontId="19" fillId="0" borderId="20" xfId="0" applyNumberFormat="1" applyFont="1" applyFill="1" applyBorder="1" applyAlignment="1">
      <alignment/>
    </xf>
    <xf numFmtId="0" fontId="19" fillId="0" borderId="20" xfId="0" applyFont="1" applyFill="1" applyBorder="1" applyAlignment="1">
      <alignment/>
    </xf>
    <xf numFmtId="0" fontId="19" fillId="0" borderId="35" xfId="0" applyFont="1" applyFill="1" applyBorder="1" applyAlignment="1">
      <alignment/>
    </xf>
    <xf numFmtId="180" fontId="0" fillId="0" borderId="1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80" fontId="0" fillId="0" borderId="10" xfId="66" applyNumberFormat="1" applyFont="1" applyFill="1" applyBorder="1">
      <alignment/>
      <protection/>
    </xf>
    <xf numFmtId="0" fontId="19" fillId="0" borderId="19" xfId="0" applyFont="1" applyFill="1" applyBorder="1" applyAlignment="1">
      <alignment horizontal="center" vertical="center"/>
    </xf>
    <xf numFmtId="180" fontId="19" fillId="0" borderId="12" xfId="0" applyNumberFormat="1" applyFont="1" applyFill="1" applyBorder="1" applyAlignment="1">
      <alignment horizontal="right"/>
    </xf>
    <xf numFmtId="180" fontId="19" fillId="0" borderId="10" xfId="0" applyNumberFormat="1" applyFont="1" applyFill="1" applyBorder="1" applyAlignment="1">
      <alignment horizontal="right"/>
    </xf>
    <xf numFmtId="181" fontId="19" fillId="0" borderId="10" xfId="0" applyNumberFormat="1" applyFont="1" applyFill="1" applyBorder="1" applyAlignment="1">
      <alignment horizontal="right" vertical="center"/>
    </xf>
    <xf numFmtId="178" fontId="19" fillId="0" borderId="10" xfId="0" applyNumberFormat="1" applyFont="1" applyFill="1" applyBorder="1" applyAlignment="1">
      <alignment horizontal="right"/>
    </xf>
    <xf numFmtId="178" fontId="19" fillId="0" borderId="12" xfId="0" applyNumberFormat="1" applyFont="1" applyFill="1" applyBorder="1" applyAlignment="1">
      <alignment horizontal="right"/>
    </xf>
    <xf numFmtId="180" fontId="0" fillId="0" borderId="0" xfId="0" applyNumberFormat="1" applyFont="1" applyFill="1" applyBorder="1" applyAlignment="1">
      <alignment/>
    </xf>
    <xf numFmtId="180" fontId="0" fillId="0" borderId="0" xfId="66" applyNumberFormat="1" applyFont="1" applyFill="1" applyBorder="1">
      <alignment/>
      <protection/>
    </xf>
    <xf numFmtId="180" fontId="19" fillId="0" borderId="35" xfId="0" applyNumberFormat="1" applyFont="1" applyFill="1" applyBorder="1" applyAlignment="1">
      <alignment horizontal="right"/>
    </xf>
    <xf numFmtId="0" fontId="19" fillId="0" borderId="35" xfId="0" applyFont="1" applyFill="1" applyBorder="1" applyAlignment="1">
      <alignment horizontal="right"/>
    </xf>
    <xf numFmtId="181" fontId="19" fillId="0" borderId="12" xfId="0" applyNumberFormat="1" applyFont="1" applyFill="1" applyBorder="1" applyAlignment="1">
      <alignment horizontal="right"/>
    </xf>
    <xf numFmtId="199" fontId="19" fillId="0" borderId="10" xfId="0" applyNumberFormat="1" applyFont="1" applyFill="1" applyBorder="1" applyAlignment="1">
      <alignment horizontal="right"/>
    </xf>
    <xf numFmtId="181" fontId="70" fillId="0" borderId="26" xfId="0" applyNumberFormat="1" applyFont="1" applyFill="1" applyBorder="1" applyAlignment="1">
      <alignment/>
    </xf>
    <xf numFmtId="0" fontId="12" fillId="0" borderId="0" xfId="0" applyFont="1" applyFill="1" applyAlignment="1">
      <alignment horizontal="justify" vertical="center"/>
    </xf>
    <xf numFmtId="0" fontId="70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32" fillId="0" borderId="0" xfId="0" applyFont="1" applyFill="1" applyAlignment="1">
      <alignment vertical="center"/>
    </xf>
    <xf numFmtId="176" fontId="19" fillId="0" borderId="12" xfId="0" applyNumberFormat="1" applyFont="1" applyFill="1" applyBorder="1" applyAlignment="1">
      <alignment/>
    </xf>
    <xf numFmtId="206" fontId="19" fillId="0" borderId="13" xfId="0" applyNumberFormat="1" applyFont="1" applyFill="1" applyBorder="1" applyAlignment="1">
      <alignment/>
    </xf>
    <xf numFmtId="206" fontId="19" fillId="0" borderId="12" xfId="0" applyNumberFormat="1" applyFont="1" applyFill="1" applyBorder="1" applyAlignment="1">
      <alignment/>
    </xf>
    <xf numFmtId="206" fontId="70" fillId="0" borderId="13" xfId="0" applyNumberFormat="1" applyFont="1" applyFill="1" applyBorder="1" applyAlignment="1">
      <alignment/>
    </xf>
    <xf numFmtId="206" fontId="70" fillId="0" borderId="10" xfId="0" applyNumberFormat="1" applyFont="1" applyFill="1" applyBorder="1" applyAlignment="1">
      <alignment/>
    </xf>
    <xf numFmtId="206" fontId="19" fillId="0" borderId="10" xfId="0" applyNumberFormat="1" applyFont="1" applyFill="1" applyBorder="1" applyAlignment="1">
      <alignment/>
    </xf>
    <xf numFmtId="176" fontId="19" fillId="0" borderId="10" xfId="49" applyNumberFormat="1" applyFont="1" applyFill="1" applyBorder="1" applyAlignment="1">
      <alignment/>
    </xf>
    <xf numFmtId="181" fontId="19" fillId="0" borderId="10" xfId="49" applyNumberFormat="1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3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4" fillId="0" borderId="0" xfId="0" applyFont="1" applyAlignment="1">
      <alignment horizontal="center" vertical="center" wrapText="1"/>
    </xf>
    <xf numFmtId="0" fontId="20" fillId="0" borderId="0" xfId="0" applyFont="1" applyAlignment="1">
      <alignment horizontal="left"/>
    </xf>
    <xf numFmtId="0" fontId="35" fillId="0" borderId="0" xfId="0" applyFont="1" applyAlignment="1">
      <alignment horizontal="left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2" fillId="0" borderId="0" xfId="0" applyFont="1" applyFill="1" applyAlignment="1">
      <alignment horizontal="justify" vertical="center"/>
    </xf>
    <xf numFmtId="0" fontId="12" fillId="0" borderId="0" xfId="0" applyFont="1" applyAlignment="1">
      <alignment horizontal="justify" vertical="center"/>
    </xf>
    <xf numFmtId="0" fontId="18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75" fillId="0" borderId="0" xfId="0" applyFont="1" applyAlignment="1">
      <alignment horizontal="justify" vertical="center"/>
    </xf>
    <xf numFmtId="0" fontId="12" fillId="0" borderId="0" xfId="0" applyFont="1" applyBorder="1" applyAlignment="1">
      <alignment vertical="center"/>
    </xf>
    <xf numFmtId="0" fontId="14" fillId="0" borderId="0" xfId="0" applyFont="1" applyAlignment="1">
      <alignment horizontal="justify" vertical="center"/>
    </xf>
    <xf numFmtId="0" fontId="14" fillId="0" borderId="0" xfId="0" applyFont="1" applyAlignment="1">
      <alignment vertical="center"/>
    </xf>
    <xf numFmtId="0" fontId="19" fillId="0" borderId="28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30" xfId="0" applyFont="1" applyFill="1" applyBorder="1" applyAlignment="1">
      <alignment horizontal="center" vertical="center" wrapText="1"/>
    </xf>
    <xf numFmtId="0" fontId="19" fillId="0" borderId="36" xfId="0" applyFont="1" applyFill="1" applyBorder="1" applyAlignment="1">
      <alignment horizontal="center"/>
    </xf>
    <xf numFmtId="0" fontId="19" fillId="0" borderId="37" xfId="0" applyFont="1" applyFill="1" applyBorder="1" applyAlignment="1">
      <alignment horizontal="center"/>
    </xf>
    <xf numFmtId="0" fontId="19" fillId="0" borderId="28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19" fillId="0" borderId="38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 wrapText="1"/>
    </xf>
    <xf numFmtId="0" fontId="19" fillId="0" borderId="39" xfId="0" applyFont="1" applyFill="1" applyBorder="1" applyAlignment="1">
      <alignment horizontal="center"/>
    </xf>
    <xf numFmtId="0" fontId="19" fillId="0" borderId="23" xfId="0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19" fillId="0" borderId="40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6" xfId="0" applyFill="1" applyBorder="1" applyAlignment="1">
      <alignment horizontal="right"/>
    </xf>
    <xf numFmtId="0" fontId="0" fillId="0" borderId="16" xfId="0" applyFont="1" applyFill="1" applyBorder="1" applyAlignment="1">
      <alignment horizontal="right"/>
    </xf>
    <xf numFmtId="0" fontId="19" fillId="0" borderId="14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19" fillId="0" borderId="41" xfId="0" applyFont="1" applyFill="1" applyBorder="1" applyAlignment="1">
      <alignment horizontal="center" vertical="center" wrapText="1"/>
    </xf>
    <xf numFmtId="0" fontId="19" fillId="0" borderId="42" xfId="0" applyFont="1" applyFill="1" applyBorder="1" applyAlignment="1">
      <alignment horizontal="center" vertical="center"/>
    </xf>
    <xf numFmtId="0" fontId="19" fillId="0" borderId="43" xfId="0" applyFont="1" applyFill="1" applyBorder="1" applyAlignment="1">
      <alignment horizontal="center" vertical="center"/>
    </xf>
    <xf numFmtId="0" fontId="19" fillId="0" borderId="44" xfId="0" applyFont="1" applyFill="1" applyBorder="1" applyAlignment="1">
      <alignment horizontal="center" vertical="center"/>
    </xf>
    <xf numFmtId="0" fontId="19" fillId="0" borderId="45" xfId="0" applyFont="1" applyFill="1" applyBorder="1" applyAlignment="1">
      <alignment horizontal="center" vertical="center"/>
    </xf>
    <xf numFmtId="0" fontId="19" fillId="0" borderId="46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35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left"/>
    </xf>
    <xf numFmtId="0" fontId="19" fillId="0" borderId="35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58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8" fillId="0" borderId="0" xfId="0" applyFont="1" applyFill="1" applyAlignment="1">
      <alignment horizontal="distributed"/>
    </xf>
    <xf numFmtId="0" fontId="12" fillId="0" borderId="0" xfId="0" applyFont="1" applyFill="1" applyAlignment="1">
      <alignment horizontal="distributed"/>
    </xf>
    <xf numFmtId="0" fontId="12" fillId="0" borderId="0" xfId="0" applyFont="1" applyFill="1" applyBorder="1" applyAlignment="1">
      <alignment horizontal="distributed"/>
    </xf>
    <xf numFmtId="0" fontId="0" fillId="0" borderId="0" xfId="0" applyFont="1" applyFill="1" applyBorder="1" applyAlignment="1">
      <alignment horizontal="distributed"/>
    </xf>
    <xf numFmtId="0" fontId="0" fillId="0" borderId="0" xfId="0" applyFont="1" applyFill="1" applyBorder="1" applyAlignment="1">
      <alignment horizontal="distributed"/>
    </xf>
    <xf numFmtId="0" fontId="12" fillId="0" borderId="0" xfId="0" applyFont="1" applyFill="1" applyBorder="1" applyAlignment="1">
      <alignment horizontal="distributed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12" fillId="0" borderId="0" xfId="0" applyFont="1" applyFill="1" applyBorder="1" applyAlignment="1">
      <alignment horizontal="distributed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 5" xfId="65"/>
    <cellStyle name="標準_財別鉱工業生産指数(　　月分)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.01925"/>
          <c:w val="0.89425"/>
          <c:h val="0.86575"/>
        </c:manualLayout>
      </c:layout>
      <c:lineChart>
        <c:grouping val="standard"/>
        <c:varyColors val="0"/>
        <c:ser>
          <c:idx val="0"/>
          <c:order val="0"/>
          <c:tx>
            <c:strRef>
              <c:f>グラフ★!$A$2</c:f>
              <c:strCache>
                <c:ptCount val="1"/>
                <c:pt idx="0">
                  <c:v>岩手県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グラフ★!$B$1:$Z$1</c:f>
              <c:strCache/>
            </c:strRef>
          </c:cat>
          <c:val>
            <c:numRef>
              <c:f>グラフ★!$B$2:$Z$2</c:f>
              <c:numCache/>
            </c:numRef>
          </c:val>
          <c:smooth val="0"/>
        </c:ser>
        <c:ser>
          <c:idx val="1"/>
          <c:order val="1"/>
          <c:tx>
            <c:strRef>
              <c:f>グラフ★!$A$3</c:f>
              <c:strCache>
                <c:ptCount val="1"/>
                <c:pt idx="0">
                  <c:v>東北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グラフ★!$B$1:$Z$1</c:f>
              <c:strCache/>
            </c:strRef>
          </c:cat>
          <c:val>
            <c:numRef>
              <c:f>グラフ★!$B$3:$Z$3</c:f>
              <c:numCache/>
            </c:numRef>
          </c:val>
          <c:smooth val="0"/>
        </c:ser>
        <c:ser>
          <c:idx val="2"/>
          <c:order val="2"/>
          <c:tx>
            <c:strRef>
              <c:f>グラフ★!$A$4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グラフ★!$B$1:$Z$1</c:f>
              <c:strCache/>
            </c:strRef>
          </c:cat>
          <c:val>
            <c:numRef>
              <c:f>グラフ★!$B$4:$Z$4</c:f>
              <c:numCache/>
            </c:numRef>
          </c:val>
          <c:smooth val="0"/>
        </c:ser>
        <c:marker val="1"/>
        <c:axId val="51076877"/>
        <c:axId val="57038710"/>
      </c:lineChart>
      <c:catAx>
        <c:axId val="510768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038710"/>
        <c:crosses val="autoZero"/>
        <c:auto val="1"/>
        <c:lblOffset val="100"/>
        <c:tickLblSkip val="1"/>
        <c:noMultiLvlLbl val="0"/>
      </c:catAx>
      <c:valAx>
        <c:axId val="57038710"/>
        <c:scaling>
          <c:orientation val="minMax"/>
          <c:max val="130"/>
          <c:min val="6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076877"/>
        <c:crossesAt val="1"/>
        <c:crossBetween val="midCat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83"/>
          <c:y val="0.92675"/>
          <c:w val="0.3985"/>
          <c:h val="0.06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75"/>
          <c:y val="0.0465"/>
          <c:w val="0.95175"/>
          <c:h val="0.83625"/>
        </c:manualLayout>
      </c:layout>
      <c:lineChart>
        <c:grouping val="standard"/>
        <c:varyColors val="0"/>
        <c:ser>
          <c:idx val="0"/>
          <c:order val="0"/>
          <c:tx>
            <c:v>岩手県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"/>
              <c:pt idx="0">
                <c:v>H29.10</c:v>
              </c:pt>
              <c:pt idx="1">
                <c:v>11</c:v>
              </c:pt>
              <c:pt idx="2">
                <c:v>12</c:v>
              </c:pt>
              <c:pt idx="3">
                <c:v>H30.1</c:v>
              </c:pt>
              <c:pt idx="4">
                <c:v>2</c:v>
              </c:pt>
              <c:pt idx="5">
                <c:v>3</c:v>
              </c:pt>
              <c:pt idx="6">
                <c:v>4</c:v>
              </c:pt>
              <c:pt idx="7">
                <c:v>5</c:v>
              </c:pt>
              <c:pt idx="8">
                <c:v>6</c:v>
              </c:pt>
              <c:pt idx="9">
                <c:v>7</c:v>
              </c:pt>
              <c:pt idx="10">
                <c:v>8</c:v>
              </c:pt>
              <c:pt idx="11">
                <c:v>9</c:v>
              </c:pt>
              <c:pt idx="12">
                <c:v>10</c:v>
              </c:pt>
              <c:pt idx="13">
                <c:v>11</c:v>
              </c:pt>
              <c:pt idx="14">
                <c:v>12</c:v>
              </c:pt>
              <c:pt idx="15">
                <c:v>H31.1</c:v>
              </c:pt>
              <c:pt idx="16">
                <c:v>2</c:v>
              </c:pt>
              <c:pt idx="17">
                <c:v>3</c:v>
              </c:pt>
              <c:pt idx="18">
                <c:v>4</c:v>
              </c:pt>
              <c:pt idx="19">
                <c:v>5</c:v>
              </c:pt>
              <c:pt idx="20">
                <c:v>6</c:v>
              </c:pt>
              <c:pt idx="21">
                <c:v>7</c:v>
              </c:pt>
              <c:pt idx="22">
                <c:v>8</c:v>
              </c:pt>
              <c:pt idx="23">
                <c:v>9</c:v>
              </c:pt>
              <c:pt idx="24">
                <c:v>10</c:v>
              </c:pt>
            </c:strLit>
          </c:cat>
          <c:val>
            <c:numLit>
              <c:ptCount val="25"/>
              <c:pt idx="0">
                <c:v>106.3</c:v>
              </c:pt>
              <c:pt idx="1">
                <c:v>107.2</c:v>
              </c:pt>
              <c:pt idx="2">
                <c:v>106.6</c:v>
              </c:pt>
              <c:pt idx="3">
                <c:v>109.3</c:v>
              </c:pt>
              <c:pt idx="4">
                <c:v>104.1</c:v>
              </c:pt>
              <c:pt idx="5">
                <c:v>103.1</c:v>
              </c:pt>
              <c:pt idx="6">
                <c:v>108.2</c:v>
              </c:pt>
              <c:pt idx="7">
                <c:v>111.4</c:v>
              </c:pt>
              <c:pt idx="8">
                <c:v>107.7</c:v>
              </c:pt>
              <c:pt idx="9">
                <c:v>109.1</c:v>
              </c:pt>
              <c:pt idx="10">
                <c:v>111.5</c:v>
              </c:pt>
              <c:pt idx="11">
                <c:v>105.4</c:v>
              </c:pt>
              <c:pt idx="12">
                <c:v>111.7</c:v>
              </c:pt>
              <c:pt idx="13">
                <c:v>110.9</c:v>
              </c:pt>
              <c:pt idx="14">
                <c:v>107.9</c:v>
              </c:pt>
              <c:pt idx="15">
                <c:v>103.2</c:v>
              </c:pt>
              <c:pt idx="16">
                <c:v>105.1</c:v>
              </c:pt>
              <c:pt idx="17">
                <c:v>99</c:v>
              </c:pt>
              <c:pt idx="18">
                <c:v>101</c:v>
              </c:pt>
              <c:pt idx="19">
                <c:v>107.3</c:v>
              </c:pt>
              <c:pt idx="20">
                <c:v>102.5</c:v>
              </c:pt>
              <c:pt idx="21">
                <c:v>105.9</c:v>
              </c:pt>
              <c:pt idx="22">
                <c:v>104.3</c:v>
              </c:pt>
              <c:pt idx="23">
                <c:v>107.7</c:v>
              </c:pt>
              <c:pt idx="24">
                <c:v>109.1</c:v>
              </c:pt>
            </c:numLit>
          </c:val>
          <c:smooth val="0"/>
        </c:ser>
        <c:ser>
          <c:idx val="1"/>
          <c:order val="1"/>
          <c:tx>
            <c:v>東北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"/>
              <c:pt idx="0">
                <c:v>H29.10</c:v>
              </c:pt>
              <c:pt idx="1">
                <c:v>11</c:v>
              </c:pt>
              <c:pt idx="2">
                <c:v>12</c:v>
              </c:pt>
              <c:pt idx="3">
                <c:v>H30.1</c:v>
              </c:pt>
              <c:pt idx="4">
                <c:v>2</c:v>
              </c:pt>
              <c:pt idx="5">
                <c:v>3</c:v>
              </c:pt>
              <c:pt idx="6">
                <c:v>4</c:v>
              </c:pt>
              <c:pt idx="7">
                <c:v>5</c:v>
              </c:pt>
              <c:pt idx="8">
                <c:v>6</c:v>
              </c:pt>
              <c:pt idx="9">
                <c:v>7</c:v>
              </c:pt>
              <c:pt idx="10">
                <c:v>8</c:v>
              </c:pt>
              <c:pt idx="11">
                <c:v>9</c:v>
              </c:pt>
              <c:pt idx="12">
                <c:v>10</c:v>
              </c:pt>
              <c:pt idx="13">
                <c:v>11</c:v>
              </c:pt>
              <c:pt idx="14">
                <c:v>12</c:v>
              </c:pt>
              <c:pt idx="15">
                <c:v>H31.1</c:v>
              </c:pt>
              <c:pt idx="16">
                <c:v>2</c:v>
              </c:pt>
              <c:pt idx="17">
                <c:v>3</c:v>
              </c:pt>
              <c:pt idx="18">
                <c:v>4</c:v>
              </c:pt>
              <c:pt idx="19">
                <c:v>5</c:v>
              </c:pt>
              <c:pt idx="20">
                <c:v>6</c:v>
              </c:pt>
              <c:pt idx="21">
                <c:v>7</c:v>
              </c:pt>
              <c:pt idx="22">
                <c:v>8</c:v>
              </c:pt>
              <c:pt idx="23">
                <c:v>9</c:v>
              </c:pt>
              <c:pt idx="24">
                <c:v>10</c:v>
              </c:pt>
            </c:strLit>
          </c:cat>
          <c:val>
            <c:numLit>
              <c:ptCount val="25"/>
              <c:pt idx="0">
                <c:v>103.5</c:v>
              </c:pt>
              <c:pt idx="1">
                <c:v>102.7</c:v>
              </c:pt>
              <c:pt idx="2">
                <c:v>108.2</c:v>
              </c:pt>
              <c:pt idx="3">
                <c:v>103</c:v>
              </c:pt>
              <c:pt idx="4">
                <c:v>103</c:v>
              </c:pt>
              <c:pt idx="5">
                <c:v>103.4</c:v>
              </c:pt>
              <c:pt idx="6">
                <c:v>102.8</c:v>
              </c:pt>
              <c:pt idx="7">
                <c:v>104.8</c:v>
              </c:pt>
              <c:pt idx="8">
                <c:v>102.6</c:v>
              </c:pt>
              <c:pt idx="9">
                <c:v>103.4</c:v>
              </c:pt>
              <c:pt idx="10">
                <c:v>102.4</c:v>
              </c:pt>
              <c:pt idx="11">
                <c:v>101.5</c:v>
              </c:pt>
              <c:pt idx="12">
                <c:v>103.8</c:v>
              </c:pt>
              <c:pt idx="13">
                <c:v>101.9</c:v>
              </c:pt>
              <c:pt idx="14">
                <c:v>102.8</c:v>
              </c:pt>
              <c:pt idx="15">
                <c:v>99.6</c:v>
              </c:pt>
              <c:pt idx="16">
                <c:v>103.3</c:v>
              </c:pt>
              <c:pt idx="17">
                <c:v>99.6</c:v>
              </c:pt>
              <c:pt idx="18">
                <c:v>101.9</c:v>
              </c:pt>
              <c:pt idx="19">
                <c:v>103.9</c:v>
              </c:pt>
              <c:pt idx="20">
                <c:v>98.2</c:v>
              </c:pt>
              <c:pt idx="21">
                <c:v>100</c:v>
              </c:pt>
              <c:pt idx="22">
                <c:v>97.6</c:v>
              </c:pt>
              <c:pt idx="23">
                <c:v>101.8</c:v>
              </c:pt>
              <c:pt idx="24">
                <c:v>98.9</c:v>
              </c:pt>
            </c:numLit>
          </c:val>
          <c:smooth val="0"/>
        </c:ser>
        <c:ser>
          <c:idx val="2"/>
          <c:order val="2"/>
          <c:tx>
            <c:v>全国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"/>
              <c:pt idx="0">
                <c:v>H29.10</c:v>
              </c:pt>
              <c:pt idx="1">
                <c:v>11</c:v>
              </c:pt>
              <c:pt idx="2">
                <c:v>12</c:v>
              </c:pt>
              <c:pt idx="3">
                <c:v>H30.1</c:v>
              </c:pt>
              <c:pt idx="4">
                <c:v>2</c:v>
              </c:pt>
              <c:pt idx="5">
                <c:v>3</c:v>
              </c:pt>
              <c:pt idx="6">
                <c:v>4</c:v>
              </c:pt>
              <c:pt idx="7">
                <c:v>5</c:v>
              </c:pt>
              <c:pt idx="8">
                <c:v>6</c:v>
              </c:pt>
              <c:pt idx="9">
                <c:v>7</c:v>
              </c:pt>
              <c:pt idx="10">
                <c:v>8</c:v>
              </c:pt>
              <c:pt idx="11">
                <c:v>9</c:v>
              </c:pt>
              <c:pt idx="12">
                <c:v>10</c:v>
              </c:pt>
              <c:pt idx="13">
                <c:v>11</c:v>
              </c:pt>
              <c:pt idx="14">
                <c:v>12</c:v>
              </c:pt>
              <c:pt idx="15">
                <c:v>H31.1</c:v>
              </c:pt>
              <c:pt idx="16">
                <c:v>2</c:v>
              </c:pt>
              <c:pt idx="17">
                <c:v>3</c:v>
              </c:pt>
              <c:pt idx="18">
                <c:v>4</c:v>
              </c:pt>
              <c:pt idx="19">
                <c:v>5</c:v>
              </c:pt>
              <c:pt idx="20">
                <c:v>6</c:v>
              </c:pt>
              <c:pt idx="21">
                <c:v>7</c:v>
              </c:pt>
              <c:pt idx="22">
                <c:v>8</c:v>
              </c:pt>
              <c:pt idx="23">
                <c:v>9</c:v>
              </c:pt>
              <c:pt idx="24">
                <c:v>10</c:v>
              </c:pt>
            </c:strLit>
          </c:cat>
          <c:val>
            <c:numLit>
              <c:ptCount val="25"/>
              <c:pt idx="0">
                <c:v>103.3</c:v>
              </c:pt>
              <c:pt idx="1">
                <c:v>104.2</c:v>
              </c:pt>
              <c:pt idx="2">
                <c:v>105.8</c:v>
              </c:pt>
              <c:pt idx="3">
                <c:v>100.8</c:v>
              </c:pt>
              <c:pt idx="4">
                <c:v>103.5</c:v>
              </c:pt>
              <c:pt idx="5">
                <c:v>105.7</c:v>
              </c:pt>
              <c:pt idx="6">
                <c:v>105.4</c:v>
              </c:pt>
              <c:pt idx="7">
                <c:v>104.8</c:v>
              </c:pt>
              <c:pt idx="8">
                <c:v>103.7</c:v>
              </c:pt>
              <c:pt idx="9">
                <c:v>103.8</c:v>
              </c:pt>
              <c:pt idx="10">
                <c:v>103.6</c:v>
              </c:pt>
              <c:pt idx="11">
                <c:v>103.5</c:v>
              </c:pt>
              <c:pt idx="12">
                <c:v>105.6</c:v>
              </c:pt>
              <c:pt idx="13">
                <c:v>104.6</c:v>
              </c:pt>
              <c:pt idx="14">
                <c:v>104.7</c:v>
              </c:pt>
              <c:pt idx="15">
                <c:v>102.1</c:v>
              </c:pt>
              <c:pt idx="16">
                <c:v>102.8</c:v>
              </c:pt>
              <c:pt idx="17">
                <c:v>102.2</c:v>
              </c:pt>
              <c:pt idx="18">
                <c:v>102.8</c:v>
              </c:pt>
              <c:pt idx="19">
                <c:v>104.9</c:v>
              </c:pt>
              <c:pt idx="20">
                <c:v>101.4</c:v>
              </c:pt>
              <c:pt idx="21">
                <c:v>102.7</c:v>
              </c:pt>
              <c:pt idx="22">
                <c:v>101.5</c:v>
              </c:pt>
              <c:pt idx="23">
                <c:v>103.2</c:v>
              </c:pt>
              <c:pt idx="24">
                <c:v>98.6</c:v>
              </c:pt>
            </c:numLit>
          </c:val>
          <c:smooth val="0"/>
        </c:ser>
        <c:marker val="1"/>
        <c:axId val="43586343"/>
        <c:axId val="56732768"/>
      </c:lineChart>
      <c:catAx>
        <c:axId val="435863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732768"/>
        <c:crosses val="autoZero"/>
        <c:auto val="1"/>
        <c:lblOffset val="200"/>
        <c:tickLblSkip val="1"/>
        <c:noMultiLvlLbl val="0"/>
      </c:catAx>
      <c:valAx>
        <c:axId val="56732768"/>
        <c:scaling>
          <c:orientation val="minMax"/>
          <c:max val="120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586343"/>
        <c:crossesAt val="1"/>
        <c:crossBetween val="midCat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3175"/>
          <c:y val="0.90875"/>
          <c:w val="0.377"/>
          <c:h val="0.06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361950</xdr:colOff>
      <xdr:row>10</xdr:row>
      <xdr:rowOff>152400</xdr:rowOff>
    </xdr:from>
    <xdr:to>
      <xdr:col>20</xdr:col>
      <xdr:colOff>571500</xdr:colOff>
      <xdr:row>28</xdr:row>
      <xdr:rowOff>142875</xdr:rowOff>
    </xdr:to>
    <xdr:graphicFrame>
      <xdr:nvGraphicFramePr>
        <xdr:cNvPr id="1" name="Chart 1"/>
        <xdr:cNvGraphicFramePr/>
      </xdr:nvGraphicFramePr>
      <xdr:xfrm>
        <a:off x="2733675" y="1866900"/>
        <a:ext cx="88106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16</xdr:row>
      <xdr:rowOff>85725</xdr:rowOff>
    </xdr:from>
    <xdr:to>
      <xdr:col>14</xdr:col>
      <xdr:colOff>352425</xdr:colOff>
      <xdr:row>38</xdr:row>
      <xdr:rowOff>104775</xdr:rowOff>
    </xdr:to>
    <xdr:graphicFrame>
      <xdr:nvGraphicFramePr>
        <xdr:cNvPr id="1" name="Chart 4"/>
        <xdr:cNvGraphicFramePr/>
      </xdr:nvGraphicFramePr>
      <xdr:xfrm>
        <a:off x="95250" y="3419475"/>
        <a:ext cx="7667625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304800</xdr:colOff>
      <xdr:row>126</xdr:row>
      <xdr:rowOff>19050</xdr:rowOff>
    </xdr:from>
    <xdr:to>
      <xdr:col>11</xdr:col>
      <xdr:colOff>152400</xdr:colOff>
      <xdr:row>136</xdr:row>
      <xdr:rowOff>133350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26469975"/>
          <a:ext cx="6000750" cy="4448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142</xdr:row>
      <xdr:rowOff>114300</xdr:rowOff>
    </xdr:from>
    <xdr:to>
      <xdr:col>13</xdr:col>
      <xdr:colOff>152400</xdr:colOff>
      <xdr:row>159</xdr:row>
      <xdr:rowOff>85725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1975" y="31994475"/>
          <a:ext cx="6686550" cy="2895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3"/>
  <sheetViews>
    <sheetView zoomScalePageLayoutView="0" workbookViewId="0" topLeftCell="A1">
      <pane xSplit="1" ySplit="1" topLeftCell="B2" activePane="bottomRight" state="frozen"/>
      <selection pane="topLeft" activeCell="H8" sqref="H8:I8"/>
      <selection pane="topRight" activeCell="H8" sqref="H8:I8"/>
      <selection pane="bottomLeft" activeCell="H8" sqref="H8:I8"/>
      <selection pane="bottomRight" activeCell="A1" sqref="A1"/>
    </sheetView>
  </sheetViews>
  <sheetFormatPr defaultColWidth="9.00390625" defaultRowHeight="13.5"/>
  <cols>
    <col min="1" max="1" width="7.125" style="60" bestFit="1" customWidth="1"/>
    <col min="2" max="3" width="6.50390625" style="60" bestFit="1" customWidth="1"/>
    <col min="4" max="5" width="5.50390625" style="60" bestFit="1" customWidth="1"/>
    <col min="6" max="6" width="6.125" style="60" bestFit="1" customWidth="1"/>
    <col min="7" max="26" width="7.625" style="60" customWidth="1"/>
    <col min="27" max="27" width="1.875" style="60" customWidth="1"/>
    <col min="28" max="29" width="8.375" style="60" customWidth="1"/>
    <col min="30" max="16384" width="9.00390625" style="60" customWidth="1"/>
  </cols>
  <sheetData>
    <row r="1" spans="2:29" ht="13.5">
      <c r="B1" s="61" t="s">
        <v>91</v>
      </c>
      <c r="C1" s="62">
        <v>4</v>
      </c>
      <c r="D1" s="62">
        <v>5</v>
      </c>
      <c r="E1" s="62">
        <v>6</v>
      </c>
      <c r="F1" s="63">
        <v>7</v>
      </c>
      <c r="G1" s="63">
        <v>8</v>
      </c>
      <c r="H1" s="63">
        <v>9</v>
      </c>
      <c r="I1" s="63">
        <v>10</v>
      </c>
      <c r="J1" s="63">
        <v>11</v>
      </c>
      <c r="K1" s="63">
        <v>12</v>
      </c>
      <c r="L1" s="63" t="s">
        <v>67</v>
      </c>
      <c r="M1" s="63">
        <v>2</v>
      </c>
      <c r="N1" s="63">
        <v>3</v>
      </c>
      <c r="O1" s="63">
        <v>4</v>
      </c>
      <c r="P1" s="63">
        <v>5</v>
      </c>
      <c r="Q1" s="63">
        <v>6</v>
      </c>
      <c r="R1" s="63">
        <v>7</v>
      </c>
      <c r="S1" s="63">
        <v>8</v>
      </c>
      <c r="T1" s="63">
        <v>9</v>
      </c>
      <c r="U1" s="63">
        <v>10</v>
      </c>
      <c r="V1" s="63">
        <v>11</v>
      </c>
      <c r="W1" s="63">
        <v>12</v>
      </c>
      <c r="X1" s="63" t="s">
        <v>80</v>
      </c>
      <c r="Y1" s="63" t="s">
        <v>81</v>
      </c>
      <c r="Z1" s="63" t="s">
        <v>92</v>
      </c>
      <c r="AA1" s="33"/>
      <c r="AB1" s="33" t="s">
        <v>82</v>
      </c>
      <c r="AC1" s="33" t="s">
        <v>83</v>
      </c>
    </row>
    <row r="2" spans="1:29" ht="13.5">
      <c r="A2" s="60" t="s">
        <v>0</v>
      </c>
      <c r="B2" s="64">
        <v>96.7</v>
      </c>
      <c r="C2" s="64">
        <v>99.4</v>
      </c>
      <c r="D2" s="64">
        <v>97.7</v>
      </c>
      <c r="E2" s="64">
        <v>98.8</v>
      </c>
      <c r="F2" s="64">
        <v>98.5</v>
      </c>
      <c r="G2" s="64">
        <v>96.4</v>
      </c>
      <c r="H2" s="64">
        <v>93.4</v>
      </c>
      <c r="I2" s="64">
        <v>99.1</v>
      </c>
      <c r="J2" s="64">
        <v>100.9</v>
      </c>
      <c r="K2" s="64">
        <v>98</v>
      </c>
      <c r="L2" s="64">
        <v>97.9</v>
      </c>
      <c r="M2" s="64">
        <v>94</v>
      </c>
      <c r="N2" s="64">
        <v>91.6</v>
      </c>
      <c r="O2" s="64">
        <v>99.4</v>
      </c>
      <c r="P2" s="64">
        <v>102.8</v>
      </c>
      <c r="Q2" s="64">
        <v>98.2</v>
      </c>
      <c r="R2" s="64">
        <v>99.4</v>
      </c>
      <c r="S2" s="64">
        <v>103</v>
      </c>
      <c r="T2" s="64">
        <v>97.8</v>
      </c>
      <c r="U2" s="64">
        <v>104.1</v>
      </c>
      <c r="V2" s="64">
        <v>105.9</v>
      </c>
      <c r="W2" s="64">
        <v>101.5</v>
      </c>
      <c r="X2" s="64">
        <v>94.4</v>
      </c>
      <c r="Y2" s="64">
        <v>97.1</v>
      </c>
      <c r="Z2" s="64">
        <v>93.5</v>
      </c>
      <c r="AA2" s="65"/>
      <c r="AB2" s="65">
        <v>97.1</v>
      </c>
      <c r="AC2" s="65">
        <v>93.5</v>
      </c>
    </row>
    <row r="3" spans="1:29" ht="13.5">
      <c r="A3" s="60" t="s">
        <v>2</v>
      </c>
      <c r="B3" s="64">
        <v>101.9</v>
      </c>
      <c r="C3" s="64">
        <v>102.6</v>
      </c>
      <c r="D3" s="64">
        <v>103.2</v>
      </c>
      <c r="E3" s="64">
        <v>102.5</v>
      </c>
      <c r="F3" s="64">
        <v>102.8</v>
      </c>
      <c r="G3" s="64">
        <v>104.4</v>
      </c>
      <c r="H3" s="64">
        <v>104.6</v>
      </c>
      <c r="I3" s="64">
        <v>103.5</v>
      </c>
      <c r="J3" s="64">
        <v>102.7</v>
      </c>
      <c r="K3" s="64">
        <v>108.2</v>
      </c>
      <c r="L3" s="64">
        <v>102.3</v>
      </c>
      <c r="M3" s="64">
        <v>102.3</v>
      </c>
      <c r="N3" s="64">
        <v>103</v>
      </c>
      <c r="O3" s="64">
        <v>102.2</v>
      </c>
      <c r="P3" s="64">
        <v>106.5</v>
      </c>
      <c r="Q3" s="64">
        <v>101.9</v>
      </c>
      <c r="R3" s="64">
        <v>103.3</v>
      </c>
      <c r="S3" s="64">
        <v>102.8</v>
      </c>
      <c r="T3" s="64">
        <v>100.8</v>
      </c>
      <c r="U3" s="64">
        <v>104.1</v>
      </c>
      <c r="V3" s="64">
        <v>101.4</v>
      </c>
      <c r="W3" s="64">
        <v>103.8</v>
      </c>
      <c r="X3" s="64">
        <v>99.2</v>
      </c>
      <c r="Y3" s="64">
        <v>102.3</v>
      </c>
      <c r="Z3" s="64">
        <v>100.1</v>
      </c>
      <c r="AA3" s="65"/>
      <c r="AB3" s="65">
        <v>102.3</v>
      </c>
      <c r="AC3" s="65">
        <v>100.1</v>
      </c>
    </row>
    <row r="4" spans="1:29" ht="13.5">
      <c r="A4" s="60" t="s">
        <v>1</v>
      </c>
      <c r="B4" s="64">
        <v>101.5</v>
      </c>
      <c r="C4" s="64">
        <v>104.1</v>
      </c>
      <c r="D4" s="64">
        <v>102.3</v>
      </c>
      <c r="E4" s="64">
        <v>103.3</v>
      </c>
      <c r="F4" s="64">
        <v>102.5</v>
      </c>
      <c r="G4" s="64">
        <v>104</v>
      </c>
      <c r="H4" s="64">
        <v>103</v>
      </c>
      <c r="I4" s="64">
        <v>103.3</v>
      </c>
      <c r="J4" s="64">
        <v>104.2</v>
      </c>
      <c r="K4" s="64">
        <v>105.8</v>
      </c>
      <c r="L4" s="66">
        <v>100.8</v>
      </c>
      <c r="M4" s="66">
        <v>103.5</v>
      </c>
      <c r="N4" s="66">
        <v>105.7</v>
      </c>
      <c r="O4" s="66">
        <v>105.4</v>
      </c>
      <c r="P4" s="66">
        <v>104.8</v>
      </c>
      <c r="Q4" s="66">
        <v>103.4</v>
      </c>
      <c r="R4" s="66">
        <v>103</v>
      </c>
      <c r="S4" s="66">
        <v>103.3</v>
      </c>
      <c r="T4" s="66">
        <v>102.9</v>
      </c>
      <c r="U4" s="66">
        <v>105.9</v>
      </c>
      <c r="V4" s="66">
        <v>104.8</v>
      </c>
      <c r="W4" s="66">
        <v>104.7</v>
      </c>
      <c r="X4" s="66">
        <v>101.1</v>
      </c>
      <c r="Y4" s="64">
        <v>102.8</v>
      </c>
      <c r="Z4" s="64">
        <v>102.2</v>
      </c>
      <c r="AA4" s="65"/>
      <c r="AB4" s="65">
        <v>102.8</v>
      </c>
      <c r="AC4" s="65">
        <v>102.2</v>
      </c>
    </row>
    <row r="5" ht="13.5">
      <c r="AB5" s="67" t="s">
        <v>84</v>
      </c>
    </row>
    <row r="6" spans="7:28" ht="13.5">
      <c r="G6" s="68"/>
      <c r="H6" s="69"/>
      <c r="I6" s="69"/>
      <c r="J6" s="69"/>
      <c r="K6" s="69"/>
      <c r="L6" s="69"/>
      <c r="M6" s="70"/>
      <c r="N6" s="69"/>
      <c r="O6" s="69"/>
      <c r="P6" s="69"/>
      <c r="Q6" s="68"/>
      <c r="R6" s="69"/>
      <c r="S6" s="69"/>
      <c r="T6" s="69"/>
      <c r="U6" s="69"/>
      <c r="W6" s="69"/>
      <c r="X6" s="69"/>
      <c r="Y6" s="71"/>
      <c r="Z6" s="71"/>
      <c r="AA6" s="72"/>
      <c r="AB6" s="72"/>
    </row>
    <row r="7" spans="7:28" ht="13.5">
      <c r="G7" s="71"/>
      <c r="H7" s="72"/>
      <c r="I7" s="72"/>
      <c r="J7" s="72"/>
      <c r="K7" s="72"/>
      <c r="L7" s="72"/>
      <c r="M7" s="72"/>
      <c r="N7" s="72"/>
      <c r="O7" s="72"/>
      <c r="P7" s="72"/>
      <c r="W7" s="69"/>
      <c r="Y7" s="72"/>
      <c r="Z7" s="72"/>
      <c r="AA7" s="72"/>
      <c r="AB7" s="72"/>
    </row>
    <row r="8" spans="7:28" ht="13.5">
      <c r="G8" s="72"/>
      <c r="H8" s="72"/>
      <c r="I8" s="72"/>
      <c r="J8" s="72"/>
      <c r="K8" s="72"/>
      <c r="L8" s="72"/>
      <c r="M8" s="72"/>
      <c r="N8" s="72"/>
      <c r="O8" s="72"/>
      <c r="P8" s="72"/>
      <c r="W8" s="73"/>
      <c r="Y8" s="72"/>
      <c r="Z8" s="72"/>
      <c r="AA8" s="72"/>
      <c r="AB8" s="72"/>
    </row>
    <row r="9" spans="7:28" ht="13.5">
      <c r="G9" s="74"/>
      <c r="W9" s="73"/>
      <c r="Y9" s="72"/>
      <c r="Z9" s="72"/>
      <c r="AA9" s="72"/>
      <c r="AB9" s="72"/>
    </row>
    <row r="10" spans="25:28" ht="13.5">
      <c r="Y10" s="72"/>
      <c r="Z10" s="72"/>
      <c r="AA10" s="72"/>
      <c r="AB10" s="72"/>
    </row>
    <row r="11" spans="25:28" ht="13.5">
      <c r="Y11" s="72"/>
      <c r="Z11" s="72"/>
      <c r="AA11" s="72"/>
      <c r="AB11" s="72"/>
    </row>
    <row r="12" spans="25:28" ht="13.5">
      <c r="Y12" s="72"/>
      <c r="Z12" s="72"/>
      <c r="AA12" s="72"/>
      <c r="AB12" s="72"/>
    </row>
    <row r="13" spans="25:28" ht="13.5">
      <c r="Y13" s="72"/>
      <c r="Z13" s="72"/>
      <c r="AA13" s="72"/>
      <c r="AB13" s="72"/>
    </row>
  </sheetData>
  <sheetProtection/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Q165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125" style="0" customWidth="1"/>
    <col min="2" max="2" width="2.375" style="0" customWidth="1"/>
    <col min="3" max="3" width="7.25390625" style="0" customWidth="1"/>
    <col min="4" max="4" width="5.625" style="0" customWidth="1"/>
    <col min="5" max="5" width="8.50390625" style="0" customWidth="1"/>
    <col min="6" max="6" width="11.25390625" style="0" customWidth="1"/>
    <col min="7" max="7" width="6.75390625" style="0" customWidth="1"/>
    <col min="8" max="8" width="9.625" style="0" customWidth="1"/>
    <col min="10" max="10" width="6.50390625" style="0" customWidth="1"/>
    <col min="11" max="11" width="9.75390625" style="0" customWidth="1"/>
    <col min="12" max="12" width="8.25390625" style="0" customWidth="1"/>
    <col min="13" max="14" width="4.125" style="0" customWidth="1"/>
    <col min="15" max="15" width="6.625" style="0" customWidth="1"/>
    <col min="16" max="16" width="3.375" style="0" customWidth="1"/>
  </cols>
  <sheetData>
    <row r="1" spans="1:14" s="14" customFormat="1" ht="13.5">
      <c r="A1" s="22"/>
      <c r="B1" s="22"/>
      <c r="C1" s="22"/>
      <c r="D1" s="22"/>
      <c r="J1" s="203" t="s">
        <v>86</v>
      </c>
      <c r="K1" s="203"/>
      <c r="L1" s="203"/>
      <c r="M1" s="203"/>
      <c r="N1" s="203"/>
    </row>
    <row r="2" spans="10:14" s="14" customFormat="1" ht="13.5">
      <c r="J2" s="203"/>
      <c r="K2" s="203"/>
      <c r="L2" s="203"/>
      <c r="M2" s="203"/>
      <c r="N2" s="203"/>
    </row>
    <row r="3" spans="1:14" s="14" customFormat="1" ht="14.25">
      <c r="A3" s="204" t="s">
        <v>118</v>
      </c>
      <c r="B3" s="204"/>
      <c r="C3" s="204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</row>
    <row r="4" spans="1:3" s="14" customFormat="1" ht="21.75" customHeight="1">
      <c r="A4" s="27"/>
      <c r="B4" s="27"/>
      <c r="C4" s="27"/>
    </row>
    <row r="5" s="14" customFormat="1" ht="24.75" customHeight="1">
      <c r="G5" s="28"/>
    </row>
    <row r="6" spans="1:14" s="14" customFormat="1" ht="24">
      <c r="A6" s="206" t="s">
        <v>119</v>
      </c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</row>
    <row r="7" s="14" customFormat="1" ht="14.25" customHeight="1">
      <c r="G7" s="26"/>
    </row>
    <row r="8" s="14" customFormat="1" ht="14.25" customHeight="1">
      <c r="G8" s="26"/>
    </row>
    <row r="9" spans="7:17" s="14" customFormat="1" ht="14.25" customHeight="1">
      <c r="G9" s="26"/>
      <c r="Q9" s="32"/>
    </row>
    <row r="10" spans="1:14" s="14" customFormat="1" ht="15.75" customHeight="1">
      <c r="A10" s="207" t="s">
        <v>134</v>
      </c>
      <c r="B10" s="207"/>
      <c r="C10" s="207"/>
      <c r="D10" s="207"/>
      <c r="E10" s="207"/>
      <c r="F10" s="207"/>
      <c r="G10" s="207"/>
      <c r="H10" s="207"/>
      <c r="I10" s="207"/>
      <c r="J10" s="207"/>
      <c r="K10" s="207"/>
      <c r="L10" s="207"/>
      <c r="M10" s="207"/>
      <c r="N10" s="207"/>
    </row>
    <row r="11" spans="1:14" s="14" customFormat="1" ht="19.5" customHeight="1">
      <c r="A11" s="208"/>
      <c r="B11" s="208"/>
      <c r="C11" s="208"/>
      <c r="D11" s="208"/>
      <c r="E11" s="208"/>
      <c r="F11" s="208"/>
      <c r="G11" s="208"/>
      <c r="H11" s="208"/>
      <c r="I11" s="208"/>
      <c r="J11" s="208"/>
      <c r="K11" s="208"/>
      <c r="L11" s="208"/>
      <c r="M11" s="208"/>
      <c r="N11" s="208"/>
    </row>
    <row r="12" spans="1:14" s="14" customFormat="1" ht="14.25" customHeight="1">
      <c r="A12" s="209" t="s">
        <v>86</v>
      </c>
      <c r="B12" s="209"/>
      <c r="C12" s="209"/>
      <c r="D12" s="209"/>
      <c r="E12" s="209"/>
      <c r="F12" s="209"/>
      <c r="G12" s="209"/>
      <c r="H12" s="209"/>
      <c r="I12" s="209"/>
      <c r="J12" s="209"/>
      <c r="K12" s="209"/>
      <c r="L12" s="209"/>
      <c r="M12" s="209"/>
      <c r="N12" s="209"/>
    </row>
    <row r="13" s="14" customFormat="1" ht="14.25">
      <c r="G13" s="26"/>
    </row>
    <row r="14" s="14" customFormat="1" ht="14.25">
      <c r="G14" s="26"/>
    </row>
    <row r="15" spans="1:14" s="14" customFormat="1" ht="13.5">
      <c r="A15" s="210" t="s">
        <v>120</v>
      </c>
      <c r="B15" s="210"/>
      <c r="C15" s="210"/>
      <c r="D15" s="211"/>
      <c r="E15" s="211"/>
      <c r="F15" s="211"/>
      <c r="G15" s="211"/>
      <c r="H15" s="211"/>
      <c r="I15" s="211"/>
      <c r="J15" s="211"/>
      <c r="K15" s="211"/>
      <c r="L15" s="211"/>
      <c r="M15" s="211"/>
      <c r="N15" s="211"/>
    </row>
    <row r="16" spans="1:14" s="14" customFormat="1" ht="16.5" customHeight="1">
      <c r="A16" s="212" t="s">
        <v>94</v>
      </c>
      <c r="B16" s="210"/>
      <c r="C16" s="210"/>
      <c r="D16" s="211"/>
      <c r="E16" s="211"/>
      <c r="F16" s="211"/>
      <c r="G16" s="211"/>
      <c r="H16" s="211"/>
      <c r="I16" s="211"/>
      <c r="J16" s="211"/>
      <c r="K16" s="211"/>
      <c r="L16" s="211"/>
      <c r="M16" s="211"/>
      <c r="N16" s="211"/>
    </row>
    <row r="17" ht="13.5">
      <c r="G17" s="3"/>
    </row>
    <row r="18" ht="13.5">
      <c r="G18" s="3"/>
    </row>
    <row r="19" ht="13.5">
      <c r="G19" s="3"/>
    </row>
    <row r="20" ht="13.5">
      <c r="G20" s="3"/>
    </row>
    <row r="21" ht="13.5">
      <c r="G21" s="3"/>
    </row>
    <row r="22" ht="13.5">
      <c r="G22" s="3"/>
    </row>
    <row r="23" ht="13.5">
      <c r="G23" s="3"/>
    </row>
    <row r="24" ht="13.5">
      <c r="G24" s="3"/>
    </row>
    <row r="25" ht="13.5">
      <c r="G25" s="3"/>
    </row>
    <row r="26" ht="13.5">
      <c r="G26" s="3"/>
    </row>
    <row r="27" ht="13.5">
      <c r="G27" s="3"/>
    </row>
    <row r="28" ht="14.25">
      <c r="G28" s="4"/>
    </row>
    <row r="29" ht="14.25">
      <c r="G29" s="4"/>
    </row>
    <row r="30" ht="14.25">
      <c r="G30" s="4"/>
    </row>
    <row r="31" ht="14.25">
      <c r="G31" s="4"/>
    </row>
    <row r="32" ht="14.25">
      <c r="G32" s="2"/>
    </row>
    <row r="33" ht="14.25">
      <c r="G33" s="2"/>
    </row>
    <row r="39" spans="1:15" ht="13.5">
      <c r="A39" s="213" t="s">
        <v>86</v>
      </c>
      <c r="B39" s="214"/>
      <c r="C39" s="214"/>
      <c r="D39" s="214"/>
      <c r="E39" s="214"/>
      <c r="F39" s="214"/>
      <c r="G39" s="214"/>
      <c r="H39" s="214"/>
      <c r="I39" s="214"/>
      <c r="J39" s="214"/>
      <c r="K39" s="214"/>
      <c r="L39" s="214"/>
      <c r="M39" s="214"/>
      <c r="N39" s="214"/>
      <c r="O39" s="214"/>
    </row>
    <row r="46" spans="1:14" s="14" customFormat="1" ht="13.5">
      <c r="A46" s="215" t="s">
        <v>121</v>
      </c>
      <c r="B46" s="215"/>
      <c r="C46" s="215"/>
      <c r="D46" s="215"/>
      <c r="E46" s="215"/>
      <c r="F46" s="215"/>
      <c r="G46" s="215"/>
      <c r="H46" s="215"/>
      <c r="I46" s="215"/>
      <c r="J46" s="215"/>
      <c r="K46" s="215"/>
      <c r="L46" s="215"/>
      <c r="M46" s="215"/>
      <c r="N46" s="215"/>
    </row>
    <row r="47" spans="1:14" s="14" customFormat="1" ht="16.5" customHeight="1">
      <c r="A47" s="215" t="s">
        <v>122</v>
      </c>
      <c r="B47" s="215"/>
      <c r="C47" s="215"/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</row>
    <row r="48" spans="1:14" s="14" customFormat="1" ht="17.25" customHeight="1">
      <c r="A48" s="215" t="s">
        <v>123</v>
      </c>
      <c r="B48" s="215"/>
      <c r="C48" s="215"/>
      <c r="D48" s="215"/>
      <c r="E48" s="215"/>
      <c r="F48" s="215"/>
      <c r="G48" s="215"/>
      <c r="H48" s="215"/>
      <c r="I48" s="215"/>
      <c r="J48" s="215"/>
      <c r="K48" s="215"/>
      <c r="L48" s="215"/>
      <c r="M48" s="215"/>
      <c r="N48" s="215"/>
    </row>
    <row r="49" spans="1:14" s="14" customFormat="1" ht="17.25" customHeight="1">
      <c r="A49" s="215" t="s">
        <v>124</v>
      </c>
      <c r="B49" s="215"/>
      <c r="C49" s="215"/>
      <c r="D49" s="215"/>
      <c r="E49" s="215"/>
      <c r="F49" s="215"/>
      <c r="G49" s="215"/>
      <c r="H49" s="215"/>
      <c r="I49" s="215"/>
      <c r="J49" s="215"/>
      <c r="K49" s="215"/>
      <c r="L49" s="215"/>
      <c r="M49" s="215"/>
      <c r="N49" s="215"/>
    </row>
    <row r="50" spans="1:14" s="14" customFormat="1" ht="17.25" customHeight="1">
      <c r="A50" s="215" t="s">
        <v>125</v>
      </c>
      <c r="B50" s="215"/>
      <c r="C50" s="215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</row>
    <row r="51" spans="1:14" s="14" customFormat="1" ht="17.25" customHeight="1">
      <c r="A51" s="215" t="s">
        <v>87</v>
      </c>
      <c r="B51" s="215"/>
      <c r="C51" s="215"/>
      <c r="D51" s="215"/>
      <c r="E51" s="215"/>
      <c r="F51" s="215"/>
      <c r="G51" s="215"/>
      <c r="H51" s="215"/>
      <c r="I51" s="215"/>
      <c r="J51" s="215"/>
      <c r="K51" s="215"/>
      <c r="L51" s="215"/>
      <c r="M51" s="215"/>
      <c r="N51" s="215"/>
    </row>
    <row r="52" spans="1:14" s="14" customFormat="1" ht="17.25" customHeight="1">
      <c r="A52" s="215" t="s">
        <v>87</v>
      </c>
      <c r="B52" s="215"/>
      <c r="C52" s="215"/>
      <c r="D52" s="215"/>
      <c r="E52" s="215"/>
      <c r="F52" s="215"/>
      <c r="G52" s="215"/>
      <c r="H52" s="215"/>
      <c r="I52" s="215"/>
      <c r="J52" s="215"/>
      <c r="K52" s="215"/>
      <c r="L52" s="215"/>
      <c r="M52" s="215"/>
      <c r="N52" s="215"/>
    </row>
    <row r="53" spans="1:14" s="14" customFormat="1" ht="17.25" customHeight="1">
      <c r="A53" s="215" t="s">
        <v>87</v>
      </c>
      <c r="B53" s="215"/>
      <c r="C53" s="215"/>
      <c r="D53" s="215"/>
      <c r="E53" s="215"/>
      <c r="F53" s="215"/>
      <c r="G53" s="215"/>
      <c r="H53" s="215"/>
      <c r="I53" s="215"/>
      <c r="J53" s="215"/>
      <c r="K53" s="215"/>
      <c r="L53" s="215"/>
      <c r="M53" s="215"/>
      <c r="N53" s="215"/>
    </row>
    <row r="54" spans="1:14" s="14" customFormat="1" ht="17.25" customHeight="1">
      <c r="A54" s="215" t="s">
        <v>87</v>
      </c>
      <c r="B54" s="215"/>
      <c r="C54" s="215"/>
      <c r="D54" s="215"/>
      <c r="E54" s="215"/>
      <c r="F54" s="215"/>
      <c r="G54" s="215"/>
      <c r="H54" s="215"/>
      <c r="I54" s="215"/>
      <c r="J54" s="215"/>
      <c r="K54" s="215"/>
      <c r="L54" s="215"/>
      <c r="M54" s="215"/>
      <c r="N54" s="215"/>
    </row>
    <row r="55" spans="1:14" s="14" customFormat="1" ht="17.25" customHeight="1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</row>
    <row r="56" s="14" customFormat="1" ht="14.25">
      <c r="G56" s="26"/>
    </row>
    <row r="57" spans="1:14" s="14" customFormat="1" ht="14.25">
      <c r="A57" s="273">
        <v>43844</v>
      </c>
      <c r="B57" s="274"/>
      <c r="C57" s="274"/>
      <c r="D57" s="275"/>
      <c r="E57" s="275"/>
      <c r="F57" s="275"/>
      <c r="G57" s="275"/>
      <c r="H57" s="275"/>
      <c r="I57" s="275"/>
      <c r="J57" s="275"/>
      <c r="K57" s="275"/>
      <c r="L57" s="275"/>
      <c r="M57" s="275"/>
      <c r="N57" s="275"/>
    </row>
    <row r="58" spans="1:14" s="14" customFormat="1" ht="8.25" customHeight="1">
      <c r="A58" s="27"/>
      <c r="B58" s="27"/>
      <c r="C58" s="27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</row>
    <row r="59" spans="1:14" s="14" customFormat="1" ht="24.75" customHeight="1">
      <c r="A59" s="216" t="s">
        <v>49</v>
      </c>
      <c r="B59" s="216"/>
      <c r="C59" s="216"/>
      <c r="D59" s="209"/>
      <c r="E59" s="209"/>
      <c r="F59" s="209"/>
      <c r="G59" s="209"/>
      <c r="H59" s="209"/>
      <c r="I59" s="209"/>
      <c r="J59" s="209"/>
      <c r="K59" s="209"/>
      <c r="L59" s="209"/>
      <c r="M59" s="209"/>
      <c r="N59" s="209"/>
    </row>
    <row r="62" s="14" customFormat="1" ht="13.5"/>
    <row r="63" spans="1:14" s="14" customFormat="1" ht="18" customHeight="1">
      <c r="A63" s="217" t="s">
        <v>126</v>
      </c>
      <c r="B63" s="217"/>
      <c r="C63" s="217"/>
      <c r="D63" s="217"/>
      <c r="E63" s="217"/>
      <c r="F63" s="217"/>
      <c r="G63" s="217"/>
      <c r="H63" s="217"/>
      <c r="I63" s="217"/>
      <c r="J63" s="217"/>
      <c r="K63" s="217"/>
      <c r="L63" s="217"/>
      <c r="M63" s="217"/>
      <c r="N63" s="217"/>
    </row>
    <row r="64" spans="1:14" s="14" customFormat="1" ht="18" customHeight="1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</row>
    <row r="65" spans="1:14" s="24" customFormat="1" ht="18.75" customHeight="1">
      <c r="A65" s="218" t="s">
        <v>100</v>
      </c>
      <c r="B65" s="218"/>
      <c r="C65" s="218"/>
      <c r="D65" s="218"/>
      <c r="E65" s="218"/>
      <c r="F65" s="218"/>
      <c r="G65" s="218"/>
      <c r="H65" s="218"/>
      <c r="I65" s="218"/>
      <c r="J65" s="218"/>
      <c r="K65" s="218"/>
      <c r="L65" s="218"/>
      <c r="M65" s="218"/>
      <c r="N65" s="218"/>
    </row>
    <row r="66" spans="1:14" s="24" customFormat="1" ht="18.75" customHeight="1">
      <c r="A66" s="218" t="s">
        <v>101</v>
      </c>
      <c r="B66" s="218"/>
      <c r="C66" s="218"/>
      <c r="D66" s="218"/>
      <c r="E66" s="218"/>
      <c r="F66" s="218"/>
      <c r="G66" s="218"/>
      <c r="H66" s="218"/>
      <c r="I66" s="218"/>
      <c r="J66" s="218"/>
      <c r="K66" s="218"/>
      <c r="L66" s="218"/>
      <c r="M66" s="218"/>
      <c r="N66" s="218"/>
    </row>
    <row r="67" spans="1:14" s="24" customFormat="1" ht="18.75" customHeight="1">
      <c r="A67" s="191"/>
      <c r="B67" s="191"/>
      <c r="C67" s="191"/>
      <c r="D67" s="191"/>
      <c r="E67" s="191"/>
      <c r="F67" s="191"/>
      <c r="G67" s="191"/>
      <c r="H67" s="191"/>
      <c r="I67" s="191"/>
      <c r="J67" s="191"/>
      <c r="K67" s="191"/>
      <c r="L67" s="191"/>
      <c r="M67" s="191"/>
      <c r="N67" s="191"/>
    </row>
    <row r="68" spans="1:14" s="24" customFormat="1" ht="18.75" customHeight="1">
      <c r="A68" s="219" t="s">
        <v>135</v>
      </c>
      <c r="B68" s="219"/>
      <c r="C68" s="219"/>
      <c r="D68" s="219"/>
      <c r="E68" s="219"/>
      <c r="F68" s="219"/>
      <c r="G68" s="219"/>
      <c r="H68" s="219"/>
      <c r="I68" s="219"/>
      <c r="J68" s="219"/>
      <c r="K68" s="219"/>
      <c r="L68" s="219"/>
      <c r="M68" s="219"/>
      <c r="N68" s="219"/>
    </row>
    <row r="69" spans="1:14" s="24" customFormat="1" ht="18.75" customHeight="1">
      <c r="A69" s="219" t="s">
        <v>136</v>
      </c>
      <c r="B69" s="219"/>
      <c r="C69" s="219"/>
      <c r="D69" s="219"/>
      <c r="E69" s="219"/>
      <c r="F69" s="219"/>
      <c r="G69" s="219"/>
      <c r="H69" s="219"/>
      <c r="I69" s="219"/>
      <c r="J69" s="219"/>
      <c r="K69" s="219"/>
      <c r="L69" s="219"/>
      <c r="M69" s="219"/>
      <c r="N69" s="219"/>
    </row>
    <row r="70" spans="1:14" s="24" customFormat="1" ht="18.75" customHeight="1">
      <c r="A70" s="219" t="s">
        <v>9</v>
      </c>
      <c r="B70" s="219"/>
      <c r="C70" s="219"/>
      <c r="D70" s="219"/>
      <c r="E70" s="219"/>
      <c r="F70" s="219"/>
      <c r="G70" s="219"/>
      <c r="H70" s="219"/>
      <c r="I70" s="219"/>
      <c r="J70" s="219"/>
      <c r="K70" s="219"/>
      <c r="L70" s="219"/>
      <c r="M70" s="219"/>
      <c r="N70" s="219"/>
    </row>
    <row r="71" spans="1:14" s="24" customFormat="1" ht="18.75" customHeight="1">
      <c r="A71" s="219" t="s">
        <v>127</v>
      </c>
      <c r="B71" s="219"/>
      <c r="C71" s="219"/>
      <c r="D71" s="219"/>
      <c r="E71" s="219"/>
      <c r="F71" s="219"/>
      <c r="G71" s="219"/>
      <c r="H71" s="219"/>
      <c r="I71" s="219"/>
      <c r="J71" s="219"/>
      <c r="K71" s="219"/>
      <c r="L71" s="219"/>
      <c r="M71" s="219"/>
      <c r="N71" s="219"/>
    </row>
    <row r="72" spans="1:14" s="24" customFormat="1" ht="18.75" customHeight="1">
      <c r="A72" s="219" t="s">
        <v>128</v>
      </c>
      <c r="B72" s="219"/>
      <c r="C72" s="219"/>
      <c r="D72" s="219"/>
      <c r="E72" s="219"/>
      <c r="F72" s="219"/>
      <c r="G72" s="219"/>
      <c r="H72" s="219"/>
      <c r="I72" s="219"/>
      <c r="J72" s="219"/>
      <c r="K72" s="219"/>
      <c r="L72" s="219"/>
      <c r="M72" s="219"/>
      <c r="N72" s="219"/>
    </row>
    <row r="73" spans="1:14" s="24" customFormat="1" ht="18.75" customHeight="1">
      <c r="A73" s="219" t="s">
        <v>129</v>
      </c>
      <c r="B73" s="219"/>
      <c r="C73" s="219"/>
      <c r="D73" s="219"/>
      <c r="E73" s="219"/>
      <c r="F73" s="219"/>
      <c r="G73" s="219"/>
      <c r="H73" s="219"/>
      <c r="I73" s="219"/>
      <c r="J73" s="219"/>
      <c r="K73" s="219"/>
      <c r="L73" s="219"/>
      <c r="M73" s="219"/>
      <c r="N73" s="219"/>
    </row>
    <row r="74" spans="1:14" s="24" customFormat="1" ht="18.75" customHeight="1">
      <c r="A74" s="219" t="s">
        <v>130</v>
      </c>
      <c r="B74" s="219"/>
      <c r="C74" s="219"/>
      <c r="D74" s="219"/>
      <c r="E74" s="219"/>
      <c r="F74" s="219"/>
      <c r="G74" s="219"/>
      <c r="H74" s="219"/>
      <c r="I74" s="219"/>
      <c r="J74" s="219"/>
      <c r="K74" s="219"/>
      <c r="L74" s="219"/>
      <c r="M74" s="219"/>
      <c r="N74" s="219"/>
    </row>
    <row r="75" spans="1:14" s="24" customFormat="1" ht="18.75" customHeight="1">
      <c r="A75" s="219" t="s">
        <v>131</v>
      </c>
      <c r="B75" s="219"/>
      <c r="C75" s="219"/>
      <c r="D75" s="219"/>
      <c r="E75" s="219"/>
      <c r="F75" s="219"/>
      <c r="G75" s="219"/>
      <c r="H75" s="219"/>
      <c r="I75" s="219"/>
      <c r="J75" s="219"/>
      <c r="K75" s="219"/>
      <c r="L75" s="219"/>
      <c r="M75" s="219"/>
      <c r="N75" s="219"/>
    </row>
    <row r="76" spans="1:14" s="24" customFormat="1" ht="18.75" customHeight="1">
      <c r="A76" s="219" t="s">
        <v>137</v>
      </c>
      <c r="B76" s="219"/>
      <c r="C76" s="219"/>
      <c r="D76" s="219"/>
      <c r="E76" s="219"/>
      <c r="F76" s="219"/>
      <c r="G76" s="219"/>
      <c r="H76" s="219"/>
      <c r="I76" s="219"/>
      <c r="J76" s="219"/>
      <c r="K76" s="219"/>
      <c r="L76" s="219"/>
      <c r="M76" s="219"/>
      <c r="N76" s="219"/>
    </row>
    <row r="77" spans="1:14" s="24" customFormat="1" ht="18.75" customHeight="1">
      <c r="A77" s="219" t="s">
        <v>138</v>
      </c>
      <c r="B77" s="219"/>
      <c r="C77" s="219"/>
      <c r="D77" s="219"/>
      <c r="E77" s="219"/>
      <c r="F77" s="219"/>
      <c r="G77" s="219"/>
      <c r="H77" s="219"/>
      <c r="I77" s="219"/>
      <c r="J77" s="219"/>
      <c r="K77" s="219"/>
      <c r="L77" s="219"/>
      <c r="M77" s="219"/>
      <c r="N77" s="219"/>
    </row>
    <row r="78" spans="1:3" s="24" customFormat="1" ht="18.75" customHeight="1">
      <c r="A78" s="25"/>
      <c r="B78" s="25"/>
      <c r="C78" s="25"/>
    </row>
    <row r="79" spans="1:14" s="24" customFormat="1" ht="18.75" customHeight="1">
      <c r="A79" s="219" t="s">
        <v>139</v>
      </c>
      <c r="B79" s="219"/>
      <c r="C79" s="219"/>
      <c r="D79" s="219"/>
      <c r="E79" s="219"/>
      <c r="F79" s="219"/>
      <c r="G79" s="219"/>
      <c r="H79" s="219"/>
      <c r="I79" s="219"/>
      <c r="J79" s="219"/>
      <c r="K79" s="219"/>
      <c r="L79" s="219"/>
      <c r="M79" s="219"/>
      <c r="N79" s="219"/>
    </row>
    <row r="80" spans="1:3" s="24" customFormat="1" ht="18.75" customHeight="1">
      <c r="A80" s="25" t="s">
        <v>4</v>
      </c>
      <c r="B80" s="25"/>
      <c r="C80" s="25"/>
    </row>
    <row r="81" spans="2:13" s="24" customFormat="1" ht="18.75" customHeight="1">
      <c r="B81" s="215" t="s">
        <v>13</v>
      </c>
      <c r="C81" s="215"/>
      <c r="D81" s="215"/>
      <c r="E81" s="220" t="s">
        <v>40</v>
      </c>
      <c r="F81" s="220"/>
      <c r="G81" s="220"/>
      <c r="H81" s="220"/>
      <c r="I81" s="220"/>
      <c r="J81" s="220"/>
      <c r="K81" s="220"/>
      <c r="L81" s="221" t="s">
        <v>140</v>
      </c>
      <c r="M81" s="221"/>
    </row>
    <row r="82" spans="2:13" s="24" customFormat="1" ht="18.75" customHeight="1">
      <c r="B82" s="215"/>
      <c r="C82" s="215"/>
      <c r="D82" s="215"/>
      <c r="E82" s="215" t="s">
        <v>14</v>
      </c>
      <c r="F82" s="215"/>
      <c r="G82" s="215"/>
      <c r="H82" s="215"/>
      <c r="I82" s="215"/>
      <c r="J82" s="215"/>
      <c r="K82" s="215"/>
      <c r="L82" s="221"/>
      <c r="M82" s="221"/>
    </row>
    <row r="83" spans="1:3" s="24" customFormat="1" ht="18.75" customHeight="1">
      <c r="A83" s="25" t="s">
        <v>4</v>
      </c>
      <c r="B83" s="25"/>
      <c r="C83" s="25"/>
    </row>
    <row r="84" spans="2:11" s="24" customFormat="1" ht="18.75" customHeight="1">
      <c r="B84" s="215" t="s">
        <v>15</v>
      </c>
      <c r="C84" s="215"/>
      <c r="D84" s="215"/>
      <c r="E84" s="222" t="s">
        <v>17</v>
      </c>
      <c r="F84" s="222"/>
      <c r="G84" s="222"/>
      <c r="H84" s="222"/>
      <c r="I84" s="222"/>
      <c r="J84" s="221" t="s">
        <v>140</v>
      </c>
      <c r="K84" s="221"/>
    </row>
    <row r="85" spans="2:11" s="24" customFormat="1" ht="18.75" customHeight="1">
      <c r="B85" s="215"/>
      <c r="C85" s="215"/>
      <c r="D85" s="215"/>
      <c r="E85" s="215" t="s">
        <v>16</v>
      </c>
      <c r="F85" s="215"/>
      <c r="G85" s="215"/>
      <c r="H85" s="215"/>
      <c r="I85" s="215"/>
      <c r="J85" s="221"/>
      <c r="K85" s="221"/>
    </row>
    <row r="86" spans="1:3" s="24" customFormat="1" ht="18.75" customHeight="1">
      <c r="A86" s="25"/>
      <c r="B86" s="25"/>
      <c r="C86" s="25"/>
    </row>
    <row r="87" spans="1:14" s="24" customFormat="1" ht="18.75" customHeight="1">
      <c r="A87" s="223" t="s">
        <v>10</v>
      </c>
      <c r="B87" s="223"/>
      <c r="C87" s="223"/>
      <c r="D87" s="223"/>
      <c r="E87" s="223"/>
      <c r="F87" s="223"/>
      <c r="G87" s="223"/>
      <c r="H87" s="223"/>
      <c r="I87" s="223"/>
      <c r="J87" s="223"/>
      <c r="K87" s="223"/>
      <c r="L87" s="223"/>
      <c r="M87" s="223"/>
      <c r="N87" s="223"/>
    </row>
    <row r="88" spans="1:3" s="24" customFormat="1" ht="18.75" customHeight="1">
      <c r="A88" s="25"/>
      <c r="B88" s="25"/>
      <c r="C88" s="25"/>
    </row>
    <row r="89" spans="1:14" s="24" customFormat="1" ht="18.75" customHeight="1">
      <c r="A89" s="219" t="s">
        <v>102</v>
      </c>
      <c r="B89" s="219"/>
      <c r="C89" s="219"/>
      <c r="D89" s="219"/>
      <c r="E89" s="219"/>
      <c r="F89" s="219"/>
      <c r="G89" s="219"/>
      <c r="H89" s="219"/>
      <c r="I89" s="219"/>
      <c r="J89" s="219"/>
      <c r="K89" s="219"/>
      <c r="L89" s="219"/>
      <c r="M89" s="219"/>
      <c r="N89" s="219"/>
    </row>
    <row r="90" spans="1:14" s="24" customFormat="1" ht="18.75" customHeight="1">
      <c r="A90" s="219" t="s">
        <v>141</v>
      </c>
      <c r="B90" s="219"/>
      <c r="C90" s="219"/>
      <c r="D90" s="219"/>
      <c r="E90" s="219"/>
      <c r="F90" s="219"/>
      <c r="G90" s="219"/>
      <c r="H90" s="219"/>
      <c r="I90" s="219"/>
      <c r="J90" s="219"/>
      <c r="K90" s="219"/>
      <c r="L90" s="219"/>
      <c r="M90" s="219"/>
      <c r="N90" s="219"/>
    </row>
    <row r="91" spans="1:14" s="24" customFormat="1" ht="18.75" customHeight="1">
      <c r="A91" s="194"/>
      <c r="B91" s="194"/>
      <c r="C91" s="194"/>
      <c r="D91" s="194"/>
      <c r="E91" s="194"/>
      <c r="F91" s="194"/>
      <c r="G91" s="194"/>
      <c r="H91" s="194"/>
      <c r="I91" s="194"/>
      <c r="J91" s="194"/>
      <c r="K91" s="194"/>
      <c r="L91" s="194"/>
      <c r="M91" s="194"/>
      <c r="N91" s="194"/>
    </row>
    <row r="92" spans="1:14" s="24" customFormat="1" ht="18.75" customHeight="1">
      <c r="A92" s="219" t="s">
        <v>142</v>
      </c>
      <c r="B92" s="219"/>
      <c r="C92" s="219"/>
      <c r="D92" s="219"/>
      <c r="E92" s="219"/>
      <c r="F92" s="219"/>
      <c r="G92" s="219"/>
      <c r="H92" s="219"/>
      <c r="I92" s="219"/>
      <c r="J92" s="219"/>
      <c r="K92" s="219"/>
      <c r="L92" s="219"/>
      <c r="M92" s="219"/>
      <c r="N92" s="219"/>
    </row>
    <row r="93" spans="1:14" s="24" customFormat="1" ht="18.75" customHeight="1">
      <c r="A93" s="219" t="s">
        <v>103</v>
      </c>
      <c r="B93" s="219"/>
      <c r="C93" s="219"/>
      <c r="D93" s="219"/>
      <c r="E93" s="219"/>
      <c r="F93" s="219"/>
      <c r="G93" s="219"/>
      <c r="H93" s="219"/>
      <c r="I93" s="219"/>
      <c r="J93" s="219"/>
      <c r="K93" s="219"/>
      <c r="L93" s="219"/>
      <c r="M93" s="219"/>
      <c r="N93" s="219"/>
    </row>
    <row r="94" spans="1:14" s="24" customFormat="1" ht="18.75" customHeight="1">
      <c r="A94" s="219"/>
      <c r="B94" s="219"/>
      <c r="C94" s="219"/>
      <c r="D94" s="219"/>
      <c r="E94" s="219"/>
      <c r="F94" s="219"/>
      <c r="G94" s="219"/>
      <c r="H94" s="219"/>
      <c r="I94" s="219"/>
      <c r="J94" s="219"/>
      <c r="K94" s="219"/>
      <c r="L94" s="219"/>
      <c r="M94" s="219"/>
      <c r="N94" s="219"/>
    </row>
    <row r="95" spans="1:14" s="24" customFormat="1" ht="18.75" customHeight="1">
      <c r="A95" s="218"/>
      <c r="B95" s="218"/>
      <c r="C95" s="218"/>
      <c r="D95" s="218"/>
      <c r="E95" s="218"/>
      <c r="F95" s="218"/>
      <c r="G95" s="218"/>
      <c r="H95" s="218"/>
      <c r="I95" s="218"/>
      <c r="J95" s="218"/>
      <c r="K95" s="218"/>
      <c r="L95" s="218"/>
      <c r="M95" s="218"/>
      <c r="N95" s="218"/>
    </row>
    <row r="96" spans="1:14" s="24" customFormat="1" ht="18.75" customHeight="1">
      <c r="A96" s="218"/>
      <c r="B96" s="218"/>
      <c r="C96" s="218"/>
      <c r="D96" s="218"/>
      <c r="E96" s="218"/>
      <c r="F96" s="218"/>
      <c r="G96" s="218"/>
      <c r="H96" s="218"/>
      <c r="I96" s="218"/>
      <c r="J96" s="218"/>
      <c r="K96" s="218"/>
      <c r="L96" s="218"/>
      <c r="M96" s="218"/>
      <c r="N96" s="218"/>
    </row>
    <row r="97" spans="1:14" s="24" customFormat="1" ht="18.75" customHeight="1" hidden="1">
      <c r="A97" s="219" t="s">
        <v>64</v>
      </c>
      <c r="B97" s="219"/>
      <c r="C97" s="219"/>
      <c r="D97" s="219"/>
      <c r="E97" s="219"/>
      <c r="F97" s="219"/>
      <c r="G97" s="219"/>
      <c r="H97" s="219"/>
      <c r="I97" s="219"/>
      <c r="J97" s="219"/>
      <c r="K97" s="219"/>
      <c r="L97" s="219"/>
      <c r="M97" s="219"/>
      <c r="N97" s="219"/>
    </row>
    <row r="98" spans="1:14" s="24" customFormat="1" ht="18.75" customHeight="1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</row>
    <row r="99" spans="1:14" s="24" customFormat="1" ht="18.75" customHeight="1">
      <c r="A99" s="219"/>
      <c r="B99" s="219"/>
      <c r="C99" s="219"/>
      <c r="D99" s="221"/>
      <c r="E99" s="221"/>
      <c r="F99" s="221"/>
      <c r="G99" s="221"/>
      <c r="H99" s="221"/>
      <c r="I99" s="221"/>
      <c r="J99" s="221"/>
      <c r="K99" s="221"/>
      <c r="L99" s="221"/>
      <c r="M99" s="221"/>
      <c r="N99" s="221"/>
    </row>
    <row r="100" spans="1:3" s="24" customFormat="1" ht="18.75" customHeight="1">
      <c r="A100" s="25"/>
      <c r="B100" s="25"/>
      <c r="C100" s="25"/>
    </row>
    <row r="101" spans="1:3" s="24" customFormat="1" ht="18.75" customHeight="1">
      <c r="A101" s="25"/>
      <c r="B101" s="25"/>
      <c r="C101" s="25"/>
    </row>
    <row r="102" spans="1:14" s="24" customFormat="1" ht="18.75" customHeight="1">
      <c r="A102" s="219"/>
      <c r="B102" s="219"/>
      <c r="C102" s="219"/>
      <c r="D102" s="221"/>
      <c r="E102" s="221"/>
      <c r="F102" s="221"/>
      <c r="G102" s="221"/>
      <c r="H102" s="221"/>
      <c r="I102" s="221"/>
      <c r="J102" s="221"/>
      <c r="K102" s="221"/>
      <c r="L102" s="221"/>
      <c r="M102" s="221"/>
      <c r="N102" s="221"/>
    </row>
    <row r="103" spans="1:14" s="24" customFormat="1" ht="18.75" customHeight="1">
      <c r="A103" s="219"/>
      <c r="B103" s="219"/>
      <c r="C103" s="219"/>
      <c r="D103" s="205"/>
      <c r="E103" s="205"/>
      <c r="F103" s="205"/>
      <c r="G103" s="205"/>
      <c r="H103" s="205"/>
      <c r="I103" s="205"/>
      <c r="J103" s="205"/>
      <c r="K103" s="205"/>
      <c r="L103" s="205"/>
      <c r="M103" s="205"/>
      <c r="N103" s="205"/>
    </row>
    <row r="104" spans="1:14" s="24" customFormat="1" ht="14.25" customHeight="1">
      <c r="A104" s="210"/>
      <c r="B104" s="210"/>
      <c r="C104" s="210"/>
      <c r="D104" s="210"/>
      <c r="E104" s="210"/>
      <c r="F104" s="210"/>
      <c r="G104" s="210"/>
      <c r="H104" s="210"/>
      <c r="I104" s="210"/>
      <c r="J104" s="210"/>
      <c r="K104" s="210"/>
      <c r="L104" s="210"/>
      <c r="M104" s="210"/>
      <c r="N104" s="210"/>
    </row>
    <row r="105" spans="1:14" s="24" customFormat="1" ht="18.75" customHeight="1">
      <c r="A105" s="210" t="s">
        <v>104</v>
      </c>
      <c r="B105" s="210"/>
      <c r="C105" s="210"/>
      <c r="D105" s="210"/>
      <c r="E105" s="210"/>
      <c r="F105" s="210"/>
      <c r="G105" s="210"/>
      <c r="H105" s="210"/>
      <c r="I105" s="210"/>
      <c r="J105" s="210"/>
      <c r="K105" s="210"/>
      <c r="L105" s="210"/>
      <c r="M105" s="210"/>
      <c r="N105" s="210"/>
    </row>
    <row r="106" spans="1:14" s="24" customFormat="1" ht="18.75" customHeight="1">
      <c r="A106" s="221" t="s">
        <v>50</v>
      </c>
      <c r="B106" s="221"/>
      <c r="C106" s="221"/>
      <c r="D106" s="221"/>
      <c r="E106" s="221"/>
      <c r="F106" s="221"/>
      <c r="G106" s="221"/>
      <c r="H106" s="221"/>
      <c r="I106" s="221"/>
      <c r="J106" s="221"/>
      <c r="K106" s="221"/>
      <c r="L106" s="221"/>
      <c r="M106" s="221"/>
      <c r="N106" s="221"/>
    </row>
    <row r="107" spans="1:14" s="24" customFormat="1" ht="18.75" customHeight="1">
      <c r="A107" s="221" t="s">
        <v>105</v>
      </c>
      <c r="B107" s="221"/>
      <c r="C107" s="221"/>
      <c r="D107" s="221"/>
      <c r="E107" s="221"/>
      <c r="F107" s="221"/>
      <c r="G107" s="221"/>
      <c r="H107" s="221"/>
      <c r="I107" s="221"/>
      <c r="J107" s="221"/>
      <c r="K107" s="221"/>
      <c r="L107" s="221"/>
      <c r="M107" s="221"/>
      <c r="N107" s="221"/>
    </row>
    <row r="108" spans="1:14" s="24" customFormat="1" ht="18.75" customHeight="1">
      <c r="A108" s="221" t="s">
        <v>106</v>
      </c>
      <c r="B108" s="221"/>
      <c r="C108" s="221"/>
      <c r="D108" s="221"/>
      <c r="E108" s="221"/>
      <c r="F108" s="221"/>
      <c r="G108" s="221"/>
      <c r="H108" s="221"/>
      <c r="I108" s="221"/>
      <c r="J108" s="221"/>
      <c r="K108" s="221"/>
      <c r="L108" s="221"/>
      <c r="M108" s="221"/>
      <c r="N108" s="221"/>
    </row>
    <row r="109" spans="1:14" s="24" customFormat="1" ht="18.75" customHeight="1">
      <c r="A109" s="221" t="s">
        <v>107</v>
      </c>
      <c r="B109" s="221"/>
      <c r="C109" s="221"/>
      <c r="D109" s="221"/>
      <c r="E109" s="221"/>
      <c r="F109" s="221"/>
      <c r="G109" s="221"/>
      <c r="H109" s="221"/>
      <c r="I109" s="221"/>
      <c r="J109" s="221"/>
      <c r="K109" s="221"/>
      <c r="L109" s="221"/>
      <c r="M109" s="221"/>
      <c r="N109" s="221"/>
    </row>
    <row r="110" spans="1:14" ht="13.5">
      <c r="A110" s="224" t="s">
        <v>143</v>
      </c>
      <c r="B110" s="224"/>
      <c r="C110" s="224"/>
      <c r="D110" s="224"/>
      <c r="E110" s="224"/>
      <c r="F110" s="224"/>
      <c r="G110" s="224"/>
      <c r="H110" s="224"/>
      <c r="I110" s="224"/>
      <c r="J110" s="224"/>
      <c r="K110" s="224"/>
      <c r="L110" s="224"/>
      <c r="M110" s="224"/>
      <c r="N110" s="224"/>
    </row>
    <row r="113" spans="2:14" ht="13.5">
      <c r="B113" s="31" t="s">
        <v>108</v>
      </c>
      <c r="C113" s="7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</row>
    <row r="114" spans="1:14" ht="13.5">
      <c r="A114" s="7"/>
      <c r="B114" s="7"/>
      <c r="C114" s="7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</row>
    <row r="115" spans="1:14" ht="9" customHeight="1">
      <c r="A115" s="4"/>
      <c r="B115" s="4"/>
      <c r="C115" s="4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</row>
    <row r="116" spans="2:14" ht="13.5">
      <c r="B116" s="30" t="s">
        <v>109</v>
      </c>
      <c r="C116" s="7"/>
      <c r="D116" s="9"/>
      <c r="E116" s="9"/>
      <c r="F116" s="9"/>
      <c r="G116" s="9"/>
      <c r="H116" s="9" t="s">
        <v>86</v>
      </c>
      <c r="I116" s="9"/>
      <c r="J116" s="9"/>
      <c r="K116" s="9"/>
      <c r="L116" s="9"/>
      <c r="M116" s="9"/>
      <c r="N116" s="9"/>
    </row>
    <row r="117" spans="1:14" ht="13.5">
      <c r="A117" s="7"/>
      <c r="B117" s="7"/>
      <c r="C117" s="7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</row>
    <row r="118" spans="1:14" ht="4.5" customHeight="1">
      <c r="A118" s="4"/>
      <c r="B118" s="4"/>
      <c r="C118" s="4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</row>
    <row r="119" spans="2:14" ht="27" customHeight="1">
      <c r="B119" s="276"/>
      <c r="C119" s="277" t="s">
        <v>144</v>
      </c>
      <c r="D119" s="277"/>
      <c r="E119" s="277"/>
      <c r="F119" s="277"/>
      <c r="G119" s="277"/>
      <c r="H119" s="277"/>
      <c r="I119" s="277"/>
      <c r="J119" s="277"/>
      <c r="K119" s="277"/>
      <c r="L119" s="277"/>
      <c r="M119" s="277"/>
      <c r="N119" s="9"/>
    </row>
    <row r="120" spans="2:14" ht="27" customHeight="1">
      <c r="B120" s="278" t="s">
        <v>145</v>
      </c>
      <c r="C120" s="279"/>
      <c r="D120" s="279"/>
      <c r="E120" s="279"/>
      <c r="F120" s="279"/>
      <c r="G120" s="280"/>
      <c r="H120" s="280"/>
      <c r="I120" s="280"/>
      <c r="J120" s="280"/>
      <c r="K120" s="280"/>
      <c r="L120" s="280"/>
      <c r="M120" s="280"/>
      <c r="N120" s="9"/>
    </row>
    <row r="121" spans="2:14" ht="27" customHeight="1">
      <c r="B121" s="176"/>
      <c r="C121" s="281" t="s">
        <v>146</v>
      </c>
      <c r="D121" s="282"/>
      <c r="E121" s="282"/>
      <c r="F121" s="282"/>
      <c r="G121" s="282"/>
      <c r="H121" s="282"/>
      <c r="I121" s="282"/>
      <c r="J121" s="282"/>
      <c r="K121" s="282"/>
      <c r="L121" s="280"/>
      <c r="M121" s="280"/>
      <c r="N121" s="9"/>
    </row>
    <row r="122" spans="2:14" ht="27" customHeight="1">
      <c r="B122" s="176"/>
      <c r="C122" s="278" t="s">
        <v>147</v>
      </c>
      <c r="D122" s="283"/>
      <c r="E122" s="283"/>
      <c r="F122" s="283"/>
      <c r="G122" s="283"/>
      <c r="H122" s="283"/>
      <c r="I122" s="283"/>
      <c r="J122" s="283"/>
      <c r="K122" s="283"/>
      <c r="L122" s="284"/>
      <c r="M122" s="284"/>
      <c r="N122" s="9"/>
    </row>
    <row r="123" spans="2:14" ht="27" customHeight="1">
      <c r="B123" s="284"/>
      <c r="C123" s="278" t="s">
        <v>148</v>
      </c>
      <c r="D123" s="282"/>
      <c r="E123" s="282"/>
      <c r="F123" s="282"/>
      <c r="G123" s="282"/>
      <c r="H123" s="282"/>
      <c r="I123" s="282"/>
      <c r="J123" s="282"/>
      <c r="K123" s="282"/>
      <c r="L123" s="282"/>
      <c r="M123" s="282"/>
      <c r="N123" s="9"/>
    </row>
    <row r="124" spans="1:13" ht="27" customHeight="1">
      <c r="A124" s="2"/>
      <c r="B124" s="281" t="s">
        <v>149</v>
      </c>
      <c r="C124" s="281"/>
      <c r="D124" s="281"/>
      <c r="E124" s="281"/>
      <c r="F124" s="285"/>
      <c r="G124" s="286"/>
      <c r="H124" s="286"/>
      <c r="I124" s="286"/>
      <c r="J124" s="286"/>
      <c r="K124" s="286"/>
      <c r="L124" s="286"/>
      <c r="M124" s="286"/>
    </row>
    <row r="125" spans="1:3" ht="13.5">
      <c r="A125" s="8"/>
      <c r="B125" s="8"/>
      <c r="C125" s="8"/>
    </row>
    <row r="126" spans="1:3" ht="14.25">
      <c r="A126" s="2"/>
      <c r="B126" s="2"/>
      <c r="C126" s="2"/>
    </row>
    <row r="127" spans="1:3" ht="14.25">
      <c r="A127" s="2"/>
      <c r="B127" s="2"/>
      <c r="C127" s="2"/>
    </row>
    <row r="128" spans="1:3" ht="14.25">
      <c r="A128" s="2"/>
      <c r="B128" s="2"/>
      <c r="C128" s="2"/>
    </row>
    <row r="129" spans="1:3" ht="14.25">
      <c r="A129" s="2"/>
      <c r="B129" s="2"/>
      <c r="C129" s="2"/>
    </row>
    <row r="130" spans="1:3" ht="14.25">
      <c r="A130" s="2"/>
      <c r="B130" s="2"/>
      <c r="C130" s="2"/>
    </row>
    <row r="131" spans="1:3" ht="14.25">
      <c r="A131" s="2"/>
      <c r="B131" s="2"/>
      <c r="C131" s="2"/>
    </row>
    <row r="133" spans="1:3" ht="213.75">
      <c r="A133" s="6" t="s">
        <v>5</v>
      </c>
      <c r="B133" s="6"/>
      <c r="C133" s="6"/>
    </row>
    <row r="134" spans="1:3" ht="14.25">
      <c r="A134" s="2"/>
      <c r="B134" s="2"/>
      <c r="C134" s="2"/>
    </row>
    <row r="135" spans="1:3" ht="14.25">
      <c r="A135" s="2"/>
      <c r="B135" s="2"/>
      <c r="C135" s="2"/>
    </row>
    <row r="136" spans="1:3" ht="14.25">
      <c r="A136" s="2"/>
      <c r="B136" s="2"/>
      <c r="C136" s="2"/>
    </row>
    <row r="137" spans="1:3" ht="14.25">
      <c r="A137" s="2"/>
      <c r="B137" s="2"/>
      <c r="C137" s="2"/>
    </row>
    <row r="138" spans="1:3" ht="14.25">
      <c r="A138" s="2"/>
      <c r="B138" s="2"/>
      <c r="C138" s="2"/>
    </row>
    <row r="139" spans="1:3" ht="14.25">
      <c r="A139" s="2"/>
      <c r="B139" s="2"/>
      <c r="C139" s="2"/>
    </row>
    <row r="140" spans="1:3" ht="14.25">
      <c r="A140" s="2"/>
      <c r="B140" s="2"/>
      <c r="C140" s="2"/>
    </row>
    <row r="141" spans="1:3" ht="14.25">
      <c r="A141" s="2"/>
      <c r="B141" s="2"/>
      <c r="C141" s="2"/>
    </row>
    <row r="142" spans="2:11" s="14" customFormat="1" ht="15" customHeight="1">
      <c r="B142" s="225" t="s">
        <v>12</v>
      </c>
      <c r="C142" s="226"/>
      <c r="D142" s="226"/>
      <c r="E142" s="226"/>
      <c r="F142" s="226"/>
      <c r="G142" s="226"/>
      <c r="H142" s="226"/>
      <c r="I142" s="226"/>
      <c r="J142" s="226"/>
      <c r="K142" s="226"/>
    </row>
    <row r="143" spans="2:11" ht="14.25">
      <c r="B143" s="6"/>
      <c r="C143" s="5"/>
      <c r="D143" s="5"/>
      <c r="E143" s="5"/>
      <c r="F143" s="5"/>
      <c r="G143" s="5"/>
      <c r="H143" s="5"/>
      <c r="I143" s="5"/>
      <c r="J143" s="5"/>
      <c r="K143" s="5"/>
    </row>
    <row r="163" s="14" customFormat="1" ht="13.5">
      <c r="B163" s="1" t="s">
        <v>68</v>
      </c>
    </row>
    <row r="164" spans="2:13" ht="13.5"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2"/>
    </row>
    <row r="165" spans="2:13" ht="13.5"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2"/>
    </row>
    <row r="168" ht="15" customHeight="1"/>
    <row r="169" ht="15" customHeight="1"/>
    <row r="170" ht="15" customHeight="1"/>
  </sheetData>
  <sheetProtection/>
  <mergeCells count="68">
    <mergeCell ref="B120:F120"/>
    <mergeCell ref="C121:K121"/>
    <mergeCell ref="C122:K122"/>
    <mergeCell ref="C123:M123"/>
    <mergeCell ref="B124:E124"/>
    <mergeCell ref="B142:K142"/>
    <mergeCell ref="A106:N106"/>
    <mergeCell ref="A107:N107"/>
    <mergeCell ref="A108:N108"/>
    <mergeCell ref="A109:N109"/>
    <mergeCell ref="A110:N110"/>
    <mergeCell ref="C119:M119"/>
    <mergeCell ref="A97:N97"/>
    <mergeCell ref="A99:N99"/>
    <mergeCell ref="A102:N102"/>
    <mergeCell ref="A103:N103"/>
    <mergeCell ref="A104:N104"/>
    <mergeCell ref="A105:N105"/>
    <mergeCell ref="A90:N90"/>
    <mergeCell ref="A92:N92"/>
    <mergeCell ref="A93:N93"/>
    <mergeCell ref="A94:N94"/>
    <mergeCell ref="A95:N95"/>
    <mergeCell ref="A96:N96"/>
    <mergeCell ref="B84:D85"/>
    <mergeCell ref="E84:I84"/>
    <mergeCell ref="J84:K85"/>
    <mergeCell ref="E85:I85"/>
    <mergeCell ref="A87:N87"/>
    <mergeCell ref="A89:N89"/>
    <mergeCell ref="A75:N75"/>
    <mergeCell ref="A76:N76"/>
    <mergeCell ref="A77:N77"/>
    <mergeCell ref="A79:N79"/>
    <mergeCell ref="B81:D82"/>
    <mergeCell ref="E81:K81"/>
    <mergeCell ref="L81:M82"/>
    <mergeCell ref="E82:K82"/>
    <mergeCell ref="A69:N69"/>
    <mergeCell ref="A70:N70"/>
    <mergeCell ref="A71:N71"/>
    <mergeCell ref="A72:N72"/>
    <mergeCell ref="A73:N73"/>
    <mergeCell ref="A74:N74"/>
    <mergeCell ref="A57:N57"/>
    <mergeCell ref="A59:N59"/>
    <mergeCell ref="A63:N63"/>
    <mergeCell ref="A65:N65"/>
    <mergeCell ref="A66:N66"/>
    <mergeCell ref="A68:N68"/>
    <mergeCell ref="A49:N49"/>
    <mergeCell ref="A50:N50"/>
    <mergeCell ref="A51:N51"/>
    <mergeCell ref="A52:N52"/>
    <mergeCell ref="A53:N53"/>
    <mergeCell ref="A54:N54"/>
    <mergeCell ref="A15:N15"/>
    <mergeCell ref="A16:N16"/>
    <mergeCell ref="A39:O39"/>
    <mergeCell ref="A46:N46"/>
    <mergeCell ref="A47:N47"/>
    <mergeCell ref="A48:N48"/>
    <mergeCell ref="J1:N2"/>
    <mergeCell ref="A3:N3"/>
    <mergeCell ref="A6:N6"/>
    <mergeCell ref="A10:N10"/>
    <mergeCell ref="A11:N11"/>
    <mergeCell ref="A12:N12"/>
  </mergeCells>
  <printOptions/>
  <pageMargins left="0.6692913385826772" right="0.4330708661417323" top="0.8661417322834646" bottom="0.5905511811023623" header="0.5118110236220472" footer="0.1968503937007874"/>
  <pageSetup blackAndWhite="1" horizontalDpi="600" verticalDpi="600" orientation="portrait" paperSize="9" scale="88" r:id="rId2"/>
  <rowBreaks count="2" manualBreakCount="2">
    <brk id="61" max="255" man="1"/>
    <brk id="110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Q104"/>
  <sheetViews>
    <sheetView zoomScale="90" zoomScaleNormal="90" zoomScaleSheetLayoutView="100" zoomScalePageLayoutView="0" workbookViewId="0" topLeftCell="A1">
      <pane xSplit="3" ySplit="8" topLeftCell="D1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58" sqref="B58"/>
    </sheetView>
  </sheetViews>
  <sheetFormatPr defaultColWidth="9.00390625" defaultRowHeight="13.5"/>
  <cols>
    <col min="1" max="2" width="3.625" style="12" customWidth="1"/>
    <col min="3" max="3" width="14.625" style="12" customWidth="1"/>
    <col min="4" max="4" width="9.75390625" style="12" customWidth="1"/>
    <col min="5" max="6" width="9.125" style="12" customWidth="1"/>
    <col min="7" max="7" width="9.875" style="12" customWidth="1"/>
    <col min="8" max="9" width="9.125" style="12" customWidth="1"/>
    <col min="10" max="11" width="9.125" style="12" hidden="1" customWidth="1"/>
    <col min="12" max="12" width="9.875" style="12" customWidth="1"/>
    <col min="13" max="16" width="9.125" style="12" customWidth="1"/>
    <col min="17" max="20" width="9.00390625" style="11" customWidth="1"/>
    <col min="21" max="16384" width="9.00390625" style="12" customWidth="1"/>
  </cols>
  <sheetData>
    <row r="1" ht="14.25">
      <c r="B1" s="75"/>
    </row>
    <row r="2" spans="2:16" ht="17.25">
      <c r="B2" s="76" t="s">
        <v>44</v>
      </c>
      <c r="G2" s="13"/>
      <c r="I2" s="77"/>
      <c r="N2" s="78"/>
      <c r="O2" s="78"/>
      <c r="P2" s="78" t="s">
        <v>98</v>
      </c>
    </row>
    <row r="3" spans="1:16" ht="17.25" customHeight="1" thickBot="1">
      <c r="A3" s="12" t="s">
        <v>86</v>
      </c>
      <c r="G3" s="12" t="s">
        <v>87</v>
      </c>
      <c r="I3" s="59"/>
      <c r="J3" s="244" t="s">
        <v>86</v>
      </c>
      <c r="K3" s="244"/>
      <c r="L3" s="79"/>
      <c r="M3" s="59"/>
      <c r="N3" s="245" t="s">
        <v>86</v>
      </c>
      <c r="O3" s="246"/>
      <c r="P3" s="246"/>
    </row>
    <row r="4" spans="1:16" ht="15.75" thickBot="1" thickTop="1">
      <c r="A4" s="80"/>
      <c r="B4" s="230" t="s">
        <v>19</v>
      </c>
      <c r="C4" s="231"/>
      <c r="D4" s="230" t="s">
        <v>97</v>
      </c>
      <c r="E4" s="231"/>
      <c r="F4" s="231"/>
      <c r="G4" s="230" t="s">
        <v>78</v>
      </c>
      <c r="H4" s="231"/>
      <c r="I4" s="231"/>
      <c r="J4" s="231"/>
      <c r="K4" s="237"/>
      <c r="L4" s="230" t="s">
        <v>25</v>
      </c>
      <c r="M4" s="231"/>
      <c r="N4" s="231"/>
      <c r="O4" s="231"/>
      <c r="P4" s="243"/>
    </row>
    <row r="5" spans="1:16" ht="15" customHeight="1" thickTop="1">
      <c r="A5" s="80"/>
      <c r="B5" s="240" t="s">
        <v>22</v>
      </c>
      <c r="C5" s="241"/>
      <c r="D5" s="81"/>
      <c r="E5" s="82"/>
      <c r="F5" s="82"/>
      <c r="G5" s="81"/>
      <c r="H5" s="82"/>
      <c r="I5" s="82"/>
      <c r="J5" s="83"/>
      <c r="K5" s="234" t="s">
        <v>47</v>
      </c>
      <c r="L5" s="81"/>
      <c r="M5" s="82"/>
      <c r="N5" s="82"/>
      <c r="O5" s="83"/>
      <c r="P5" s="234" t="s">
        <v>47</v>
      </c>
    </row>
    <row r="6" spans="1:16" ht="14.25">
      <c r="A6" s="80"/>
      <c r="B6" s="240"/>
      <c r="C6" s="241"/>
      <c r="D6" s="232" t="s">
        <v>6</v>
      </c>
      <c r="E6" s="84"/>
      <c r="F6" s="84"/>
      <c r="G6" s="232" t="s">
        <v>6</v>
      </c>
      <c r="H6" s="84"/>
      <c r="I6" s="84"/>
      <c r="J6" s="85" t="s">
        <v>41</v>
      </c>
      <c r="K6" s="235"/>
      <c r="L6" s="232" t="s">
        <v>6</v>
      </c>
      <c r="M6" s="84"/>
      <c r="N6" s="84"/>
      <c r="O6" s="85" t="s">
        <v>69</v>
      </c>
      <c r="P6" s="247"/>
    </row>
    <row r="7" spans="1:16" ht="14.25">
      <c r="A7" s="80"/>
      <c r="B7" s="233"/>
      <c r="C7" s="242"/>
      <c r="D7" s="233"/>
      <c r="E7" s="87" t="s">
        <v>11</v>
      </c>
      <c r="F7" s="87" t="s">
        <v>20</v>
      </c>
      <c r="G7" s="233"/>
      <c r="H7" s="89" t="s">
        <v>11</v>
      </c>
      <c r="I7" s="87" t="s">
        <v>20</v>
      </c>
      <c r="J7" s="88" t="s">
        <v>21</v>
      </c>
      <c r="K7" s="236"/>
      <c r="L7" s="233"/>
      <c r="M7" s="89" t="s">
        <v>11</v>
      </c>
      <c r="N7" s="87" t="s">
        <v>20</v>
      </c>
      <c r="O7" s="88" t="s">
        <v>21</v>
      </c>
      <c r="P7" s="248"/>
    </row>
    <row r="8" spans="1:16" ht="14.25">
      <c r="A8" s="80"/>
      <c r="B8" s="238" t="s">
        <v>88</v>
      </c>
      <c r="C8" s="239"/>
      <c r="D8" s="90">
        <v>10000</v>
      </c>
      <c r="E8" s="91">
        <v>9925.1</v>
      </c>
      <c r="F8" s="91">
        <v>74.9</v>
      </c>
      <c r="G8" s="90">
        <v>10000</v>
      </c>
      <c r="H8" s="91">
        <v>9980.1</v>
      </c>
      <c r="I8" s="91">
        <v>19.9</v>
      </c>
      <c r="J8" s="91"/>
      <c r="K8" s="92"/>
      <c r="L8" s="90">
        <v>10000</v>
      </c>
      <c r="M8" s="91">
        <v>9983</v>
      </c>
      <c r="N8" s="91">
        <v>17</v>
      </c>
      <c r="O8" s="91">
        <v>689.8</v>
      </c>
      <c r="P8" s="92">
        <v>10689.8</v>
      </c>
    </row>
    <row r="9" spans="1:16" ht="6" customHeight="1">
      <c r="A9" s="80"/>
      <c r="B9" s="227" t="s">
        <v>23</v>
      </c>
      <c r="C9" s="93"/>
      <c r="D9" s="94"/>
      <c r="E9" s="95"/>
      <c r="F9" s="95"/>
      <c r="G9" s="94"/>
      <c r="H9" s="95"/>
      <c r="I9" s="95"/>
      <c r="J9" s="95"/>
      <c r="K9" s="96"/>
      <c r="L9" s="94"/>
      <c r="M9" s="95"/>
      <c r="N9" s="95"/>
      <c r="O9" s="95"/>
      <c r="P9" s="97"/>
    </row>
    <row r="10" spans="1:16" ht="13.5" customHeight="1">
      <c r="A10" s="80"/>
      <c r="B10" s="228"/>
      <c r="C10" s="15" t="s">
        <v>61</v>
      </c>
      <c r="D10" s="37">
        <v>100.9</v>
      </c>
      <c r="E10" s="38">
        <v>101</v>
      </c>
      <c r="F10" s="38">
        <v>85.2</v>
      </c>
      <c r="G10" s="37">
        <v>101.5</v>
      </c>
      <c r="H10" s="38">
        <v>101.5</v>
      </c>
      <c r="I10" s="38">
        <v>100.6</v>
      </c>
      <c r="J10" s="38"/>
      <c r="K10" s="98"/>
      <c r="L10" s="37">
        <v>101.2</v>
      </c>
      <c r="M10" s="38">
        <v>101.1</v>
      </c>
      <c r="N10" s="38">
        <v>104.2</v>
      </c>
      <c r="O10" s="38">
        <v>103.2</v>
      </c>
      <c r="P10" s="98">
        <v>101.3</v>
      </c>
    </row>
    <row r="11" spans="1:16" ht="14.25">
      <c r="A11" s="80"/>
      <c r="B11" s="228"/>
      <c r="C11" s="15" t="s">
        <v>63</v>
      </c>
      <c r="D11" s="37">
        <v>100</v>
      </c>
      <c r="E11" s="38">
        <v>100</v>
      </c>
      <c r="F11" s="38">
        <v>100</v>
      </c>
      <c r="G11" s="37">
        <v>100</v>
      </c>
      <c r="H11" s="38">
        <v>100</v>
      </c>
      <c r="I11" s="38">
        <v>100</v>
      </c>
      <c r="J11" s="38"/>
      <c r="K11" s="98"/>
      <c r="L11" s="37">
        <v>100</v>
      </c>
      <c r="M11" s="38">
        <v>100</v>
      </c>
      <c r="N11" s="38">
        <v>100</v>
      </c>
      <c r="O11" s="38">
        <v>100</v>
      </c>
      <c r="P11" s="98">
        <v>100</v>
      </c>
    </row>
    <row r="12" spans="1:16" ht="14.25">
      <c r="A12" s="80"/>
      <c r="B12" s="228"/>
      <c r="C12" s="15" t="s">
        <v>65</v>
      </c>
      <c r="D12" s="37">
        <v>96.8</v>
      </c>
      <c r="E12" s="38">
        <v>96.8</v>
      </c>
      <c r="F12" s="38">
        <v>106.4</v>
      </c>
      <c r="G12" s="37">
        <v>101.1</v>
      </c>
      <c r="H12" s="38">
        <v>101.1</v>
      </c>
      <c r="I12" s="38">
        <v>96.8</v>
      </c>
      <c r="J12" s="38"/>
      <c r="K12" s="98"/>
      <c r="L12" s="37">
        <v>100</v>
      </c>
      <c r="M12" s="38">
        <v>100</v>
      </c>
      <c r="N12" s="38">
        <v>99.2</v>
      </c>
      <c r="O12" s="38">
        <v>100.7</v>
      </c>
      <c r="P12" s="98">
        <v>100.1</v>
      </c>
    </row>
    <row r="13" spans="1:16" ht="14.25">
      <c r="A13" s="80"/>
      <c r="B13" s="228"/>
      <c r="C13" s="15" t="s">
        <v>66</v>
      </c>
      <c r="D13" s="37">
        <v>104.1</v>
      </c>
      <c r="E13" s="38">
        <v>104</v>
      </c>
      <c r="F13" s="38">
        <v>118.9</v>
      </c>
      <c r="G13" s="37">
        <v>103.5</v>
      </c>
      <c r="H13" s="38">
        <v>103.5</v>
      </c>
      <c r="I13" s="38">
        <v>100.4</v>
      </c>
      <c r="J13" s="38"/>
      <c r="K13" s="98"/>
      <c r="L13" s="37">
        <v>103.1</v>
      </c>
      <c r="M13" s="38">
        <v>103.1</v>
      </c>
      <c r="N13" s="38">
        <v>103.9</v>
      </c>
      <c r="O13" s="38">
        <v>100.6</v>
      </c>
      <c r="P13" s="98">
        <v>102.9</v>
      </c>
    </row>
    <row r="14" spans="1:16" ht="14.25">
      <c r="A14" s="80"/>
      <c r="B14" s="228"/>
      <c r="C14" s="15" t="s">
        <v>73</v>
      </c>
      <c r="D14" s="99">
        <v>108.3</v>
      </c>
      <c r="E14" s="38">
        <v>108.4</v>
      </c>
      <c r="F14" s="38">
        <v>94.1</v>
      </c>
      <c r="G14" s="99">
        <v>103.1</v>
      </c>
      <c r="H14" s="34">
        <v>103.1</v>
      </c>
      <c r="I14" s="34">
        <v>96.6</v>
      </c>
      <c r="J14" s="100"/>
      <c r="K14" s="101"/>
      <c r="L14" s="37">
        <v>104.2</v>
      </c>
      <c r="M14" s="38">
        <v>104.2</v>
      </c>
      <c r="N14" s="38">
        <v>97.7</v>
      </c>
      <c r="O14" s="38">
        <v>101.3</v>
      </c>
      <c r="P14" s="98">
        <v>104</v>
      </c>
    </row>
    <row r="15" spans="1:16" ht="6" customHeight="1">
      <c r="A15" s="80"/>
      <c r="B15" s="228"/>
      <c r="C15" s="41"/>
      <c r="D15" s="37"/>
      <c r="E15" s="40"/>
      <c r="F15" s="38"/>
      <c r="G15" s="37"/>
      <c r="H15" s="38"/>
      <c r="I15" s="38"/>
      <c r="J15" s="38"/>
      <c r="K15" s="98"/>
      <c r="L15" s="37"/>
      <c r="M15" s="38"/>
      <c r="N15" s="38"/>
      <c r="O15" s="38"/>
      <c r="P15" s="98"/>
    </row>
    <row r="16" spans="1:16" ht="14.25">
      <c r="A16" s="80"/>
      <c r="B16" s="228"/>
      <c r="C16" s="102" t="s">
        <v>71</v>
      </c>
      <c r="D16" s="99">
        <v>111.1</v>
      </c>
      <c r="E16" s="35">
        <v>111.2</v>
      </c>
      <c r="F16" s="35">
        <v>101.7</v>
      </c>
      <c r="G16" s="37">
        <v>107.2</v>
      </c>
      <c r="H16" s="38">
        <v>107.2</v>
      </c>
      <c r="I16" s="38">
        <v>103.9</v>
      </c>
      <c r="J16" s="38"/>
      <c r="K16" s="98"/>
      <c r="L16" s="103">
        <v>109.4</v>
      </c>
      <c r="M16" s="39">
        <v>109.4</v>
      </c>
      <c r="N16" s="39">
        <v>95</v>
      </c>
      <c r="O16" s="39">
        <v>91.7</v>
      </c>
      <c r="P16" s="104">
        <v>108.3</v>
      </c>
    </row>
    <row r="17" spans="1:16" ht="14.25">
      <c r="A17" s="80"/>
      <c r="B17" s="228"/>
      <c r="C17" s="102" t="s">
        <v>72</v>
      </c>
      <c r="D17" s="99">
        <v>110.5</v>
      </c>
      <c r="E17" s="35">
        <v>110.6</v>
      </c>
      <c r="F17" s="35">
        <v>95.4</v>
      </c>
      <c r="G17" s="37">
        <v>105</v>
      </c>
      <c r="H17" s="38">
        <v>105</v>
      </c>
      <c r="I17" s="38">
        <v>102.7</v>
      </c>
      <c r="J17" s="38"/>
      <c r="K17" s="98"/>
      <c r="L17" s="103">
        <v>108.6</v>
      </c>
      <c r="M17" s="39">
        <v>108.6</v>
      </c>
      <c r="N17" s="39">
        <v>100.1</v>
      </c>
      <c r="O17" s="39">
        <v>92.9</v>
      </c>
      <c r="P17" s="104">
        <v>107.5</v>
      </c>
    </row>
    <row r="18" spans="1:16" ht="14.25">
      <c r="A18" s="80"/>
      <c r="B18" s="228"/>
      <c r="C18" s="102" t="s">
        <v>74</v>
      </c>
      <c r="D18" s="99">
        <v>105.5</v>
      </c>
      <c r="E18" s="35">
        <v>105.7</v>
      </c>
      <c r="F18" s="35">
        <v>79.6</v>
      </c>
      <c r="G18" s="37">
        <v>104</v>
      </c>
      <c r="H18" s="38">
        <v>104</v>
      </c>
      <c r="I18" s="38">
        <v>95.4</v>
      </c>
      <c r="J18" s="38"/>
      <c r="K18" s="98"/>
      <c r="L18" s="103">
        <v>104.6</v>
      </c>
      <c r="M18" s="39">
        <v>104.7</v>
      </c>
      <c r="N18" s="39">
        <v>102.9</v>
      </c>
      <c r="O18" s="39">
        <v>109.5</v>
      </c>
      <c r="P18" s="104">
        <v>105</v>
      </c>
    </row>
    <row r="19" spans="1:16" ht="14.25">
      <c r="A19" s="80"/>
      <c r="B19" s="228"/>
      <c r="C19" s="102" t="s">
        <v>79</v>
      </c>
      <c r="D19" s="99">
        <v>97.6</v>
      </c>
      <c r="E19" s="35">
        <v>97.7</v>
      </c>
      <c r="F19" s="35">
        <v>84.3</v>
      </c>
      <c r="G19" s="37">
        <v>94.6</v>
      </c>
      <c r="H19" s="38">
        <v>94.6</v>
      </c>
      <c r="I19" s="39">
        <v>94.9</v>
      </c>
      <c r="J19" s="38"/>
      <c r="K19" s="98"/>
      <c r="L19" s="103">
        <v>96.3</v>
      </c>
      <c r="M19" s="39">
        <v>96.3</v>
      </c>
      <c r="N19" s="39">
        <v>97.1</v>
      </c>
      <c r="O19" s="39">
        <v>115.4</v>
      </c>
      <c r="P19" s="104">
        <v>97.6</v>
      </c>
    </row>
    <row r="20" spans="1:16" ht="14.25">
      <c r="A20" s="80"/>
      <c r="B20" s="228"/>
      <c r="C20" s="102" t="s">
        <v>85</v>
      </c>
      <c r="D20" s="99">
        <v>104.6</v>
      </c>
      <c r="E20" s="35">
        <v>104.6</v>
      </c>
      <c r="F20" s="35">
        <v>105.9</v>
      </c>
      <c r="G20" s="37">
        <v>99.5</v>
      </c>
      <c r="H20" s="38">
        <v>99.5</v>
      </c>
      <c r="I20" s="38">
        <v>93.3</v>
      </c>
      <c r="J20" s="38"/>
      <c r="K20" s="98"/>
      <c r="L20" s="103">
        <v>99.9</v>
      </c>
      <c r="M20" s="39">
        <v>99.9</v>
      </c>
      <c r="N20" s="39">
        <v>93.8</v>
      </c>
      <c r="O20" s="39">
        <v>105.4</v>
      </c>
      <c r="P20" s="104">
        <v>100.2</v>
      </c>
    </row>
    <row r="21" spans="1:16" ht="14.25">
      <c r="A21" s="80"/>
      <c r="B21" s="228"/>
      <c r="C21" s="102" t="s">
        <v>89</v>
      </c>
      <c r="D21" s="99">
        <v>106.6</v>
      </c>
      <c r="E21" s="35">
        <v>106.5</v>
      </c>
      <c r="F21" s="35">
        <v>113.7</v>
      </c>
      <c r="G21" s="37">
        <v>108</v>
      </c>
      <c r="H21" s="38">
        <v>108.1</v>
      </c>
      <c r="I21" s="38">
        <v>103.6</v>
      </c>
      <c r="J21" s="38"/>
      <c r="K21" s="98"/>
      <c r="L21" s="103">
        <v>110.9</v>
      </c>
      <c r="M21" s="39">
        <v>110.9</v>
      </c>
      <c r="N21" s="39">
        <v>100.1</v>
      </c>
      <c r="O21" s="39">
        <v>101.1</v>
      </c>
      <c r="P21" s="104">
        <v>110.3</v>
      </c>
    </row>
    <row r="22" spans="1:16" ht="14.25">
      <c r="A22" s="80"/>
      <c r="B22" s="228"/>
      <c r="C22" s="102" t="s">
        <v>93</v>
      </c>
      <c r="D22" s="99">
        <v>101.5</v>
      </c>
      <c r="E22" s="35">
        <v>101.6</v>
      </c>
      <c r="F22" s="35">
        <v>80.5</v>
      </c>
      <c r="G22" s="37">
        <v>97.2</v>
      </c>
      <c r="H22" s="38">
        <v>97.2</v>
      </c>
      <c r="I22" s="38">
        <v>90.9</v>
      </c>
      <c r="J22" s="38"/>
      <c r="K22" s="98"/>
      <c r="L22" s="103">
        <v>100.6</v>
      </c>
      <c r="M22" s="39">
        <v>100.6</v>
      </c>
      <c r="N22" s="39">
        <v>92.9</v>
      </c>
      <c r="O22" s="39">
        <v>89.7</v>
      </c>
      <c r="P22" s="104">
        <v>99.9</v>
      </c>
    </row>
    <row r="23" spans="1:16" ht="14.25">
      <c r="A23" s="80"/>
      <c r="B23" s="228"/>
      <c r="C23" s="102" t="s">
        <v>110</v>
      </c>
      <c r="D23" s="99">
        <v>104.6</v>
      </c>
      <c r="E23" s="35">
        <v>104.7</v>
      </c>
      <c r="F23" s="105">
        <v>88</v>
      </c>
      <c r="G23" s="37">
        <v>97.6</v>
      </c>
      <c r="H23" s="38">
        <v>97.6</v>
      </c>
      <c r="I23" s="38">
        <v>90.7</v>
      </c>
      <c r="J23" s="38"/>
      <c r="K23" s="98"/>
      <c r="L23" s="106">
        <v>97.8</v>
      </c>
      <c r="M23" s="39">
        <v>97.8</v>
      </c>
      <c r="N23" s="39">
        <v>91.3</v>
      </c>
      <c r="O23" s="39">
        <v>88.8</v>
      </c>
      <c r="P23" s="104">
        <v>97.2</v>
      </c>
    </row>
    <row r="24" spans="1:16" ht="14.25">
      <c r="A24" s="80"/>
      <c r="B24" s="228"/>
      <c r="C24" s="102" t="s">
        <v>95</v>
      </c>
      <c r="D24" s="99">
        <v>103.5</v>
      </c>
      <c r="E24" s="35">
        <v>103.7</v>
      </c>
      <c r="F24" s="105">
        <v>70.8</v>
      </c>
      <c r="G24" s="37">
        <v>97.3</v>
      </c>
      <c r="H24" s="38">
        <v>97.3</v>
      </c>
      <c r="I24" s="38">
        <v>75.1</v>
      </c>
      <c r="J24" s="38"/>
      <c r="K24" s="98"/>
      <c r="L24" s="106">
        <v>101.5</v>
      </c>
      <c r="M24" s="39">
        <v>101.5</v>
      </c>
      <c r="N24" s="39">
        <v>87.1</v>
      </c>
      <c r="O24" s="39">
        <v>90</v>
      </c>
      <c r="P24" s="104">
        <v>100.7</v>
      </c>
    </row>
    <row r="25" spans="1:16" ht="14.25">
      <c r="A25" s="80"/>
      <c r="B25" s="228"/>
      <c r="C25" s="102" t="s">
        <v>111</v>
      </c>
      <c r="D25" s="99">
        <v>111.2</v>
      </c>
      <c r="E25" s="35">
        <v>111.4</v>
      </c>
      <c r="F25" s="105">
        <v>84.7</v>
      </c>
      <c r="G25" s="37">
        <v>103.1</v>
      </c>
      <c r="H25" s="38">
        <v>103.1</v>
      </c>
      <c r="I25" s="38">
        <v>92.9</v>
      </c>
      <c r="J25" s="38"/>
      <c r="K25" s="98"/>
      <c r="L25" s="106">
        <v>106.9</v>
      </c>
      <c r="M25" s="39">
        <v>106.9</v>
      </c>
      <c r="N25" s="39">
        <v>96.4</v>
      </c>
      <c r="O25" s="39">
        <v>104.1</v>
      </c>
      <c r="P25" s="104">
        <v>106.7</v>
      </c>
    </row>
    <row r="26" spans="1:16" ht="14.25">
      <c r="A26" s="80"/>
      <c r="B26" s="228"/>
      <c r="C26" s="102" t="s">
        <v>112</v>
      </c>
      <c r="D26" s="99">
        <v>99.8</v>
      </c>
      <c r="E26" s="35">
        <v>100</v>
      </c>
      <c r="F26" s="105">
        <v>75.2</v>
      </c>
      <c r="G26" s="37">
        <v>90.9</v>
      </c>
      <c r="H26" s="38">
        <v>90.9</v>
      </c>
      <c r="I26" s="38">
        <v>85.3</v>
      </c>
      <c r="J26" s="38"/>
      <c r="K26" s="98"/>
      <c r="L26" s="106">
        <v>93.6</v>
      </c>
      <c r="M26" s="39">
        <v>93.6</v>
      </c>
      <c r="N26" s="39">
        <v>88</v>
      </c>
      <c r="O26" s="39">
        <v>109.1</v>
      </c>
      <c r="P26" s="104">
        <v>94.6</v>
      </c>
    </row>
    <row r="27" spans="1:17" ht="14.25">
      <c r="A27" s="80"/>
      <c r="B27" s="228"/>
      <c r="C27" s="102" t="s">
        <v>113</v>
      </c>
      <c r="D27" s="196">
        <v>109.3</v>
      </c>
      <c r="E27" s="197">
        <v>109.5</v>
      </c>
      <c r="F27" s="105">
        <v>81.2</v>
      </c>
      <c r="G27" s="107">
        <v>104.5</v>
      </c>
      <c r="H27" s="108">
        <v>104.5</v>
      </c>
      <c r="I27" s="109">
        <v>89.3</v>
      </c>
      <c r="J27" s="109"/>
      <c r="K27" s="108"/>
      <c r="L27" s="106">
        <v>105.2</v>
      </c>
      <c r="M27" s="39">
        <v>105.2</v>
      </c>
      <c r="N27" s="39">
        <v>88.6</v>
      </c>
      <c r="O27" s="39">
        <v>97.9</v>
      </c>
      <c r="P27" s="104">
        <v>104.7</v>
      </c>
      <c r="Q27" s="29"/>
    </row>
    <row r="28" spans="1:17" ht="14.25">
      <c r="A28" s="80"/>
      <c r="B28" s="228"/>
      <c r="C28" s="102" t="s">
        <v>133</v>
      </c>
      <c r="D28" s="110">
        <v>108.5</v>
      </c>
      <c r="E28" s="111">
        <v>108.8</v>
      </c>
      <c r="F28" s="112">
        <v>65</v>
      </c>
      <c r="G28" s="114">
        <v>100.4</v>
      </c>
      <c r="H28" s="112">
        <v>100.4</v>
      </c>
      <c r="I28" s="112">
        <v>88.5</v>
      </c>
      <c r="J28" s="112"/>
      <c r="K28" s="115"/>
      <c r="L28" s="116">
        <v>101</v>
      </c>
      <c r="M28" s="105">
        <v>101</v>
      </c>
      <c r="N28" s="105">
        <v>91.8</v>
      </c>
      <c r="O28" s="105">
        <v>91.3</v>
      </c>
      <c r="P28" s="117">
        <v>100.4</v>
      </c>
      <c r="Q28" s="29"/>
    </row>
    <row r="29" spans="1:16" ht="6" customHeight="1">
      <c r="A29" s="80"/>
      <c r="B29" s="228"/>
      <c r="C29" s="42"/>
      <c r="D29" s="118"/>
      <c r="E29" s="58"/>
      <c r="F29" s="58"/>
      <c r="G29" s="94"/>
      <c r="H29" s="95"/>
      <c r="I29" s="95"/>
      <c r="J29" s="95"/>
      <c r="K29" s="96"/>
      <c r="L29" s="94"/>
      <c r="M29" s="95"/>
      <c r="N29" s="95"/>
      <c r="O29" s="95"/>
      <c r="P29" s="96"/>
    </row>
    <row r="30" spans="1:16" ht="14.25">
      <c r="A30" s="80"/>
      <c r="B30" s="228"/>
      <c r="C30" s="119" t="s">
        <v>114</v>
      </c>
      <c r="D30" s="120">
        <v>-0.7</v>
      </c>
      <c r="E30" s="43">
        <v>-0.6</v>
      </c>
      <c r="F30" s="43">
        <v>-20</v>
      </c>
      <c r="G30" s="121">
        <v>-3.9</v>
      </c>
      <c r="H30" s="48">
        <v>-3.9</v>
      </c>
      <c r="I30" s="48">
        <v>-0.9</v>
      </c>
      <c r="J30" s="48" t="e">
        <v>#DIV/0!</v>
      </c>
      <c r="K30" s="122" t="e">
        <v>#DIV/0!</v>
      </c>
      <c r="L30" s="121">
        <v>-4</v>
      </c>
      <c r="M30" s="48">
        <v>-4</v>
      </c>
      <c r="N30" s="48">
        <v>3.6</v>
      </c>
      <c r="O30" s="48">
        <v>-6.7</v>
      </c>
      <c r="P30" s="122">
        <v>-4.1</v>
      </c>
    </row>
    <row r="31" spans="1:16" ht="14.25">
      <c r="A31" s="80"/>
      <c r="B31" s="249"/>
      <c r="C31" s="123" t="s">
        <v>115</v>
      </c>
      <c r="D31" s="124">
        <v>-2.3</v>
      </c>
      <c r="E31" s="44">
        <v>-2.2</v>
      </c>
      <c r="F31" s="44">
        <v>-36.1</v>
      </c>
      <c r="G31" s="125">
        <v>-6.3</v>
      </c>
      <c r="H31" s="53">
        <v>-6.3</v>
      </c>
      <c r="I31" s="53">
        <v>-14.8</v>
      </c>
      <c r="J31" s="53" t="e">
        <v>#DIV/0!</v>
      </c>
      <c r="K31" s="126" t="e">
        <v>#DIV/0!</v>
      </c>
      <c r="L31" s="125">
        <v>-7.7</v>
      </c>
      <c r="M31" s="53">
        <v>-7.7</v>
      </c>
      <c r="N31" s="53">
        <v>-3.4</v>
      </c>
      <c r="O31" s="53">
        <v>-0.4</v>
      </c>
      <c r="P31" s="126">
        <v>-7.3</v>
      </c>
    </row>
    <row r="32" spans="1:16" ht="6" customHeight="1">
      <c r="A32" s="80"/>
      <c r="B32" s="227" t="s">
        <v>24</v>
      </c>
      <c r="C32" s="93"/>
      <c r="D32" s="127"/>
      <c r="E32" s="128"/>
      <c r="F32" s="128"/>
      <c r="G32" s="129"/>
      <c r="H32" s="130"/>
      <c r="I32" s="130"/>
      <c r="J32" s="130"/>
      <c r="K32" s="97"/>
      <c r="L32" s="129"/>
      <c r="M32" s="130"/>
      <c r="N32" s="130"/>
      <c r="O32" s="130"/>
      <c r="P32" s="131"/>
    </row>
    <row r="33" spans="1:16" ht="14.25">
      <c r="A33" s="80"/>
      <c r="B33" s="228"/>
      <c r="C33" s="16" t="s">
        <v>70</v>
      </c>
      <c r="D33" s="37">
        <v>108.7</v>
      </c>
      <c r="E33" s="38">
        <v>108.8</v>
      </c>
      <c r="F33" s="38">
        <v>94.5</v>
      </c>
      <c r="G33" s="99">
        <v>102.4</v>
      </c>
      <c r="H33" s="34">
        <v>102.4</v>
      </c>
      <c r="I33" s="34">
        <v>96.6</v>
      </c>
      <c r="J33" s="34"/>
      <c r="K33" s="132"/>
      <c r="L33" s="37">
        <v>103.6</v>
      </c>
      <c r="M33" s="40">
        <v>103.6</v>
      </c>
      <c r="N33" s="38">
        <v>98.7</v>
      </c>
      <c r="O33" s="38">
        <v>103.7</v>
      </c>
      <c r="P33" s="98">
        <v>103.5</v>
      </c>
    </row>
    <row r="34" spans="1:16" ht="14.25">
      <c r="A34" s="80"/>
      <c r="B34" s="228"/>
      <c r="C34" s="16" t="s">
        <v>75</v>
      </c>
      <c r="D34" s="37">
        <v>110.2</v>
      </c>
      <c r="E34" s="38">
        <v>110.3</v>
      </c>
      <c r="F34" s="38">
        <v>92.4</v>
      </c>
      <c r="G34" s="99">
        <v>102.8</v>
      </c>
      <c r="H34" s="34">
        <v>102.8</v>
      </c>
      <c r="I34" s="34">
        <v>95.4</v>
      </c>
      <c r="J34" s="34"/>
      <c r="K34" s="132"/>
      <c r="L34" s="37">
        <v>105</v>
      </c>
      <c r="M34" s="40">
        <v>105</v>
      </c>
      <c r="N34" s="38">
        <v>96.2</v>
      </c>
      <c r="O34" s="38">
        <v>99.4</v>
      </c>
      <c r="P34" s="98">
        <v>104.7</v>
      </c>
    </row>
    <row r="35" spans="1:16" ht="14.25">
      <c r="A35" s="80"/>
      <c r="B35" s="228"/>
      <c r="C35" s="16" t="s">
        <v>90</v>
      </c>
      <c r="D35" s="37">
        <v>102.4</v>
      </c>
      <c r="E35" s="38">
        <v>102.4</v>
      </c>
      <c r="F35" s="38">
        <v>98.5</v>
      </c>
      <c r="G35" s="133">
        <v>100.8</v>
      </c>
      <c r="H35" s="35">
        <v>100.9</v>
      </c>
      <c r="I35" s="34">
        <v>98.4</v>
      </c>
      <c r="J35" s="34"/>
      <c r="K35" s="34"/>
      <c r="L35" s="37">
        <v>102.4</v>
      </c>
      <c r="M35" s="40">
        <v>102.4</v>
      </c>
      <c r="N35" s="38">
        <v>93</v>
      </c>
      <c r="O35" s="38">
        <v>97.8</v>
      </c>
      <c r="P35" s="98">
        <v>102.1</v>
      </c>
    </row>
    <row r="36" spans="1:16" ht="14.25">
      <c r="A36" s="80"/>
      <c r="B36" s="228"/>
      <c r="C36" s="16" t="s">
        <v>96</v>
      </c>
      <c r="D36" s="37">
        <v>103.6</v>
      </c>
      <c r="E36" s="38">
        <v>103.7</v>
      </c>
      <c r="F36" s="38">
        <v>87.8</v>
      </c>
      <c r="G36" s="99">
        <v>101.3</v>
      </c>
      <c r="H36" s="34">
        <v>101.4</v>
      </c>
      <c r="I36" s="34">
        <v>89.6</v>
      </c>
      <c r="J36" s="34"/>
      <c r="K36" s="132"/>
      <c r="L36" s="37">
        <v>103</v>
      </c>
      <c r="M36" s="40">
        <v>103</v>
      </c>
      <c r="N36" s="38">
        <v>95.5</v>
      </c>
      <c r="O36" s="38">
        <v>101.6</v>
      </c>
      <c r="P36" s="98">
        <v>102.9</v>
      </c>
    </row>
    <row r="37" spans="1:16" ht="14.25">
      <c r="A37" s="80"/>
      <c r="B37" s="228"/>
      <c r="C37" s="16" t="s">
        <v>116</v>
      </c>
      <c r="D37" s="198">
        <v>106</v>
      </c>
      <c r="E37" s="199">
        <v>106.2</v>
      </c>
      <c r="F37" s="38">
        <v>77.5</v>
      </c>
      <c r="G37" s="99">
        <v>99.8</v>
      </c>
      <c r="H37" s="34">
        <v>99.7</v>
      </c>
      <c r="I37" s="34">
        <v>88.7</v>
      </c>
      <c r="J37" s="100"/>
      <c r="K37" s="101"/>
      <c r="L37" s="37">
        <v>102.5</v>
      </c>
      <c r="M37" s="40">
        <v>102.5</v>
      </c>
      <c r="N37" s="38">
        <v>93.1</v>
      </c>
      <c r="O37" s="38">
        <v>101.2</v>
      </c>
      <c r="P37" s="98">
        <v>102.3</v>
      </c>
    </row>
    <row r="38" spans="1:16" ht="6" customHeight="1">
      <c r="A38" s="80"/>
      <c r="B38" s="228"/>
      <c r="C38" s="134"/>
      <c r="D38" s="37"/>
      <c r="E38" s="38"/>
      <c r="F38" s="38"/>
      <c r="G38" s="133"/>
      <c r="H38" s="34"/>
      <c r="I38" s="34"/>
      <c r="J38" s="35"/>
      <c r="K38" s="132"/>
      <c r="L38" s="99"/>
      <c r="M38" s="35"/>
      <c r="N38" s="34"/>
      <c r="O38" s="34"/>
      <c r="P38" s="132"/>
    </row>
    <row r="39" spans="1:16" ht="14.25">
      <c r="A39" s="80"/>
      <c r="B39" s="228"/>
      <c r="C39" s="16" t="s">
        <v>117</v>
      </c>
      <c r="D39" s="135">
        <v>2.3</v>
      </c>
      <c r="E39" s="45">
        <v>2.4</v>
      </c>
      <c r="F39" s="45">
        <v>-11.7</v>
      </c>
      <c r="G39" s="136">
        <v>-1.5</v>
      </c>
      <c r="H39" s="51">
        <v>-1.7</v>
      </c>
      <c r="I39" s="51">
        <v>-1</v>
      </c>
      <c r="J39" s="51" t="e">
        <v>#DIV/0!</v>
      </c>
      <c r="K39" s="137" t="e">
        <v>#DIV/0!</v>
      </c>
      <c r="L39" s="138">
        <v>-0.5</v>
      </c>
      <c r="M39" s="52">
        <v>-0.5</v>
      </c>
      <c r="N39" s="51">
        <v>-2.5</v>
      </c>
      <c r="O39" s="51">
        <v>-0.4</v>
      </c>
      <c r="P39" s="137">
        <v>-0.6</v>
      </c>
    </row>
    <row r="40" spans="1:16" ht="6" customHeight="1">
      <c r="A40" s="80"/>
      <c r="B40" s="228"/>
      <c r="C40" s="41"/>
      <c r="D40" s="37"/>
      <c r="E40" s="38"/>
      <c r="F40" s="38"/>
      <c r="G40" s="133"/>
      <c r="H40" s="34"/>
      <c r="I40" s="34"/>
      <c r="J40" s="35"/>
      <c r="K40" s="132"/>
      <c r="L40" s="99"/>
      <c r="M40" s="35"/>
      <c r="N40" s="34"/>
      <c r="O40" s="34"/>
      <c r="P40" s="132"/>
    </row>
    <row r="41" spans="1:16" ht="14.25">
      <c r="A41" s="80"/>
      <c r="B41" s="228"/>
      <c r="C41" s="102" t="s">
        <v>71</v>
      </c>
      <c r="D41" s="99">
        <v>111.7</v>
      </c>
      <c r="E41" s="34">
        <v>111.9</v>
      </c>
      <c r="F41" s="34">
        <v>99.3</v>
      </c>
      <c r="G41" s="190">
        <v>103.8</v>
      </c>
      <c r="H41" s="38">
        <v>103.7</v>
      </c>
      <c r="I41" s="38">
        <v>95.2</v>
      </c>
      <c r="J41" s="58"/>
      <c r="K41" s="139"/>
      <c r="L41" s="106">
        <v>105.6</v>
      </c>
      <c r="M41" s="140">
        <v>105.6</v>
      </c>
      <c r="N41" s="140">
        <v>96.4</v>
      </c>
      <c r="O41" s="140">
        <v>100.4</v>
      </c>
      <c r="P41" s="104">
        <v>105.5</v>
      </c>
    </row>
    <row r="42" spans="1:16" ht="14.25">
      <c r="A42" s="80"/>
      <c r="B42" s="228"/>
      <c r="C42" s="102" t="s">
        <v>72</v>
      </c>
      <c r="D42" s="99">
        <v>110.9</v>
      </c>
      <c r="E42" s="34">
        <v>111</v>
      </c>
      <c r="F42" s="34">
        <v>96.6</v>
      </c>
      <c r="G42" s="190">
        <v>101.9</v>
      </c>
      <c r="H42" s="38">
        <v>102</v>
      </c>
      <c r="I42" s="38">
        <v>95.8</v>
      </c>
      <c r="J42" s="58"/>
      <c r="K42" s="139"/>
      <c r="L42" s="106">
        <v>104.6</v>
      </c>
      <c r="M42" s="140">
        <v>104.6</v>
      </c>
      <c r="N42" s="140">
        <v>96.3</v>
      </c>
      <c r="O42" s="140">
        <v>97.9</v>
      </c>
      <c r="P42" s="104">
        <v>104.1</v>
      </c>
    </row>
    <row r="43" spans="1:16" ht="14.25">
      <c r="A43" s="80"/>
      <c r="B43" s="228"/>
      <c r="C43" s="102" t="s">
        <v>74</v>
      </c>
      <c r="D43" s="99">
        <v>107.9</v>
      </c>
      <c r="E43" s="34">
        <v>108.1</v>
      </c>
      <c r="F43" s="34">
        <v>81.4</v>
      </c>
      <c r="G43" s="190">
        <v>102.8</v>
      </c>
      <c r="H43" s="38">
        <v>102.8</v>
      </c>
      <c r="I43" s="39">
        <v>95.2</v>
      </c>
      <c r="J43" s="58"/>
      <c r="K43" s="139"/>
      <c r="L43" s="106">
        <v>104.7</v>
      </c>
      <c r="M43" s="140">
        <v>104.8</v>
      </c>
      <c r="N43" s="140">
        <v>95.9</v>
      </c>
      <c r="O43" s="140">
        <v>100</v>
      </c>
      <c r="P43" s="104">
        <v>104.5</v>
      </c>
    </row>
    <row r="44" spans="1:16" ht="14.25">
      <c r="A44" s="80"/>
      <c r="B44" s="228"/>
      <c r="C44" s="102" t="s">
        <v>79</v>
      </c>
      <c r="D44" s="99">
        <v>103.2</v>
      </c>
      <c r="E44" s="34">
        <v>103.3</v>
      </c>
      <c r="F44" s="34">
        <v>90.4</v>
      </c>
      <c r="G44" s="190">
        <v>99.6</v>
      </c>
      <c r="H44" s="38">
        <v>99.6</v>
      </c>
      <c r="I44" s="39">
        <v>95.8</v>
      </c>
      <c r="J44" s="58"/>
      <c r="K44" s="139"/>
      <c r="L44" s="106">
        <v>102.1</v>
      </c>
      <c r="M44" s="140">
        <v>102.1</v>
      </c>
      <c r="N44" s="140">
        <v>93.5</v>
      </c>
      <c r="O44" s="140">
        <v>99</v>
      </c>
      <c r="P44" s="104">
        <v>101.9</v>
      </c>
    </row>
    <row r="45" spans="1:16" ht="14.25">
      <c r="A45" s="80"/>
      <c r="B45" s="228"/>
      <c r="C45" s="102" t="s">
        <v>85</v>
      </c>
      <c r="D45" s="99">
        <v>105.1</v>
      </c>
      <c r="E45" s="34">
        <v>105.1</v>
      </c>
      <c r="F45" s="34">
        <v>107.1</v>
      </c>
      <c r="G45" s="190">
        <v>103.3</v>
      </c>
      <c r="H45" s="38">
        <v>103.3</v>
      </c>
      <c r="I45" s="39">
        <v>100.1</v>
      </c>
      <c r="J45" s="58"/>
      <c r="K45" s="139"/>
      <c r="L45" s="106">
        <v>102.8</v>
      </c>
      <c r="M45" s="140">
        <v>102.8</v>
      </c>
      <c r="N45" s="140">
        <v>92.3</v>
      </c>
      <c r="O45" s="140">
        <v>98.3</v>
      </c>
      <c r="P45" s="104">
        <v>102.4</v>
      </c>
    </row>
    <row r="46" spans="1:16" ht="14.25">
      <c r="A46" s="80"/>
      <c r="B46" s="228"/>
      <c r="C46" s="102" t="s">
        <v>89</v>
      </c>
      <c r="D46" s="99">
        <v>99</v>
      </c>
      <c r="E46" s="34">
        <v>98.7</v>
      </c>
      <c r="F46" s="34">
        <v>98.1</v>
      </c>
      <c r="G46" s="190">
        <v>99.6</v>
      </c>
      <c r="H46" s="38">
        <v>99.7</v>
      </c>
      <c r="I46" s="38">
        <v>99.3</v>
      </c>
      <c r="J46" s="58"/>
      <c r="K46" s="139"/>
      <c r="L46" s="106">
        <v>102.2</v>
      </c>
      <c r="M46" s="140">
        <v>102.2</v>
      </c>
      <c r="N46" s="140">
        <v>93.2</v>
      </c>
      <c r="O46" s="140">
        <v>96</v>
      </c>
      <c r="P46" s="104">
        <v>102.1</v>
      </c>
    </row>
    <row r="47" spans="1:16" ht="14.25">
      <c r="A47" s="80"/>
      <c r="B47" s="228"/>
      <c r="C47" s="102" t="s">
        <v>93</v>
      </c>
      <c r="D47" s="99">
        <v>101</v>
      </c>
      <c r="E47" s="34">
        <v>100.9</v>
      </c>
      <c r="F47" s="34">
        <v>104</v>
      </c>
      <c r="G47" s="190">
        <v>101.9</v>
      </c>
      <c r="H47" s="38">
        <v>101.9</v>
      </c>
      <c r="I47" s="38">
        <v>94.6</v>
      </c>
      <c r="J47" s="58"/>
      <c r="K47" s="139"/>
      <c r="L47" s="106">
        <v>102.8</v>
      </c>
      <c r="M47" s="140">
        <v>102.8</v>
      </c>
      <c r="N47" s="140">
        <v>95</v>
      </c>
      <c r="O47" s="140">
        <v>102.2</v>
      </c>
      <c r="P47" s="104">
        <v>102.9</v>
      </c>
    </row>
    <row r="48" spans="1:16" ht="14.25">
      <c r="A48" s="80"/>
      <c r="B48" s="228"/>
      <c r="C48" s="102" t="s">
        <v>110</v>
      </c>
      <c r="D48" s="99">
        <v>107.3</v>
      </c>
      <c r="E48" s="34">
        <v>107.3</v>
      </c>
      <c r="F48" s="105">
        <v>95.2</v>
      </c>
      <c r="G48" s="190">
        <v>103.9</v>
      </c>
      <c r="H48" s="38">
        <v>104.1</v>
      </c>
      <c r="I48" s="39">
        <v>93</v>
      </c>
      <c r="J48" s="58"/>
      <c r="K48" s="139"/>
      <c r="L48" s="106">
        <v>104.9</v>
      </c>
      <c r="M48" s="140">
        <v>104.9</v>
      </c>
      <c r="N48" s="140">
        <v>97.6</v>
      </c>
      <c r="O48" s="140">
        <v>102.9</v>
      </c>
      <c r="P48" s="104">
        <v>104.7</v>
      </c>
    </row>
    <row r="49" spans="1:16" ht="14.25">
      <c r="A49" s="80"/>
      <c r="B49" s="228"/>
      <c r="C49" s="102" t="s">
        <v>95</v>
      </c>
      <c r="D49" s="99">
        <v>102.5</v>
      </c>
      <c r="E49" s="34">
        <v>102.8</v>
      </c>
      <c r="F49" s="105">
        <v>64.3</v>
      </c>
      <c r="G49" s="190">
        <v>98.2</v>
      </c>
      <c r="H49" s="38">
        <v>98.1</v>
      </c>
      <c r="I49" s="39">
        <v>81.2</v>
      </c>
      <c r="J49" s="58"/>
      <c r="K49" s="139"/>
      <c r="L49" s="106">
        <v>101.4</v>
      </c>
      <c r="M49" s="140">
        <v>101.4</v>
      </c>
      <c r="N49" s="140">
        <v>93.9</v>
      </c>
      <c r="O49" s="140">
        <v>99.7</v>
      </c>
      <c r="P49" s="104">
        <v>101.2</v>
      </c>
    </row>
    <row r="50" spans="1:16" ht="14.25">
      <c r="A50" s="80"/>
      <c r="B50" s="228"/>
      <c r="C50" s="102" t="s">
        <v>111</v>
      </c>
      <c r="D50" s="99">
        <v>105.9</v>
      </c>
      <c r="E50" s="34">
        <v>106.2</v>
      </c>
      <c r="F50" s="105">
        <v>75.4</v>
      </c>
      <c r="G50" s="190">
        <v>100</v>
      </c>
      <c r="H50" s="38">
        <v>100</v>
      </c>
      <c r="I50" s="39">
        <v>86.7</v>
      </c>
      <c r="J50" s="58"/>
      <c r="K50" s="139"/>
      <c r="L50" s="106">
        <v>102.7</v>
      </c>
      <c r="M50" s="140">
        <v>102.7</v>
      </c>
      <c r="N50" s="140">
        <v>96.6</v>
      </c>
      <c r="O50" s="140">
        <v>96</v>
      </c>
      <c r="P50" s="104">
        <v>102.2</v>
      </c>
    </row>
    <row r="51" spans="1:16" ht="14.25">
      <c r="A51" s="80"/>
      <c r="B51" s="228"/>
      <c r="C51" s="102" t="s">
        <v>112</v>
      </c>
      <c r="D51" s="99">
        <v>104.3</v>
      </c>
      <c r="E51" s="34">
        <v>104.5</v>
      </c>
      <c r="F51" s="105">
        <v>76.8</v>
      </c>
      <c r="G51" s="190">
        <v>97.6</v>
      </c>
      <c r="H51" s="38">
        <v>97.5</v>
      </c>
      <c r="I51" s="39">
        <v>90.8</v>
      </c>
      <c r="J51" s="58"/>
      <c r="K51" s="139"/>
      <c r="L51" s="106">
        <v>101.5</v>
      </c>
      <c r="M51" s="140">
        <v>101.5</v>
      </c>
      <c r="N51" s="140">
        <v>91.2</v>
      </c>
      <c r="O51" s="140">
        <v>101.9</v>
      </c>
      <c r="P51" s="104">
        <v>101.5</v>
      </c>
    </row>
    <row r="52" spans="1:17" ht="14.25">
      <c r="A52" s="80"/>
      <c r="B52" s="228"/>
      <c r="C52" s="102" t="s">
        <v>113</v>
      </c>
      <c r="D52" s="196">
        <v>107.7</v>
      </c>
      <c r="E52" s="200">
        <v>107.9</v>
      </c>
      <c r="F52" s="105">
        <v>80.3</v>
      </c>
      <c r="G52" s="107">
        <v>101.8</v>
      </c>
      <c r="H52" s="108">
        <v>101.7</v>
      </c>
      <c r="I52" s="109">
        <v>88.6</v>
      </c>
      <c r="J52" s="39"/>
      <c r="K52" s="39"/>
      <c r="L52" s="103">
        <v>103.2</v>
      </c>
      <c r="M52" s="140">
        <v>103.2</v>
      </c>
      <c r="N52" s="140">
        <v>91.5</v>
      </c>
      <c r="O52" s="140">
        <v>105.6</v>
      </c>
      <c r="P52" s="104">
        <v>103.2</v>
      </c>
      <c r="Q52" s="29"/>
    </row>
    <row r="53" spans="1:17" ht="14.25">
      <c r="A53" s="80"/>
      <c r="B53" s="228"/>
      <c r="C53" s="102" t="s">
        <v>133</v>
      </c>
      <c r="D53" s="110">
        <v>109.1</v>
      </c>
      <c r="E53" s="113">
        <v>109.5</v>
      </c>
      <c r="F53" s="112">
        <v>63.5</v>
      </c>
      <c r="G53" s="141">
        <v>98.9</v>
      </c>
      <c r="H53" s="112">
        <v>98.9</v>
      </c>
      <c r="I53" s="112">
        <v>81</v>
      </c>
      <c r="J53" s="112"/>
      <c r="K53" s="115"/>
      <c r="L53" s="116">
        <v>98.6</v>
      </c>
      <c r="M53" s="105">
        <v>98.6</v>
      </c>
      <c r="N53" s="105">
        <v>93.4</v>
      </c>
      <c r="O53" s="105">
        <v>100.8</v>
      </c>
      <c r="P53" s="117">
        <v>98.9</v>
      </c>
      <c r="Q53" s="29"/>
    </row>
    <row r="54" spans="1:16" ht="6" customHeight="1">
      <c r="A54" s="80"/>
      <c r="B54" s="228"/>
      <c r="C54" s="41"/>
      <c r="D54" s="142"/>
      <c r="E54" s="143"/>
      <c r="F54" s="144"/>
      <c r="G54" s="145"/>
      <c r="H54" s="95"/>
      <c r="I54" s="95"/>
      <c r="J54" s="146"/>
      <c r="K54" s="96"/>
      <c r="L54" s="94"/>
      <c r="M54" s="95"/>
      <c r="N54" s="95"/>
      <c r="O54" s="95"/>
      <c r="P54" s="96"/>
    </row>
    <row r="55" spans="1:16" ht="15" thickBot="1">
      <c r="A55" s="80"/>
      <c r="B55" s="229"/>
      <c r="C55" s="147" t="s">
        <v>114</v>
      </c>
      <c r="D55" s="148">
        <v>1.3</v>
      </c>
      <c r="E55" s="149">
        <v>1.5</v>
      </c>
      <c r="F55" s="149">
        <v>-20.9</v>
      </c>
      <c r="G55" s="150">
        <v>-2.8</v>
      </c>
      <c r="H55" s="151">
        <v>-2.8</v>
      </c>
      <c r="I55" s="151">
        <v>-8.6</v>
      </c>
      <c r="J55" s="151" t="e">
        <v>#DIV/0!</v>
      </c>
      <c r="K55" s="152" t="e">
        <v>#DIV/0!</v>
      </c>
      <c r="L55" s="153">
        <v>-4.5</v>
      </c>
      <c r="M55" s="151">
        <v>-4.5</v>
      </c>
      <c r="N55" s="151">
        <v>2.1</v>
      </c>
      <c r="O55" s="151">
        <v>-4.5</v>
      </c>
      <c r="P55" s="152">
        <v>-4.2</v>
      </c>
    </row>
    <row r="56" spans="1:16" ht="8.25" customHeight="1" thickTop="1">
      <c r="A56" s="80"/>
      <c r="B56" s="154"/>
      <c r="C56" s="18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</row>
    <row r="57" spans="1:16" ht="14.25" customHeight="1">
      <c r="A57" s="155"/>
      <c r="B57" s="192" t="s">
        <v>132</v>
      </c>
      <c r="C57" s="156"/>
      <c r="D57" s="156"/>
      <c r="E57" s="156"/>
      <c r="F57" s="156"/>
      <c r="G57" s="156"/>
      <c r="H57" s="156"/>
      <c r="I57" s="156"/>
      <c r="J57" s="156"/>
      <c r="K57" s="156"/>
      <c r="L57" s="156"/>
      <c r="M57" s="156"/>
      <c r="N57" s="156"/>
      <c r="O57" s="156"/>
      <c r="P57" s="156"/>
    </row>
    <row r="58" spans="1:16" ht="14.25">
      <c r="A58" s="80"/>
      <c r="B58"/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M58" s="157"/>
      <c r="N58" s="157"/>
      <c r="O58" s="157"/>
      <c r="P58" s="157"/>
    </row>
    <row r="59" spans="1:16" ht="14.25">
      <c r="A59" s="80"/>
      <c r="B59" s="157"/>
      <c r="C59" s="157"/>
      <c r="D59" s="157"/>
      <c r="E59" s="157"/>
      <c r="F59" s="157"/>
      <c r="G59" s="157"/>
      <c r="H59" s="157"/>
      <c r="I59" s="157"/>
      <c r="J59" s="157"/>
      <c r="K59" s="157"/>
      <c r="L59" s="157"/>
      <c r="M59" s="157"/>
      <c r="N59" s="157"/>
      <c r="O59" s="157"/>
      <c r="P59" s="157"/>
    </row>
    <row r="60" spans="7:16" ht="13.5">
      <c r="G60" s="158"/>
      <c r="H60" s="158"/>
      <c r="I60" s="158"/>
      <c r="J60" s="158"/>
      <c r="K60" s="158"/>
      <c r="L60" s="158"/>
      <c r="M60" s="158"/>
      <c r="N60" s="158"/>
      <c r="O60" s="158"/>
      <c r="P60" s="158"/>
    </row>
    <row r="61" spans="7:16" ht="13.5">
      <c r="G61" s="158"/>
      <c r="H61" s="158"/>
      <c r="I61" s="158"/>
      <c r="J61" s="158"/>
      <c r="K61" s="158"/>
      <c r="L61" s="158"/>
      <c r="M61" s="158"/>
      <c r="N61" s="158"/>
      <c r="O61" s="158"/>
      <c r="P61" s="158"/>
    </row>
    <row r="104" ht="13.5">
      <c r="C104" s="159"/>
    </row>
  </sheetData>
  <sheetProtection/>
  <protectedRanges>
    <protectedRange password="CF6A" sqref="G55:P55" name="範囲4_1"/>
    <protectedRange password="CF6A" sqref="G30:P31" name="範囲2_1"/>
    <protectedRange password="CF6A" sqref="C10:F55" name="範囲1_1"/>
    <protectedRange password="CF6A" sqref="G39:P39" name="範囲3_1"/>
  </protectedRanges>
  <mergeCells count="15">
    <mergeCell ref="L4:P4"/>
    <mergeCell ref="J3:K3"/>
    <mergeCell ref="N3:P3"/>
    <mergeCell ref="P5:P7"/>
    <mergeCell ref="L6:L7"/>
    <mergeCell ref="B9:B31"/>
    <mergeCell ref="B32:B55"/>
    <mergeCell ref="B4:C4"/>
    <mergeCell ref="D4:F4"/>
    <mergeCell ref="D6:D7"/>
    <mergeCell ref="K5:K7"/>
    <mergeCell ref="G6:G7"/>
    <mergeCell ref="G4:K4"/>
    <mergeCell ref="B8:C8"/>
    <mergeCell ref="B5:C7"/>
  </mergeCells>
  <printOptions/>
  <pageMargins left="0.7874015748031497" right="0.5905511811023623" top="0.5118110236220472" bottom="0.3937007874015748" header="0.5118110236220472" footer="0.5118110236220472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V102"/>
  <sheetViews>
    <sheetView zoomScale="90" zoomScaleNormal="90" zoomScaleSheetLayoutView="85" zoomScalePageLayoutView="0" workbookViewId="0" topLeftCell="A1">
      <pane xSplit="3" ySplit="11" topLeftCell="D3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59" sqref="C59"/>
    </sheetView>
  </sheetViews>
  <sheetFormatPr defaultColWidth="9.00390625" defaultRowHeight="13.5"/>
  <cols>
    <col min="1" max="2" width="3.625" style="169" customWidth="1"/>
    <col min="3" max="3" width="14.625" style="169" customWidth="1"/>
    <col min="4" max="4" width="10.25390625" style="169" customWidth="1"/>
    <col min="5" max="20" width="9.75390625" style="169" customWidth="1"/>
    <col min="21" max="16384" width="9.00390625" style="169" customWidth="1"/>
  </cols>
  <sheetData>
    <row r="1" spans="2:4" ht="14.25">
      <c r="B1" s="75"/>
      <c r="D1" s="170"/>
    </row>
    <row r="2" spans="2:20" ht="17.25">
      <c r="B2" s="76" t="s">
        <v>45</v>
      </c>
      <c r="T2" s="160" t="s">
        <v>99</v>
      </c>
    </row>
    <row r="3" ht="9.75" customHeight="1"/>
    <row r="4" spans="1:21" ht="13.5" customHeight="1">
      <c r="A4" s="80"/>
      <c r="B4" s="254" t="s">
        <v>33</v>
      </c>
      <c r="C4" s="255"/>
      <c r="D4" s="87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161"/>
      <c r="U4" s="171"/>
    </row>
    <row r="5" spans="1:21" ht="14.25" customHeight="1">
      <c r="A5" s="80"/>
      <c r="B5" s="256"/>
      <c r="C5" s="257"/>
      <c r="D5" s="260" t="s">
        <v>6</v>
      </c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161"/>
      <c r="U5" s="171"/>
    </row>
    <row r="6" spans="1:21" ht="14.25" customHeight="1">
      <c r="A6" s="80"/>
      <c r="B6" s="256"/>
      <c r="C6" s="257"/>
      <c r="D6" s="261"/>
      <c r="E6" s="260" t="s">
        <v>11</v>
      </c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3"/>
      <c r="U6" s="171"/>
    </row>
    <row r="7" spans="1:21" ht="14.25" customHeight="1">
      <c r="A7" s="80"/>
      <c r="B7" s="256"/>
      <c r="C7" s="257"/>
      <c r="D7" s="261"/>
      <c r="E7" s="261"/>
      <c r="F7" s="267" t="s">
        <v>26</v>
      </c>
      <c r="G7" s="263" t="s">
        <v>51</v>
      </c>
      <c r="H7" s="263" t="s">
        <v>52</v>
      </c>
      <c r="I7" s="263" t="s">
        <v>53</v>
      </c>
      <c r="J7" s="263" t="s">
        <v>54</v>
      </c>
      <c r="K7" s="263" t="s">
        <v>55</v>
      </c>
      <c r="L7" s="251" t="s">
        <v>56</v>
      </c>
      <c r="M7" s="263" t="s">
        <v>3</v>
      </c>
      <c r="N7" s="263" t="s">
        <v>18</v>
      </c>
      <c r="O7" s="263" t="s">
        <v>57</v>
      </c>
      <c r="P7" s="263" t="s">
        <v>27</v>
      </c>
      <c r="Q7" s="263" t="s">
        <v>28</v>
      </c>
      <c r="R7" s="263" t="s">
        <v>29</v>
      </c>
      <c r="S7" s="263" t="s">
        <v>30</v>
      </c>
      <c r="T7" s="263" t="s">
        <v>31</v>
      </c>
      <c r="U7" s="171"/>
    </row>
    <row r="8" spans="1:21" ht="14.25" customHeight="1">
      <c r="A8" s="80"/>
      <c r="B8" s="256"/>
      <c r="C8" s="257"/>
      <c r="D8" s="261"/>
      <c r="E8" s="261"/>
      <c r="F8" s="268"/>
      <c r="G8" s="264"/>
      <c r="H8" s="264"/>
      <c r="I8" s="264"/>
      <c r="J8" s="264"/>
      <c r="K8" s="264"/>
      <c r="L8" s="252"/>
      <c r="M8" s="264"/>
      <c r="N8" s="264"/>
      <c r="O8" s="264"/>
      <c r="P8" s="264"/>
      <c r="Q8" s="264"/>
      <c r="R8" s="264"/>
      <c r="S8" s="264"/>
      <c r="T8" s="264"/>
      <c r="U8" s="171"/>
    </row>
    <row r="9" spans="1:21" ht="14.25" customHeight="1">
      <c r="A9" s="80"/>
      <c r="B9" s="258"/>
      <c r="C9" s="259"/>
      <c r="D9" s="262"/>
      <c r="E9" s="262"/>
      <c r="F9" s="269"/>
      <c r="G9" s="265"/>
      <c r="H9" s="265"/>
      <c r="I9" s="265"/>
      <c r="J9" s="265"/>
      <c r="K9" s="265"/>
      <c r="L9" s="253"/>
      <c r="M9" s="265"/>
      <c r="N9" s="265"/>
      <c r="O9" s="265"/>
      <c r="P9" s="265"/>
      <c r="Q9" s="265"/>
      <c r="R9" s="265"/>
      <c r="S9" s="265"/>
      <c r="T9" s="265"/>
      <c r="U9" s="171"/>
    </row>
    <row r="10" spans="1:21" ht="14.25">
      <c r="A10" s="80"/>
      <c r="B10" s="250" t="s">
        <v>39</v>
      </c>
      <c r="C10" s="239"/>
      <c r="D10" s="164">
        <v>10000</v>
      </c>
      <c r="E10" s="164">
        <v>9925.1</v>
      </c>
      <c r="F10" s="164">
        <v>231.9</v>
      </c>
      <c r="G10" s="164">
        <v>35.3</v>
      </c>
      <c r="H10" s="164">
        <v>424.1</v>
      </c>
      <c r="I10" s="164">
        <v>807.1</v>
      </c>
      <c r="J10" s="165">
        <v>927.9</v>
      </c>
      <c r="K10" s="165">
        <v>541.3</v>
      </c>
      <c r="L10" s="165">
        <v>1315.7</v>
      </c>
      <c r="M10" s="165">
        <v>86.7</v>
      </c>
      <c r="N10" s="165">
        <v>126.5</v>
      </c>
      <c r="O10" s="165">
        <v>1304.3</v>
      </c>
      <c r="P10" s="164">
        <v>394.4</v>
      </c>
      <c r="Q10" s="165">
        <v>268.1</v>
      </c>
      <c r="R10" s="165">
        <v>371.2</v>
      </c>
      <c r="S10" s="164">
        <v>263.3</v>
      </c>
      <c r="T10" s="165">
        <v>235.2</v>
      </c>
      <c r="U10" s="171"/>
    </row>
    <row r="11" spans="1:21" ht="6" customHeight="1">
      <c r="A11" s="80"/>
      <c r="B11" s="270" t="s">
        <v>23</v>
      </c>
      <c r="C11" s="93"/>
      <c r="D11" s="166"/>
      <c r="E11" s="166"/>
      <c r="F11" s="166"/>
      <c r="G11" s="166"/>
      <c r="H11" s="166"/>
      <c r="I11" s="166"/>
      <c r="J11" s="167"/>
      <c r="K11" s="167"/>
      <c r="L11" s="167"/>
      <c r="M11" s="167"/>
      <c r="N11" s="167"/>
      <c r="O11" s="167"/>
      <c r="P11" s="166"/>
      <c r="Q11" s="167"/>
      <c r="R11" s="167"/>
      <c r="S11" s="166"/>
      <c r="T11" s="168"/>
      <c r="U11" s="171"/>
    </row>
    <row r="12" spans="1:21" ht="13.5" customHeight="1">
      <c r="A12" s="80"/>
      <c r="B12" s="271"/>
      <c r="C12" s="15" t="s">
        <v>61</v>
      </c>
      <c r="D12" s="34">
        <v>100.9</v>
      </c>
      <c r="E12" s="34">
        <v>101</v>
      </c>
      <c r="F12" s="34">
        <v>101.1</v>
      </c>
      <c r="G12" s="34">
        <v>100</v>
      </c>
      <c r="H12" s="34">
        <v>105.8</v>
      </c>
      <c r="I12" s="34">
        <v>98.5</v>
      </c>
      <c r="J12" s="34">
        <v>93.6</v>
      </c>
      <c r="K12" s="34">
        <v>88.8</v>
      </c>
      <c r="L12" s="34">
        <v>116.2</v>
      </c>
      <c r="M12" s="34">
        <v>109.7</v>
      </c>
      <c r="N12" s="34">
        <v>98.6</v>
      </c>
      <c r="O12" s="34">
        <v>99.7</v>
      </c>
      <c r="P12" s="34">
        <v>97.7</v>
      </c>
      <c r="Q12" s="34">
        <v>85.5</v>
      </c>
      <c r="R12" s="34">
        <v>97.4</v>
      </c>
      <c r="S12" s="34">
        <v>100.1</v>
      </c>
      <c r="T12" s="35">
        <v>100.9</v>
      </c>
      <c r="U12" s="171"/>
    </row>
    <row r="13" spans="1:21" ht="14.25">
      <c r="A13" s="80"/>
      <c r="B13" s="271"/>
      <c r="C13" s="15" t="s">
        <v>63</v>
      </c>
      <c r="D13" s="34">
        <v>100</v>
      </c>
      <c r="E13" s="34">
        <v>100</v>
      </c>
      <c r="F13" s="34">
        <v>100</v>
      </c>
      <c r="G13" s="34">
        <v>100</v>
      </c>
      <c r="H13" s="34">
        <v>100</v>
      </c>
      <c r="I13" s="34">
        <v>100</v>
      </c>
      <c r="J13" s="34">
        <v>100</v>
      </c>
      <c r="K13" s="34">
        <v>100</v>
      </c>
      <c r="L13" s="34">
        <v>100</v>
      </c>
      <c r="M13" s="34">
        <v>100</v>
      </c>
      <c r="N13" s="34">
        <v>100</v>
      </c>
      <c r="O13" s="34">
        <v>100</v>
      </c>
      <c r="P13" s="34">
        <v>100</v>
      </c>
      <c r="Q13" s="34">
        <v>100</v>
      </c>
      <c r="R13" s="34">
        <v>100</v>
      </c>
      <c r="S13" s="34">
        <v>100</v>
      </c>
      <c r="T13" s="35">
        <v>100</v>
      </c>
      <c r="U13" s="171"/>
    </row>
    <row r="14" spans="1:21" ht="14.25">
      <c r="A14" s="80"/>
      <c r="B14" s="271"/>
      <c r="C14" s="15" t="s">
        <v>65</v>
      </c>
      <c r="D14" s="34">
        <v>96.8</v>
      </c>
      <c r="E14" s="34">
        <v>96.8</v>
      </c>
      <c r="F14" s="34">
        <v>94</v>
      </c>
      <c r="G14" s="34">
        <v>102.2</v>
      </c>
      <c r="H14" s="34">
        <v>97.6</v>
      </c>
      <c r="I14" s="34">
        <v>123</v>
      </c>
      <c r="J14" s="34">
        <v>93.2</v>
      </c>
      <c r="K14" s="34">
        <v>105.2</v>
      </c>
      <c r="L14" s="34">
        <v>87.6</v>
      </c>
      <c r="M14" s="34">
        <v>115.9</v>
      </c>
      <c r="N14" s="34">
        <v>92.8</v>
      </c>
      <c r="O14" s="34">
        <v>89.5</v>
      </c>
      <c r="P14" s="34">
        <v>96.4</v>
      </c>
      <c r="Q14" s="34">
        <v>93.2</v>
      </c>
      <c r="R14" s="34">
        <v>102.9</v>
      </c>
      <c r="S14" s="34">
        <v>101.3</v>
      </c>
      <c r="T14" s="35">
        <v>98.6</v>
      </c>
      <c r="U14" s="171"/>
    </row>
    <row r="15" spans="1:21" ht="14.25">
      <c r="A15" s="80"/>
      <c r="B15" s="271"/>
      <c r="C15" s="15" t="s">
        <v>66</v>
      </c>
      <c r="D15" s="34">
        <v>104.1</v>
      </c>
      <c r="E15" s="34">
        <v>104</v>
      </c>
      <c r="F15" s="34">
        <v>103.4</v>
      </c>
      <c r="G15" s="34">
        <v>108.6</v>
      </c>
      <c r="H15" s="34">
        <v>108.6</v>
      </c>
      <c r="I15" s="34">
        <v>159.9</v>
      </c>
      <c r="J15" s="34">
        <v>117.7</v>
      </c>
      <c r="K15" s="34">
        <v>112.6</v>
      </c>
      <c r="L15" s="34">
        <v>81.4</v>
      </c>
      <c r="M15" s="34">
        <v>132.4</v>
      </c>
      <c r="N15" s="34">
        <v>88.7</v>
      </c>
      <c r="O15" s="34">
        <v>98.1</v>
      </c>
      <c r="P15" s="34">
        <v>99.2</v>
      </c>
      <c r="Q15" s="34">
        <v>77.6</v>
      </c>
      <c r="R15" s="34">
        <v>115.1</v>
      </c>
      <c r="S15" s="34">
        <v>101.8</v>
      </c>
      <c r="T15" s="35">
        <v>97.6</v>
      </c>
      <c r="U15" s="171"/>
    </row>
    <row r="16" spans="1:21" ht="14.25">
      <c r="A16" s="80"/>
      <c r="B16" s="271"/>
      <c r="C16" s="15" t="s">
        <v>73</v>
      </c>
      <c r="D16" s="34">
        <v>108.3</v>
      </c>
      <c r="E16" s="34">
        <v>108.4</v>
      </c>
      <c r="F16" s="34">
        <v>106.1</v>
      </c>
      <c r="G16" s="34">
        <v>110.8</v>
      </c>
      <c r="H16" s="34">
        <v>106.8</v>
      </c>
      <c r="I16" s="34">
        <v>163.1</v>
      </c>
      <c r="J16" s="34">
        <v>142.2</v>
      </c>
      <c r="K16" s="34">
        <v>116.5</v>
      </c>
      <c r="L16" s="34">
        <v>94.8</v>
      </c>
      <c r="M16" s="34">
        <v>116.3</v>
      </c>
      <c r="N16" s="34">
        <v>99.9</v>
      </c>
      <c r="O16" s="34">
        <v>93.6</v>
      </c>
      <c r="P16" s="34">
        <v>97.2</v>
      </c>
      <c r="Q16" s="34">
        <v>77.8</v>
      </c>
      <c r="R16" s="34">
        <v>127</v>
      </c>
      <c r="S16" s="34">
        <v>102.3</v>
      </c>
      <c r="T16" s="35">
        <v>96</v>
      </c>
      <c r="U16" s="171"/>
    </row>
    <row r="17" spans="1:21" ht="6" customHeight="1">
      <c r="A17" s="80"/>
      <c r="B17" s="271"/>
      <c r="C17" s="41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5"/>
      <c r="U17" s="171"/>
    </row>
    <row r="18" spans="1:21" ht="14.25">
      <c r="A18" s="80"/>
      <c r="B18" s="271"/>
      <c r="C18" s="54" t="s">
        <v>71</v>
      </c>
      <c r="D18" s="34">
        <v>111.1</v>
      </c>
      <c r="E18" s="34">
        <v>111.2</v>
      </c>
      <c r="F18" s="34">
        <v>114.4</v>
      </c>
      <c r="G18" s="34">
        <v>116</v>
      </c>
      <c r="H18" s="34">
        <v>112.3</v>
      </c>
      <c r="I18" s="34">
        <v>172.9</v>
      </c>
      <c r="J18" s="34">
        <v>115.4</v>
      </c>
      <c r="K18" s="34">
        <v>119.3</v>
      </c>
      <c r="L18" s="34">
        <v>104.1</v>
      </c>
      <c r="M18" s="34">
        <v>120.7</v>
      </c>
      <c r="N18" s="34">
        <v>93.6</v>
      </c>
      <c r="O18" s="34">
        <v>109.1</v>
      </c>
      <c r="P18" s="34">
        <v>113.8</v>
      </c>
      <c r="Q18" s="34">
        <v>82.9</v>
      </c>
      <c r="R18" s="34">
        <v>149.7</v>
      </c>
      <c r="S18" s="34">
        <v>105.7</v>
      </c>
      <c r="T18" s="35">
        <v>95.5</v>
      </c>
      <c r="U18" s="171"/>
    </row>
    <row r="19" spans="1:21" ht="14.25">
      <c r="A19" s="80"/>
      <c r="B19" s="271"/>
      <c r="C19" s="54" t="s">
        <v>72</v>
      </c>
      <c r="D19" s="34">
        <v>110.5</v>
      </c>
      <c r="E19" s="34">
        <v>110.6</v>
      </c>
      <c r="F19" s="34">
        <v>109.9</v>
      </c>
      <c r="G19" s="34">
        <v>109.4</v>
      </c>
      <c r="H19" s="34">
        <v>116.8</v>
      </c>
      <c r="I19" s="34">
        <v>161.9</v>
      </c>
      <c r="J19" s="34">
        <v>118.9</v>
      </c>
      <c r="K19" s="34">
        <v>119.2</v>
      </c>
      <c r="L19" s="34">
        <v>100.5</v>
      </c>
      <c r="M19" s="34">
        <v>119.6</v>
      </c>
      <c r="N19" s="34">
        <v>112.5</v>
      </c>
      <c r="O19" s="34">
        <v>111.4</v>
      </c>
      <c r="P19" s="34">
        <v>113.6</v>
      </c>
      <c r="Q19" s="34">
        <v>86.8</v>
      </c>
      <c r="R19" s="34">
        <v>140.3</v>
      </c>
      <c r="S19" s="34">
        <v>97.9</v>
      </c>
      <c r="T19" s="35">
        <v>91.8</v>
      </c>
      <c r="U19" s="171"/>
    </row>
    <row r="20" spans="1:21" ht="14.25">
      <c r="A20" s="80"/>
      <c r="B20" s="271"/>
      <c r="C20" s="54" t="s">
        <v>74</v>
      </c>
      <c r="D20" s="34">
        <v>105.5</v>
      </c>
      <c r="E20" s="34">
        <v>105.7</v>
      </c>
      <c r="F20" s="34">
        <v>105.3</v>
      </c>
      <c r="G20" s="34">
        <v>105.6</v>
      </c>
      <c r="H20" s="34">
        <v>102.6</v>
      </c>
      <c r="I20" s="34">
        <v>154.2</v>
      </c>
      <c r="J20" s="34">
        <v>116.9</v>
      </c>
      <c r="K20" s="34">
        <v>119.8</v>
      </c>
      <c r="L20" s="34">
        <v>94.5</v>
      </c>
      <c r="M20" s="34">
        <v>114.1</v>
      </c>
      <c r="N20" s="34">
        <v>104.3</v>
      </c>
      <c r="O20" s="34">
        <v>94.2</v>
      </c>
      <c r="P20" s="34">
        <v>95.2</v>
      </c>
      <c r="Q20" s="34">
        <v>75.5</v>
      </c>
      <c r="R20" s="34">
        <v>126.9</v>
      </c>
      <c r="S20" s="34">
        <v>105</v>
      </c>
      <c r="T20" s="35">
        <v>93</v>
      </c>
      <c r="U20" s="171"/>
    </row>
    <row r="21" spans="1:21" ht="14.25">
      <c r="A21" s="80"/>
      <c r="B21" s="271"/>
      <c r="C21" s="54" t="s">
        <v>79</v>
      </c>
      <c r="D21" s="34">
        <v>97.6</v>
      </c>
      <c r="E21" s="34">
        <v>97.7</v>
      </c>
      <c r="F21" s="34">
        <v>94.7</v>
      </c>
      <c r="G21" s="34">
        <v>104.4</v>
      </c>
      <c r="H21" s="34">
        <v>103.7</v>
      </c>
      <c r="I21" s="34">
        <v>140.3</v>
      </c>
      <c r="J21" s="34">
        <v>120.1</v>
      </c>
      <c r="K21" s="34">
        <v>109.1</v>
      </c>
      <c r="L21" s="34">
        <v>78.9</v>
      </c>
      <c r="M21" s="34">
        <v>117</v>
      </c>
      <c r="N21" s="34">
        <v>101.5</v>
      </c>
      <c r="O21" s="34">
        <v>103.7</v>
      </c>
      <c r="P21" s="34">
        <v>92.4</v>
      </c>
      <c r="Q21" s="34">
        <v>84.3</v>
      </c>
      <c r="R21" s="34">
        <v>113</v>
      </c>
      <c r="S21" s="34">
        <v>82.7</v>
      </c>
      <c r="T21" s="35">
        <v>86</v>
      </c>
      <c r="U21" s="171"/>
    </row>
    <row r="22" spans="1:21" ht="14.25">
      <c r="A22" s="80"/>
      <c r="B22" s="271"/>
      <c r="C22" s="54" t="s">
        <v>85</v>
      </c>
      <c r="D22" s="34">
        <v>104.6</v>
      </c>
      <c r="E22" s="34">
        <v>104.6</v>
      </c>
      <c r="F22" s="34">
        <v>103.7</v>
      </c>
      <c r="G22" s="34">
        <v>105.6</v>
      </c>
      <c r="H22" s="34">
        <v>105.5</v>
      </c>
      <c r="I22" s="34">
        <v>140.2</v>
      </c>
      <c r="J22" s="34">
        <v>153.4</v>
      </c>
      <c r="K22" s="34">
        <v>116.3</v>
      </c>
      <c r="L22" s="34">
        <v>72.9</v>
      </c>
      <c r="M22" s="34">
        <v>133.1</v>
      </c>
      <c r="N22" s="34">
        <v>106.6</v>
      </c>
      <c r="O22" s="34">
        <v>117.8</v>
      </c>
      <c r="P22" s="34">
        <v>91.4</v>
      </c>
      <c r="Q22" s="34">
        <v>77.4</v>
      </c>
      <c r="R22" s="34">
        <v>123</v>
      </c>
      <c r="S22" s="34">
        <v>81.6</v>
      </c>
      <c r="T22" s="35">
        <v>88.3</v>
      </c>
      <c r="U22" s="171"/>
    </row>
    <row r="23" spans="1:21" ht="14.25">
      <c r="A23" s="80"/>
      <c r="B23" s="271"/>
      <c r="C23" s="54" t="s">
        <v>89</v>
      </c>
      <c r="D23" s="34">
        <v>106.6</v>
      </c>
      <c r="E23" s="34">
        <v>106.5</v>
      </c>
      <c r="F23" s="34">
        <v>106.3</v>
      </c>
      <c r="G23" s="34">
        <v>109</v>
      </c>
      <c r="H23" s="34">
        <v>108.1</v>
      </c>
      <c r="I23" s="34">
        <v>128.1</v>
      </c>
      <c r="J23" s="34">
        <v>155.6</v>
      </c>
      <c r="K23" s="34">
        <v>130.5</v>
      </c>
      <c r="L23" s="34">
        <v>84.6</v>
      </c>
      <c r="M23" s="34">
        <v>132</v>
      </c>
      <c r="N23" s="34">
        <v>146.1</v>
      </c>
      <c r="O23" s="34">
        <v>117.5</v>
      </c>
      <c r="P23" s="34">
        <v>93.5</v>
      </c>
      <c r="Q23" s="34">
        <v>70.3</v>
      </c>
      <c r="R23" s="34">
        <v>124.5</v>
      </c>
      <c r="S23" s="34">
        <v>89.8</v>
      </c>
      <c r="T23" s="35">
        <v>92.8</v>
      </c>
      <c r="U23" s="171"/>
    </row>
    <row r="24" spans="1:21" ht="14.25">
      <c r="A24" s="80"/>
      <c r="B24" s="271"/>
      <c r="C24" s="54" t="s">
        <v>93</v>
      </c>
      <c r="D24" s="34">
        <v>101.5</v>
      </c>
      <c r="E24" s="34">
        <v>101.6</v>
      </c>
      <c r="F24" s="34">
        <v>103.1</v>
      </c>
      <c r="G24" s="34">
        <v>110.9</v>
      </c>
      <c r="H24" s="34">
        <v>105.9</v>
      </c>
      <c r="I24" s="34">
        <v>144.6</v>
      </c>
      <c r="J24" s="34">
        <v>123.6</v>
      </c>
      <c r="K24" s="34">
        <v>117.2</v>
      </c>
      <c r="L24" s="34">
        <v>80.7</v>
      </c>
      <c r="M24" s="34">
        <v>128.1</v>
      </c>
      <c r="N24" s="34">
        <v>88.2</v>
      </c>
      <c r="O24" s="34">
        <v>92.2</v>
      </c>
      <c r="P24" s="34">
        <v>84.7</v>
      </c>
      <c r="Q24" s="34">
        <v>79.2</v>
      </c>
      <c r="R24" s="34">
        <v>127.5</v>
      </c>
      <c r="S24" s="34">
        <v>90.8</v>
      </c>
      <c r="T24" s="35">
        <v>91.7</v>
      </c>
      <c r="U24" s="171"/>
    </row>
    <row r="25" spans="1:21" ht="14.25">
      <c r="A25" s="80"/>
      <c r="B25" s="271"/>
      <c r="C25" s="54" t="s">
        <v>110</v>
      </c>
      <c r="D25" s="34">
        <v>104.6</v>
      </c>
      <c r="E25" s="34">
        <v>104.7</v>
      </c>
      <c r="F25" s="34">
        <v>100.9</v>
      </c>
      <c r="G25" s="34">
        <v>108.7</v>
      </c>
      <c r="H25" s="34">
        <v>98.4</v>
      </c>
      <c r="I25" s="34">
        <v>151.7</v>
      </c>
      <c r="J25" s="34">
        <v>129.3</v>
      </c>
      <c r="K25" s="34">
        <v>117.5</v>
      </c>
      <c r="L25" s="34">
        <v>80.2</v>
      </c>
      <c r="M25" s="34">
        <v>143.5</v>
      </c>
      <c r="N25" s="34">
        <v>84.6</v>
      </c>
      <c r="O25" s="34">
        <v>95</v>
      </c>
      <c r="P25" s="34">
        <v>92.9</v>
      </c>
      <c r="Q25" s="34">
        <v>66.7</v>
      </c>
      <c r="R25" s="34">
        <v>122.1</v>
      </c>
      <c r="S25" s="34">
        <v>92.6</v>
      </c>
      <c r="T25" s="35">
        <v>90</v>
      </c>
      <c r="U25" s="171"/>
    </row>
    <row r="26" spans="1:21" ht="14.25">
      <c r="A26" s="80"/>
      <c r="B26" s="271"/>
      <c r="C26" s="54" t="s">
        <v>95</v>
      </c>
      <c r="D26" s="34">
        <v>103.5</v>
      </c>
      <c r="E26" s="34">
        <v>103.7</v>
      </c>
      <c r="F26" s="34">
        <v>105.8</v>
      </c>
      <c r="G26" s="34">
        <v>108.6</v>
      </c>
      <c r="H26" s="34">
        <v>103.3</v>
      </c>
      <c r="I26" s="34">
        <v>154.8</v>
      </c>
      <c r="J26" s="34">
        <v>128.3</v>
      </c>
      <c r="K26" s="34">
        <v>119.7</v>
      </c>
      <c r="L26" s="34">
        <v>76.3</v>
      </c>
      <c r="M26" s="34">
        <v>135</v>
      </c>
      <c r="N26" s="34">
        <v>82.4</v>
      </c>
      <c r="O26" s="34">
        <v>98.6</v>
      </c>
      <c r="P26" s="34">
        <v>69.7</v>
      </c>
      <c r="Q26" s="34">
        <v>65.3</v>
      </c>
      <c r="R26" s="34">
        <v>125.3</v>
      </c>
      <c r="S26" s="34">
        <v>98.6</v>
      </c>
      <c r="T26" s="35">
        <v>88.5</v>
      </c>
      <c r="U26" s="171"/>
    </row>
    <row r="27" spans="1:21" ht="14.25">
      <c r="A27" s="80"/>
      <c r="B27" s="271"/>
      <c r="C27" s="54" t="s">
        <v>111</v>
      </c>
      <c r="D27" s="34">
        <v>111.2</v>
      </c>
      <c r="E27" s="34">
        <v>111.4</v>
      </c>
      <c r="F27" s="34">
        <v>108.2</v>
      </c>
      <c r="G27" s="34">
        <v>114.7</v>
      </c>
      <c r="H27" s="34">
        <v>100.7</v>
      </c>
      <c r="I27" s="34">
        <v>158.7</v>
      </c>
      <c r="J27" s="34">
        <v>152.4</v>
      </c>
      <c r="K27" s="34">
        <v>119.3</v>
      </c>
      <c r="L27" s="34">
        <v>81.4</v>
      </c>
      <c r="M27" s="34">
        <v>128</v>
      </c>
      <c r="N27" s="34">
        <v>106.7</v>
      </c>
      <c r="O27" s="34">
        <v>105.4</v>
      </c>
      <c r="P27" s="34">
        <v>91.9</v>
      </c>
      <c r="Q27" s="34">
        <v>111.5</v>
      </c>
      <c r="R27" s="34">
        <v>152.2</v>
      </c>
      <c r="S27" s="34">
        <v>78.7</v>
      </c>
      <c r="T27" s="35">
        <v>92.4</v>
      </c>
      <c r="U27" s="171"/>
    </row>
    <row r="28" spans="1:21" ht="14.25">
      <c r="A28" s="80"/>
      <c r="B28" s="271"/>
      <c r="C28" s="54" t="s">
        <v>112</v>
      </c>
      <c r="D28" s="34">
        <v>99.8</v>
      </c>
      <c r="E28" s="34">
        <v>100</v>
      </c>
      <c r="F28" s="34">
        <v>77.7</v>
      </c>
      <c r="G28" s="34">
        <v>106.6</v>
      </c>
      <c r="H28" s="34">
        <v>95.9</v>
      </c>
      <c r="I28" s="34">
        <v>143</v>
      </c>
      <c r="J28" s="34">
        <v>127.8</v>
      </c>
      <c r="K28" s="34">
        <v>116.2</v>
      </c>
      <c r="L28" s="34">
        <v>77</v>
      </c>
      <c r="M28" s="34">
        <v>123.7</v>
      </c>
      <c r="N28" s="34">
        <v>95.8</v>
      </c>
      <c r="O28" s="34">
        <v>76.1</v>
      </c>
      <c r="P28" s="34">
        <v>84.3</v>
      </c>
      <c r="Q28" s="34">
        <v>97.7</v>
      </c>
      <c r="R28" s="34">
        <v>119.5</v>
      </c>
      <c r="S28" s="34">
        <v>90</v>
      </c>
      <c r="T28" s="35">
        <v>82.7</v>
      </c>
      <c r="U28" s="171"/>
    </row>
    <row r="29" spans="1:21" ht="14.25">
      <c r="A29" s="80"/>
      <c r="B29" s="271"/>
      <c r="C29" s="54" t="s">
        <v>113</v>
      </c>
      <c r="D29" s="200">
        <v>109.3</v>
      </c>
      <c r="E29" s="200">
        <v>109.5</v>
      </c>
      <c r="F29" s="34">
        <v>92</v>
      </c>
      <c r="G29" s="34">
        <v>108.8</v>
      </c>
      <c r="H29" s="34">
        <v>105.6</v>
      </c>
      <c r="I29" s="34">
        <v>151.6</v>
      </c>
      <c r="J29" s="34">
        <v>149.5</v>
      </c>
      <c r="K29" s="200">
        <v>129.4</v>
      </c>
      <c r="L29" s="34">
        <v>84.4</v>
      </c>
      <c r="M29" s="34">
        <v>116</v>
      </c>
      <c r="N29" s="34">
        <v>373.6</v>
      </c>
      <c r="O29" s="34">
        <v>92.6</v>
      </c>
      <c r="P29" s="34">
        <v>89.6</v>
      </c>
      <c r="Q29" s="34">
        <v>62.1</v>
      </c>
      <c r="R29" s="100">
        <v>144</v>
      </c>
      <c r="S29" s="34">
        <v>95.6</v>
      </c>
      <c r="T29" s="35">
        <v>84.1</v>
      </c>
      <c r="U29" s="171"/>
    </row>
    <row r="30" spans="1:21" ht="14.25">
      <c r="A30" s="80"/>
      <c r="B30" s="271"/>
      <c r="C30" s="54" t="s">
        <v>133</v>
      </c>
      <c r="D30" s="113">
        <v>108.5</v>
      </c>
      <c r="E30" s="113">
        <v>108.8</v>
      </c>
      <c r="F30" s="113">
        <v>97.8</v>
      </c>
      <c r="G30" s="113">
        <v>112.2</v>
      </c>
      <c r="H30" s="113">
        <v>114.1</v>
      </c>
      <c r="I30" s="113">
        <v>162.5</v>
      </c>
      <c r="J30" s="113">
        <v>135.6</v>
      </c>
      <c r="K30" s="113">
        <v>113</v>
      </c>
      <c r="L30" s="113">
        <v>83.5</v>
      </c>
      <c r="M30" s="113">
        <v>127.6</v>
      </c>
      <c r="N30" s="113">
        <v>288.3</v>
      </c>
      <c r="O30" s="113">
        <v>87.4</v>
      </c>
      <c r="P30" s="113">
        <v>90.7</v>
      </c>
      <c r="Q30" s="113">
        <v>97.8</v>
      </c>
      <c r="R30" s="113">
        <v>143.9</v>
      </c>
      <c r="S30" s="113">
        <v>97.6</v>
      </c>
      <c r="T30" s="111">
        <v>78.7</v>
      </c>
      <c r="U30" s="171"/>
    </row>
    <row r="31" spans="1:21" ht="6" customHeight="1">
      <c r="A31" s="80"/>
      <c r="B31" s="271"/>
      <c r="C31" s="41"/>
      <c r="D31" s="166"/>
      <c r="E31" s="166"/>
      <c r="F31" s="166"/>
      <c r="G31" s="166"/>
      <c r="H31" s="166"/>
      <c r="I31" s="166"/>
      <c r="J31" s="167"/>
      <c r="K31" s="167"/>
      <c r="L31" s="167"/>
      <c r="M31" s="167"/>
      <c r="N31" s="167"/>
      <c r="O31" s="167"/>
      <c r="P31" s="166"/>
      <c r="Q31" s="167"/>
      <c r="R31" s="167"/>
      <c r="S31" s="166"/>
      <c r="T31" s="167"/>
      <c r="U31" s="171"/>
    </row>
    <row r="32" spans="1:21" ht="14.25">
      <c r="A32" s="80"/>
      <c r="B32" s="271"/>
      <c r="C32" s="16" t="s">
        <v>114</v>
      </c>
      <c r="D32" s="48">
        <v>-0.7</v>
      </c>
      <c r="E32" s="48">
        <v>-0.6</v>
      </c>
      <c r="F32" s="48">
        <v>6.3</v>
      </c>
      <c r="G32" s="48">
        <v>3.1</v>
      </c>
      <c r="H32" s="48">
        <v>8</v>
      </c>
      <c r="I32" s="48">
        <v>7.2</v>
      </c>
      <c r="J32" s="46">
        <v>-9.3</v>
      </c>
      <c r="K32" s="46">
        <v>-12.7</v>
      </c>
      <c r="L32" s="46">
        <v>-1.1</v>
      </c>
      <c r="M32" s="46">
        <v>10</v>
      </c>
      <c r="N32" s="46">
        <v>-22.8</v>
      </c>
      <c r="O32" s="46">
        <v>-5.6</v>
      </c>
      <c r="P32" s="48">
        <v>1.2</v>
      </c>
      <c r="Q32" s="46">
        <v>57.5</v>
      </c>
      <c r="R32" s="46">
        <v>-0.1</v>
      </c>
      <c r="S32" s="48">
        <v>2.1</v>
      </c>
      <c r="T32" s="46">
        <v>-6.4</v>
      </c>
      <c r="U32" s="171"/>
    </row>
    <row r="33" spans="1:21" ht="14.25">
      <c r="A33" s="80"/>
      <c r="B33" s="272"/>
      <c r="C33" s="17" t="s">
        <v>115</v>
      </c>
      <c r="D33" s="53">
        <v>-2.3</v>
      </c>
      <c r="E33" s="53">
        <v>-2.2</v>
      </c>
      <c r="F33" s="53">
        <v>-14.5</v>
      </c>
      <c r="G33" s="53">
        <v>-3.3</v>
      </c>
      <c r="H33" s="53">
        <v>1.6</v>
      </c>
      <c r="I33" s="53">
        <v>-6</v>
      </c>
      <c r="J33" s="53">
        <v>17.5</v>
      </c>
      <c r="K33" s="53">
        <v>-5.3</v>
      </c>
      <c r="L33" s="53">
        <v>-19.8</v>
      </c>
      <c r="M33" s="53">
        <v>5.7</v>
      </c>
      <c r="N33" s="49">
        <v>208</v>
      </c>
      <c r="O33" s="49">
        <v>-19.9</v>
      </c>
      <c r="P33" s="53">
        <v>-20.3</v>
      </c>
      <c r="Q33" s="49">
        <v>18</v>
      </c>
      <c r="R33" s="49">
        <v>-3.9</v>
      </c>
      <c r="S33" s="53">
        <v>-7.7</v>
      </c>
      <c r="T33" s="49">
        <v>-17.6</v>
      </c>
      <c r="U33" s="171"/>
    </row>
    <row r="34" spans="1:21" ht="6" customHeight="1">
      <c r="A34" s="80"/>
      <c r="B34" s="270" t="s">
        <v>24</v>
      </c>
      <c r="C34" s="93"/>
      <c r="D34" s="172"/>
      <c r="E34" s="172"/>
      <c r="F34" s="172"/>
      <c r="G34" s="172"/>
      <c r="H34" s="172"/>
      <c r="I34" s="173"/>
      <c r="J34" s="174"/>
      <c r="K34" s="174"/>
      <c r="L34" s="174"/>
      <c r="M34" s="174"/>
      <c r="N34" s="168"/>
      <c r="O34" s="168"/>
      <c r="P34" s="172"/>
      <c r="Q34" s="172"/>
      <c r="R34" s="172"/>
      <c r="S34" s="172"/>
      <c r="T34" s="168"/>
      <c r="U34" s="171"/>
    </row>
    <row r="35" spans="1:21" ht="14.25">
      <c r="A35" s="80"/>
      <c r="B35" s="271"/>
      <c r="C35" s="36" t="s">
        <v>70</v>
      </c>
      <c r="D35" s="34">
        <v>108.7</v>
      </c>
      <c r="E35" s="34">
        <v>108.8</v>
      </c>
      <c r="F35" s="34">
        <v>105.5</v>
      </c>
      <c r="G35" s="34">
        <v>109.1</v>
      </c>
      <c r="H35" s="34">
        <v>110</v>
      </c>
      <c r="I35" s="34">
        <v>162.8</v>
      </c>
      <c r="J35" s="34">
        <v>152.3</v>
      </c>
      <c r="K35" s="34">
        <v>120.8</v>
      </c>
      <c r="L35" s="34">
        <v>95.9</v>
      </c>
      <c r="M35" s="34">
        <v>112.5</v>
      </c>
      <c r="N35" s="34">
        <v>108.5</v>
      </c>
      <c r="O35" s="34">
        <v>89.5</v>
      </c>
      <c r="P35" s="34">
        <v>99.3</v>
      </c>
      <c r="Q35" s="34">
        <v>77.5</v>
      </c>
      <c r="R35" s="34">
        <v>131.9</v>
      </c>
      <c r="S35" s="34">
        <v>101</v>
      </c>
      <c r="T35" s="35">
        <v>97.9</v>
      </c>
      <c r="U35" s="171"/>
    </row>
    <row r="36" spans="1:21" ht="14.25">
      <c r="A36" s="80"/>
      <c r="B36" s="271"/>
      <c r="C36" s="36" t="s">
        <v>75</v>
      </c>
      <c r="D36" s="34">
        <v>110.2</v>
      </c>
      <c r="E36" s="34">
        <v>110.3</v>
      </c>
      <c r="F36" s="34">
        <v>110.2</v>
      </c>
      <c r="G36" s="34">
        <v>110.3</v>
      </c>
      <c r="H36" s="34">
        <v>107.2</v>
      </c>
      <c r="I36" s="34">
        <v>164.9</v>
      </c>
      <c r="J36" s="34">
        <v>124.6</v>
      </c>
      <c r="K36" s="34">
        <v>117.5</v>
      </c>
      <c r="L36" s="34">
        <v>104.7</v>
      </c>
      <c r="M36" s="34">
        <v>113</v>
      </c>
      <c r="N36" s="34">
        <v>102.3</v>
      </c>
      <c r="O36" s="34">
        <v>113.9</v>
      </c>
      <c r="P36" s="34">
        <v>100.8</v>
      </c>
      <c r="Q36" s="34">
        <v>75.9</v>
      </c>
      <c r="R36" s="34">
        <v>130.5</v>
      </c>
      <c r="S36" s="34">
        <v>103.6</v>
      </c>
      <c r="T36" s="35">
        <v>98.3</v>
      </c>
      <c r="U36" s="171"/>
    </row>
    <row r="37" spans="1:21" ht="14.25">
      <c r="A37" s="80"/>
      <c r="B37" s="271"/>
      <c r="C37" s="36" t="s">
        <v>90</v>
      </c>
      <c r="D37" s="34">
        <v>102.4</v>
      </c>
      <c r="E37" s="34">
        <v>102.4</v>
      </c>
      <c r="F37" s="34">
        <v>99.6</v>
      </c>
      <c r="G37" s="34">
        <v>107.3</v>
      </c>
      <c r="H37" s="34">
        <v>104.3</v>
      </c>
      <c r="I37" s="34">
        <v>138.9</v>
      </c>
      <c r="J37" s="34">
        <v>132.7</v>
      </c>
      <c r="K37" s="34">
        <v>109.6</v>
      </c>
      <c r="L37" s="34">
        <v>77.4</v>
      </c>
      <c r="M37" s="34">
        <v>119.4</v>
      </c>
      <c r="N37" s="34">
        <v>96.6</v>
      </c>
      <c r="O37" s="34">
        <v>102.5</v>
      </c>
      <c r="P37" s="34">
        <v>94.9</v>
      </c>
      <c r="Q37" s="34">
        <v>84.2</v>
      </c>
      <c r="R37" s="34">
        <v>130.5</v>
      </c>
      <c r="S37" s="34">
        <v>86.7</v>
      </c>
      <c r="T37" s="35">
        <v>85.7</v>
      </c>
      <c r="U37" s="171"/>
    </row>
    <row r="38" spans="1:21" ht="14.25">
      <c r="A38" s="80"/>
      <c r="B38" s="271"/>
      <c r="C38" s="36" t="s">
        <v>96</v>
      </c>
      <c r="D38" s="34">
        <v>103.6</v>
      </c>
      <c r="E38" s="34">
        <v>103.7</v>
      </c>
      <c r="F38" s="34">
        <v>103.8</v>
      </c>
      <c r="G38" s="34">
        <v>108.8</v>
      </c>
      <c r="H38" s="34">
        <v>106.4</v>
      </c>
      <c r="I38" s="34">
        <v>144.4</v>
      </c>
      <c r="J38" s="34">
        <v>126.7</v>
      </c>
      <c r="K38" s="34">
        <v>126.2</v>
      </c>
      <c r="L38" s="34">
        <v>80.8</v>
      </c>
      <c r="M38" s="34">
        <v>154</v>
      </c>
      <c r="N38" s="34">
        <v>105.2</v>
      </c>
      <c r="O38" s="34">
        <v>100.9</v>
      </c>
      <c r="P38" s="34">
        <v>89.8</v>
      </c>
      <c r="Q38" s="34">
        <v>68.3</v>
      </c>
      <c r="R38" s="34">
        <v>125.8</v>
      </c>
      <c r="S38" s="34">
        <v>89.6</v>
      </c>
      <c r="T38" s="35">
        <v>85.4</v>
      </c>
      <c r="U38" s="171"/>
    </row>
    <row r="39" spans="1:21" ht="14.25">
      <c r="A39" s="80"/>
      <c r="B39" s="271"/>
      <c r="C39" s="36" t="s">
        <v>116</v>
      </c>
      <c r="D39" s="200">
        <v>106</v>
      </c>
      <c r="E39" s="200">
        <v>106.2</v>
      </c>
      <c r="F39" s="100">
        <v>93.4</v>
      </c>
      <c r="G39" s="100">
        <v>109.9</v>
      </c>
      <c r="H39" s="100">
        <v>101.8</v>
      </c>
      <c r="I39" s="100">
        <v>153.7</v>
      </c>
      <c r="J39" s="100">
        <v>147.6</v>
      </c>
      <c r="K39" s="200">
        <v>126.4</v>
      </c>
      <c r="L39" s="100">
        <v>77.2</v>
      </c>
      <c r="M39" s="100">
        <v>124.1</v>
      </c>
      <c r="N39" s="100">
        <v>190.8</v>
      </c>
      <c r="O39" s="100">
        <v>88.1</v>
      </c>
      <c r="P39" s="100">
        <v>85.8</v>
      </c>
      <c r="Q39" s="100">
        <v>95.7</v>
      </c>
      <c r="R39" s="100">
        <v>135.8</v>
      </c>
      <c r="S39" s="100">
        <v>90.3</v>
      </c>
      <c r="T39" s="195">
        <v>90</v>
      </c>
      <c r="U39" s="171"/>
    </row>
    <row r="40" spans="1:22" ht="6" customHeight="1">
      <c r="A40" s="80"/>
      <c r="B40" s="271"/>
      <c r="C40" s="16"/>
      <c r="D40" s="34"/>
      <c r="E40" s="34"/>
      <c r="F40" s="34"/>
      <c r="G40" s="34"/>
      <c r="H40" s="34"/>
      <c r="I40" s="34"/>
      <c r="J40" s="34"/>
      <c r="K40" s="34"/>
      <c r="L40" s="34"/>
      <c r="M40" s="35"/>
      <c r="N40" s="34"/>
      <c r="O40" s="34"/>
      <c r="P40" s="34"/>
      <c r="Q40" s="34"/>
      <c r="R40" s="34"/>
      <c r="S40" s="34"/>
      <c r="T40" s="35"/>
      <c r="U40" s="175"/>
      <c r="V40" s="176"/>
    </row>
    <row r="41" spans="1:21" ht="14.25">
      <c r="A41" s="80"/>
      <c r="B41" s="271"/>
      <c r="C41" s="16" t="s">
        <v>117</v>
      </c>
      <c r="D41" s="51">
        <v>2.3</v>
      </c>
      <c r="E41" s="51">
        <v>2.4</v>
      </c>
      <c r="F41" s="51">
        <v>-10</v>
      </c>
      <c r="G41" s="51">
        <v>1</v>
      </c>
      <c r="H41" s="51">
        <v>-4.3</v>
      </c>
      <c r="I41" s="51">
        <v>6.4</v>
      </c>
      <c r="J41" s="51">
        <v>16.5</v>
      </c>
      <c r="K41" s="51">
        <v>0.2</v>
      </c>
      <c r="L41" s="51">
        <v>-4.5</v>
      </c>
      <c r="M41" s="51">
        <v>-19.4</v>
      </c>
      <c r="N41" s="51">
        <v>81.4</v>
      </c>
      <c r="O41" s="51">
        <v>-12.7</v>
      </c>
      <c r="P41" s="51">
        <v>-4.5</v>
      </c>
      <c r="Q41" s="51">
        <v>40.1</v>
      </c>
      <c r="R41" s="51">
        <v>7.9</v>
      </c>
      <c r="S41" s="51">
        <v>0.8</v>
      </c>
      <c r="T41" s="52">
        <v>5.4</v>
      </c>
      <c r="U41" s="177"/>
    </row>
    <row r="42" spans="1:21" ht="6" customHeight="1">
      <c r="A42" s="80"/>
      <c r="B42" s="271"/>
      <c r="C42" s="41"/>
      <c r="D42" s="34"/>
      <c r="E42" s="34"/>
      <c r="F42" s="34"/>
      <c r="G42" s="34"/>
      <c r="H42" s="34"/>
      <c r="I42" s="34"/>
      <c r="J42" s="35"/>
      <c r="K42" s="35"/>
      <c r="L42" s="35"/>
      <c r="M42" s="35"/>
      <c r="N42" s="35"/>
      <c r="O42" s="35"/>
      <c r="P42" s="34"/>
      <c r="Q42" s="34"/>
      <c r="R42" s="34"/>
      <c r="S42" s="34"/>
      <c r="T42" s="35"/>
      <c r="U42" s="171"/>
    </row>
    <row r="43" spans="1:21" ht="14.25">
      <c r="A43" s="80"/>
      <c r="B43" s="271"/>
      <c r="C43" s="55" t="s">
        <v>71</v>
      </c>
      <c r="D43" s="34">
        <v>111.7</v>
      </c>
      <c r="E43" s="34">
        <v>111.9</v>
      </c>
      <c r="F43" s="34">
        <v>115.9</v>
      </c>
      <c r="G43" s="34">
        <v>114</v>
      </c>
      <c r="H43" s="34">
        <v>106.6</v>
      </c>
      <c r="I43" s="34">
        <v>162.7</v>
      </c>
      <c r="J43" s="34">
        <v>132.1</v>
      </c>
      <c r="K43" s="34">
        <v>119.3</v>
      </c>
      <c r="L43" s="34">
        <v>106.7</v>
      </c>
      <c r="M43" s="34">
        <v>110.3</v>
      </c>
      <c r="N43" s="34">
        <v>97</v>
      </c>
      <c r="O43" s="34">
        <v>116.4</v>
      </c>
      <c r="P43" s="34">
        <v>102.6</v>
      </c>
      <c r="Q43" s="34">
        <v>69</v>
      </c>
      <c r="R43" s="34">
        <v>131.9</v>
      </c>
      <c r="S43" s="34">
        <v>101.2</v>
      </c>
      <c r="T43" s="35">
        <v>99.4</v>
      </c>
      <c r="U43" s="171"/>
    </row>
    <row r="44" spans="1:21" ht="14.25">
      <c r="A44" s="80"/>
      <c r="B44" s="271"/>
      <c r="C44" s="55" t="s">
        <v>72</v>
      </c>
      <c r="D44" s="34">
        <v>110.9</v>
      </c>
      <c r="E44" s="34">
        <v>111</v>
      </c>
      <c r="F44" s="34">
        <v>105.6</v>
      </c>
      <c r="G44" s="34">
        <v>108.1</v>
      </c>
      <c r="H44" s="34">
        <v>109.7</v>
      </c>
      <c r="I44" s="34">
        <v>159.9</v>
      </c>
      <c r="J44" s="34">
        <v>122.2</v>
      </c>
      <c r="K44" s="34">
        <v>114.9</v>
      </c>
      <c r="L44" s="34">
        <v>107.2</v>
      </c>
      <c r="M44" s="34">
        <v>108</v>
      </c>
      <c r="N44" s="34">
        <v>104.2</v>
      </c>
      <c r="O44" s="34">
        <v>120.1</v>
      </c>
      <c r="P44" s="34">
        <v>102.3</v>
      </c>
      <c r="Q44" s="34">
        <v>78.1</v>
      </c>
      <c r="R44" s="34">
        <v>131</v>
      </c>
      <c r="S44" s="34">
        <v>106.4</v>
      </c>
      <c r="T44" s="35">
        <v>96.3</v>
      </c>
      <c r="U44" s="171"/>
    </row>
    <row r="45" spans="1:21" ht="14.25">
      <c r="A45" s="80"/>
      <c r="B45" s="271"/>
      <c r="C45" s="55" t="s">
        <v>74</v>
      </c>
      <c r="D45" s="34">
        <v>107.9</v>
      </c>
      <c r="E45" s="34">
        <v>108.1</v>
      </c>
      <c r="F45" s="34">
        <v>109</v>
      </c>
      <c r="G45" s="34">
        <v>108.7</v>
      </c>
      <c r="H45" s="34">
        <v>105.4</v>
      </c>
      <c r="I45" s="34">
        <v>172.2</v>
      </c>
      <c r="J45" s="34">
        <v>119.6</v>
      </c>
      <c r="K45" s="34">
        <v>118.4</v>
      </c>
      <c r="L45" s="34">
        <v>100.3</v>
      </c>
      <c r="M45" s="34">
        <v>120.6</v>
      </c>
      <c r="N45" s="34">
        <v>105.6</v>
      </c>
      <c r="O45" s="34">
        <v>105.3</v>
      </c>
      <c r="P45" s="34">
        <v>97.4</v>
      </c>
      <c r="Q45" s="34">
        <v>80.6</v>
      </c>
      <c r="R45" s="34">
        <v>128.6</v>
      </c>
      <c r="S45" s="34">
        <v>103.3</v>
      </c>
      <c r="T45" s="35">
        <v>99.2</v>
      </c>
      <c r="U45" s="171"/>
    </row>
    <row r="46" spans="1:21" ht="14.25">
      <c r="A46" s="80"/>
      <c r="B46" s="271"/>
      <c r="C46" s="55" t="s">
        <v>79</v>
      </c>
      <c r="D46" s="34">
        <v>103.2</v>
      </c>
      <c r="E46" s="34">
        <v>103.3</v>
      </c>
      <c r="F46" s="34">
        <v>97.6</v>
      </c>
      <c r="G46" s="34">
        <v>106</v>
      </c>
      <c r="H46" s="34">
        <v>103.4</v>
      </c>
      <c r="I46" s="34">
        <v>140.7</v>
      </c>
      <c r="J46" s="34">
        <v>119.9</v>
      </c>
      <c r="K46" s="34">
        <v>109</v>
      </c>
      <c r="L46" s="34">
        <v>84.5</v>
      </c>
      <c r="M46" s="34">
        <v>106</v>
      </c>
      <c r="N46" s="34">
        <v>95.1</v>
      </c>
      <c r="O46" s="34">
        <v>99</v>
      </c>
      <c r="P46" s="34">
        <v>101.5</v>
      </c>
      <c r="Q46" s="34">
        <v>103.2</v>
      </c>
      <c r="R46" s="34">
        <v>120.7</v>
      </c>
      <c r="S46" s="34">
        <v>91.7</v>
      </c>
      <c r="T46" s="35">
        <v>87.1</v>
      </c>
      <c r="U46" s="171"/>
    </row>
    <row r="47" spans="1:21" ht="14.25">
      <c r="A47" s="80"/>
      <c r="B47" s="271"/>
      <c r="C47" s="55" t="s">
        <v>85</v>
      </c>
      <c r="D47" s="34">
        <v>105.1</v>
      </c>
      <c r="E47" s="34">
        <v>105.1</v>
      </c>
      <c r="F47" s="34">
        <v>102.8</v>
      </c>
      <c r="G47" s="34">
        <v>107.6</v>
      </c>
      <c r="H47" s="34">
        <v>106.5</v>
      </c>
      <c r="I47" s="34">
        <v>142.8</v>
      </c>
      <c r="J47" s="34">
        <v>147.2</v>
      </c>
      <c r="K47" s="34">
        <v>106.8</v>
      </c>
      <c r="L47" s="34">
        <v>75.2</v>
      </c>
      <c r="M47" s="34">
        <v>119.5</v>
      </c>
      <c r="N47" s="34">
        <v>94.3</v>
      </c>
      <c r="O47" s="34">
        <v>106.7</v>
      </c>
      <c r="P47" s="34">
        <v>94</v>
      </c>
      <c r="Q47" s="34">
        <v>85.2</v>
      </c>
      <c r="R47" s="34">
        <v>138.4</v>
      </c>
      <c r="S47" s="34">
        <v>84.9</v>
      </c>
      <c r="T47" s="35">
        <v>84.8</v>
      </c>
      <c r="U47" s="171"/>
    </row>
    <row r="48" spans="1:21" ht="14.25">
      <c r="A48" s="80"/>
      <c r="B48" s="271"/>
      <c r="C48" s="55" t="s">
        <v>89</v>
      </c>
      <c r="D48" s="34">
        <v>99</v>
      </c>
      <c r="E48" s="34">
        <v>98.7</v>
      </c>
      <c r="F48" s="34">
        <v>98.3</v>
      </c>
      <c r="G48" s="34">
        <v>108.2</v>
      </c>
      <c r="H48" s="34">
        <v>103</v>
      </c>
      <c r="I48" s="34">
        <v>133.2</v>
      </c>
      <c r="J48" s="34">
        <v>131.1</v>
      </c>
      <c r="K48" s="34">
        <v>113</v>
      </c>
      <c r="L48" s="34">
        <v>72.4</v>
      </c>
      <c r="M48" s="34">
        <v>132.6</v>
      </c>
      <c r="N48" s="34">
        <v>100.4</v>
      </c>
      <c r="O48" s="34">
        <v>101.9</v>
      </c>
      <c r="P48" s="34">
        <v>89.3</v>
      </c>
      <c r="Q48" s="34">
        <v>64.2</v>
      </c>
      <c r="R48" s="34">
        <v>132.4</v>
      </c>
      <c r="S48" s="34">
        <v>83.4</v>
      </c>
      <c r="T48" s="35">
        <v>85.1</v>
      </c>
      <c r="U48" s="171"/>
    </row>
    <row r="49" spans="1:21" ht="14.25">
      <c r="A49" s="80"/>
      <c r="B49" s="271"/>
      <c r="C49" s="55" t="s">
        <v>93</v>
      </c>
      <c r="D49" s="34">
        <v>101</v>
      </c>
      <c r="E49" s="34">
        <v>100.9</v>
      </c>
      <c r="F49" s="34">
        <v>106.8</v>
      </c>
      <c r="G49" s="34">
        <v>108.3</v>
      </c>
      <c r="H49" s="34">
        <v>109.3</v>
      </c>
      <c r="I49" s="34">
        <v>141.2</v>
      </c>
      <c r="J49" s="34">
        <v>127.8</v>
      </c>
      <c r="K49" s="34">
        <v>127.2</v>
      </c>
      <c r="L49" s="34">
        <v>84.2</v>
      </c>
      <c r="M49" s="34">
        <v>159.1</v>
      </c>
      <c r="N49" s="34">
        <v>111.7</v>
      </c>
      <c r="O49" s="34">
        <v>97.4</v>
      </c>
      <c r="P49" s="34">
        <v>89.1</v>
      </c>
      <c r="Q49" s="34">
        <v>71.5</v>
      </c>
      <c r="R49" s="34">
        <v>129.9</v>
      </c>
      <c r="S49" s="34">
        <v>86.4</v>
      </c>
      <c r="T49" s="35">
        <v>83.4</v>
      </c>
      <c r="U49" s="171"/>
    </row>
    <row r="50" spans="1:21" ht="14.25">
      <c r="A50" s="80"/>
      <c r="B50" s="271"/>
      <c r="C50" s="55" t="s">
        <v>110</v>
      </c>
      <c r="D50" s="34">
        <v>107.3</v>
      </c>
      <c r="E50" s="34">
        <v>107.3</v>
      </c>
      <c r="F50" s="34">
        <v>100</v>
      </c>
      <c r="G50" s="34">
        <v>110.4</v>
      </c>
      <c r="H50" s="34">
        <v>103.9</v>
      </c>
      <c r="I50" s="34">
        <v>143.5</v>
      </c>
      <c r="J50" s="34">
        <v>120.6</v>
      </c>
      <c r="K50" s="34">
        <v>128.1</v>
      </c>
      <c r="L50" s="34">
        <v>82.5</v>
      </c>
      <c r="M50" s="34">
        <v>164</v>
      </c>
      <c r="N50" s="34">
        <v>108.4</v>
      </c>
      <c r="O50" s="34">
        <v>110.6</v>
      </c>
      <c r="P50" s="34">
        <v>101.7</v>
      </c>
      <c r="Q50" s="34">
        <v>69.4</v>
      </c>
      <c r="R50" s="34">
        <v>128.3</v>
      </c>
      <c r="S50" s="34">
        <v>93.6</v>
      </c>
      <c r="T50" s="35">
        <v>87.8</v>
      </c>
      <c r="U50" s="171"/>
    </row>
    <row r="51" spans="1:21" ht="14.25">
      <c r="A51" s="80"/>
      <c r="B51" s="271"/>
      <c r="C51" s="55" t="s">
        <v>95</v>
      </c>
      <c r="D51" s="34">
        <v>102.5</v>
      </c>
      <c r="E51" s="34">
        <v>102.8</v>
      </c>
      <c r="F51" s="34">
        <v>104.6</v>
      </c>
      <c r="G51" s="34">
        <v>107.8</v>
      </c>
      <c r="H51" s="34">
        <v>105.9</v>
      </c>
      <c r="I51" s="34">
        <v>148.4</v>
      </c>
      <c r="J51" s="34">
        <v>131.6</v>
      </c>
      <c r="K51" s="34">
        <v>123.2</v>
      </c>
      <c r="L51" s="34">
        <v>75.7</v>
      </c>
      <c r="M51" s="34">
        <v>138.9</v>
      </c>
      <c r="N51" s="34">
        <v>95.6</v>
      </c>
      <c r="O51" s="34">
        <v>94.7</v>
      </c>
      <c r="P51" s="34">
        <v>78.6</v>
      </c>
      <c r="Q51" s="34">
        <v>63.9</v>
      </c>
      <c r="R51" s="34">
        <v>119.3</v>
      </c>
      <c r="S51" s="34">
        <v>88.7</v>
      </c>
      <c r="T51" s="35">
        <v>85</v>
      </c>
      <c r="U51" s="171"/>
    </row>
    <row r="52" spans="1:21" ht="14.25">
      <c r="A52" s="80"/>
      <c r="B52" s="271"/>
      <c r="C52" s="55" t="s">
        <v>111</v>
      </c>
      <c r="D52" s="34">
        <v>105.9</v>
      </c>
      <c r="E52" s="34">
        <v>106.2</v>
      </c>
      <c r="F52" s="34">
        <v>107.2</v>
      </c>
      <c r="G52" s="34">
        <v>112.2</v>
      </c>
      <c r="H52" s="34">
        <v>99.6</v>
      </c>
      <c r="I52" s="34">
        <v>143.5</v>
      </c>
      <c r="J52" s="34">
        <v>142.3</v>
      </c>
      <c r="K52" s="34">
        <v>127.9</v>
      </c>
      <c r="L52" s="34">
        <v>79.7</v>
      </c>
      <c r="M52" s="34">
        <v>124.9</v>
      </c>
      <c r="N52" s="34">
        <v>117.8</v>
      </c>
      <c r="O52" s="34">
        <v>91.2</v>
      </c>
      <c r="P52" s="34">
        <v>84.6</v>
      </c>
      <c r="Q52" s="34">
        <v>110.8</v>
      </c>
      <c r="R52" s="34">
        <v>140.1</v>
      </c>
      <c r="S52" s="34">
        <v>94.8</v>
      </c>
      <c r="T52" s="35">
        <v>90.7</v>
      </c>
      <c r="U52" s="171"/>
    </row>
    <row r="53" spans="1:21" ht="14.25">
      <c r="A53" s="80"/>
      <c r="B53" s="271"/>
      <c r="C53" s="55" t="s">
        <v>112</v>
      </c>
      <c r="D53" s="34">
        <v>104.3</v>
      </c>
      <c r="E53" s="34">
        <v>104.5</v>
      </c>
      <c r="F53" s="34">
        <v>82.8</v>
      </c>
      <c r="G53" s="34">
        <v>109.7</v>
      </c>
      <c r="H53" s="34">
        <v>101.8</v>
      </c>
      <c r="I53" s="34">
        <v>153.6</v>
      </c>
      <c r="J53" s="34">
        <v>147.3</v>
      </c>
      <c r="K53" s="34">
        <v>124.1</v>
      </c>
      <c r="L53" s="34">
        <v>72.9</v>
      </c>
      <c r="M53" s="34">
        <v>134.7</v>
      </c>
      <c r="N53" s="34">
        <v>114.1</v>
      </c>
      <c r="O53" s="34">
        <v>84.2</v>
      </c>
      <c r="P53" s="34">
        <v>89.5</v>
      </c>
      <c r="Q53" s="34">
        <v>114</v>
      </c>
      <c r="R53" s="34">
        <v>128.7</v>
      </c>
      <c r="S53" s="34">
        <v>87.3</v>
      </c>
      <c r="T53" s="35">
        <v>90.3</v>
      </c>
      <c r="U53" s="171"/>
    </row>
    <row r="54" spans="1:21" ht="14.25">
      <c r="A54" s="80"/>
      <c r="B54" s="271"/>
      <c r="C54" s="55" t="s">
        <v>113</v>
      </c>
      <c r="D54" s="200">
        <v>107.7</v>
      </c>
      <c r="E54" s="200">
        <v>107.9</v>
      </c>
      <c r="F54" s="34">
        <v>90.3</v>
      </c>
      <c r="G54" s="34">
        <v>107.7</v>
      </c>
      <c r="H54" s="34">
        <v>104.1</v>
      </c>
      <c r="I54" s="34">
        <v>164.1</v>
      </c>
      <c r="J54" s="34">
        <v>153.1</v>
      </c>
      <c r="K54" s="200">
        <v>127.1</v>
      </c>
      <c r="L54" s="34">
        <v>79</v>
      </c>
      <c r="M54" s="34">
        <v>112.6</v>
      </c>
      <c r="N54" s="34">
        <v>340.4</v>
      </c>
      <c r="O54" s="34">
        <v>89</v>
      </c>
      <c r="P54" s="34">
        <v>83.3</v>
      </c>
      <c r="Q54" s="34">
        <v>62.4</v>
      </c>
      <c r="R54" s="100">
        <v>138.6</v>
      </c>
      <c r="S54" s="34">
        <v>88.8</v>
      </c>
      <c r="T54" s="35">
        <v>89.1</v>
      </c>
      <c r="U54" s="171"/>
    </row>
    <row r="55" spans="1:21" ht="14.25">
      <c r="A55" s="80"/>
      <c r="B55" s="271"/>
      <c r="C55" s="55" t="s">
        <v>133</v>
      </c>
      <c r="D55" s="113">
        <v>109.1</v>
      </c>
      <c r="E55" s="113">
        <v>109.5</v>
      </c>
      <c r="F55" s="113">
        <v>99</v>
      </c>
      <c r="G55" s="113">
        <v>110.3</v>
      </c>
      <c r="H55" s="113">
        <v>108.4</v>
      </c>
      <c r="I55" s="113">
        <v>152.9</v>
      </c>
      <c r="J55" s="113">
        <v>155.3</v>
      </c>
      <c r="K55" s="113">
        <v>113</v>
      </c>
      <c r="L55" s="113">
        <v>85.6</v>
      </c>
      <c r="M55" s="113">
        <v>116.6</v>
      </c>
      <c r="N55" s="113">
        <v>298.8</v>
      </c>
      <c r="O55" s="113">
        <v>93.2</v>
      </c>
      <c r="P55" s="113">
        <v>81.8</v>
      </c>
      <c r="Q55" s="113">
        <v>81.4</v>
      </c>
      <c r="R55" s="113">
        <v>126.8</v>
      </c>
      <c r="S55" s="113">
        <v>93.5</v>
      </c>
      <c r="T55" s="111">
        <v>81.9</v>
      </c>
      <c r="U55" s="171"/>
    </row>
    <row r="56" spans="1:21" ht="6" customHeight="1">
      <c r="A56" s="80"/>
      <c r="B56" s="271"/>
      <c r="C56" s="41"/>
      <c r="D56" s="166"/>
      <c r="E56" s="166"/>
      <c r="F56" s="166"/>
      <c r="G56" s="166"/>
      <c r="H56" s="166"/>
      <c r="I56" s="166"/>
      <c r="J56" s="167"/>
      <c r="K56" s="167"/>
      <c r="L56" s="167"/>
      <c r="M56" s="167"/>
      <c r="N56" s="167"/>
      <c r="O56" s="167"/>
      <c r="P56" s="166"/>
      <c r="Q56" s="166"/>
      <c r="R56" s="166"/>
      <c r="S56" s="166"/>
      <c r="T56" s="167"/>
      <c r="U56" s="171"/>
    </row>
    <row r="57" spans="1:21" ht="14.25">
      <c r="A57" s="155"/>
      <c r="B57" s="272"/>
      <c r="C57" s="17" t="s">
        <v>114</v>
      </c>
      <c r="D57" s="53">
        <v>1.3</v>
      </c>
      <c r="E57" s="53">
        <v>1.5</v>
      </c>
      <c r="F57" s="53">
        <v>9.6</v>
      </c>
      <c r="G57" s="53">
        <v>2.4</v>
      </c>
      <c r="H57" s="53">
        <v>4.1</v>
      </c>
      <c r="I57" s="53">
        <v>-6.8</v>
      </c>
      <c r="J57" s="49">
        <v>1.4</v>
      </c>
      <c r="K57" s="49">
        <v>-11.1</v>
      </c>
      <c r="L57" s="49">
        <v>8.4</v>
      </c>
      <c r="M57" s="49">
        <v>3.6</v>
      </c>
      <c r="N57" s="49">
        <v>-12.2</v>
      </c>
      <c r="O57" s="49">
        <v>4.7</v>
      </c>
      <c r="P57" s="53">
        <v>-1.8</v>
      </c>
      <c r="Q57" s="53">
        <v>30.4</v>
      </c>
      <c r="R57" s="53">
        <v>-8.5</v>
      </c>
      <c r="S57" s="53">
        <v>5.3</v>
      </c>
      <c r="T57" s="49">
        <v>-8.1</v>
      </c>
      <c r="U57" s="171"/>
    </row>
    <row r="58" spans="1:19" ht="14.25">
      <c r="A58" s="80"/>
      <c r="B58" s="80"/>
      <c r="C58" s="266" t="s">
        <v>132</v>
      </c>
      <c r="D58" s="266"/>
      <c r="E58" s="266"/>
      <c r="F58" s="266"/>
      <c r="G58" s="266"/>
      <c r="H58" s="266"/>
      <c r="I58" s="266"/>
      <c r="J58" s="266"/>
      <c r="K58" s="266"/>
      <c r="L58" s="266"/>
      <c r="M58" s="266"/>
      <c r="N58" s="266"/>
      <c r="O58" s="266"/>
      <c r="P58" s="266"/>
      <c r="Q58" s="266"/>
      <c r="R58" s="266"/>
      <c r="S58" s="266"/>
    </row>
    <row r="59" ht="14.25">
      <c r="C59" s="75"/>
    </row>
    <row r="102" ht="13.5">
      <c r="C102" s="159"/>
    </row>
  </sheetData>
  <sheetProtection/>
  <protectedRanges>
    <protectedRange password="CF6A" sqref="C12:T57" name="範囲1"/>
  </protectedRanges>
  <mergeCells count="22">
    <mergeCell ref="C58:S58"/>
    <mergeCell ref="M7:M9"/>
    <mergeCell ref="F7:F9"/>
    <mergeCell ref="B11:B33"/>
    <mergeCell ref="K7:K9"/>
    <mergeCell ref="J7:J9"/>
    <mergeCell ref="G7:G9"/>
    <mergeCell ref="H7:H9"/>
    <mergeCell ref="B34:B57"/>
    <mergeCell ref="D5:D9"/>
    <mergeCell ref="S7:S9"/>
    <mergeCell ref="T7:T9"/>
    <mergeCell ref="N7:N9"/>
    <mergeCell ref="O7:O9"/>
    <mergeCell ref="P7:P9"/>
    <mergeCell ref="Q7:Q9"/>
    <mergeCell ref="B10:C10"/>
    <mergeCell ref="L7:L9"/>
    <mergeCell ref="B4:C9"/>
    <mergeCell ref="E6:E9"/>
    <mergeCell ref="I7:I9"/>
    <mergeCell ref="R7:R9"/>
  </mergeCells>
  <printOptions/>
  <pageMargins left="0.7874015748031497" right="0.7874015748031497" top="0.7086614173228347" bottom="0.7086614173228347" header="0.5118110236220472" footer="0.5118110236220472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Q101"/>
  <sheetViews>
    <sheetView zoomScale="90" zoomScaleNormal="90" zoomScaleSheetLayoutView="85" zoomScalePageLayoutView="0" workbookViewId="0" topLeftCell="A1">
      <pane xSplit="3" ySplit="10" topLeftCell="D3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59" sqref="C59"/>
    </sheetView>
  </sheetViews>
  <sheetFormatPr defaultColWidth="9.00390625" defaultRowHeight="13.5"/>
  <cols>
    <col min="1" max="2" width="3.625" style="169" customWidth="1"/>
    <col min="3" max="3" width="14.625" style="169" customWidth="1"/>
    <col min="4" max="10" width="11.625" style="169" customWidth="1"/>
    <col min="11" max="11" width="2.50390625" style="169" customWidth="1"/>
    <col min="12" max="16384" width="9.00390625" style="169" customWidth="1"/>
  </cols>
  <sheetData>
    <row r="1" spans="2:5" ht="14.25">
      <c r="B1" s="75"/>
      <c r="D1" s="170"/>
      <c r="E1" s="170"/>
    </row>
    <row r="2" spans="2:10" ht="17.25">
      <c r="B2" s="76" t="s">
        <v>43</v>
      </c>
      <c r="J2" s="193" t="s">
        <v>99</v>
      </c>
    </row>
    <row r="3" ht="9.75" customHeight="1"/>
    <row r="4" spans="1:11" ht="13.5" customHeight="1">
      <c r="A4" s="80"/>
      <c r="B4" s="254" t="s">
        <v>33</v>
      </c>
      <c r="C4" s="255"/>
      <c r="D4" s="84"/>
      <c r="E4" s="84"/>
      <c r="F4" s="84"/>
      <c r="G4" s="84"/>
      <c r="H4" s="84"/>
      <c r="I4" s="84"/>
      <c r="J4" s="84"/>
      <c r="K4" s="171"/>
    </row>
    <row r="5" spans="1:11" ht="14.25" customHeight="1">
      <c r="A5" s="80"/>
      <c r="B5" s="256"/>
      <c r="C5" s="257"/>
      <c r="D5" s="84"/>
      <c r="E5" s="84"/>
      <c r="F5" s="84"/>
      <c r="G5" s="84"/>
      <c r="H5" s="84"/>
      <c r="I5" s="84"/>
      <c r="J5" s="80"/>
      <c r="K5" s="171"/>
    </row>
    <row r="6" spans="1:11" ht="14.25" customHeight="1">
      <c r="A6" s="80"/>
      <c r="B6" s="256"/>
      <c r="C6" s="257"/>
      <c r="D6" s="162"/>
      <c r="E6" s="162"/>
      <c r="F6" s="86"/>
      <c r="G6" s="86"/>
      <c r="H6" s="86"/>
      <c r="I6" s="86"/>
      <c r="J6" s="267" t="s">
        <v>20</v>
      </c>
      <c r="K6" s="171"/>
    </row>
    <row r="7" spans="1:11" ht="14.25" customHeight="1">
      <c r="A7" s="80"/>
      <c r="B7" s="256"/>
      <c r="C7" s="257"/>
      <c r="D7" s="270" t="s">
        <v>58</v>
      </c>
      <c r="E7" s="270" t="s">
        <v>60</v>
      </c>
      <c r="F7" s="86"/>
      <c r="G7" s="86"/>
      <c r="H7" s="86"/>
      <c r="I7" s="178"/>
      <c r="J7" s="268"/>
      <c r="K7" s="171"/>
    </row>
    <row r="8" spans="1:11" ht="14.25" customHeight="1">
      <c r="A8" s="80"/>
      <c r="B8" s="256"/>
      <c r="C8" s="257"/>
      <c r="D8" s="264"/>
      <c r="E8" s="264"/>
      <c r="F8" s="264" t="s">
        <v>59</v>
      </c>
      <c r="G8" s="264" t="s">
        <v>32</v>
      </c>
      <c r="H8" s="264" t="s">
        <v>48</v>
      </c>
      <c r="I8" s="271" t="s">
        <v>62</v>
      </c>
      <c r="J8" s="268"/>
      <c r="K8" s="171"/>
    </row>
    <row r="9" spans="1:11" ht="14.25" customHeight="1">
      <c r="A9" s="80"/>
      <c r="B9" s="258"/>
      <c r="C9" s="259"/>
      <c r="D9" s="265"/>
      <c r="E9" s="265"/>
      <c r="F9" s="269"/>
      <c r="G9" s="269"/>
      <c r="H9" s="269"/>
      <c r="I9" s="262"/>
      <c r="J9" s="269"/>
      <c r="K9" s="171"/>
    </row>
    <row r="10" spans="1:11" ht="14.25">
      <c r="A10" s="80"/>
      <c r="B10" s="250" t="s">
        <v>39</v>
      </c>
      <c r="C10" s="239"/>
      <c r="D10" s="165">
        <v>1909.5</v>
      </c>
      <c r="E10" s="165">
        <v>682.6</v>
      </c>
      <c r="F10" s="165">
        <v>67.7</v>
      </c>
      <c r="G10" s="165">
        <v>182.3</v>
      </c>
      <c r="H10" s="165">
        <v>192.2</v>
      </c>
      <c r="I10" s="165">
        <v>240.4</v>
      </c>
      <c r="J10" s="164">
        <v>74.9</v>
      </c>
      <c r="K10" s="171"/>
    </row>
    <row r="11" spans="1:11" ht="6" customHeight="1">
      <c r="A11" s="80"/>
      <c r="B11" s="270" t="s">
        <v>23</v>
      </c>
      <c r="C11" s="93"/>
      <c r="D11" s="167"/>
      <c r="E11" s="167"/>
      <c r="F11" s="167"/>
      <c r="G11" s="167"/>
      <c r="H11" s="167"/>
      <c r="I11" s="167"/>
      <c r="J11" s="166"/>
      <c r="K11" s="171"/>
    </row>
    <row r="12" spans="1:11" ht="13.5" customHeight="1">
      <c r="A12" s="80"/>
      <c r="B12" s="271"/>
      <c r="C12" s="16" t="s">
        <v>61</v>
      </c>
      <c r="D12" s="105">
        <v>101.2</v>
      </c>
      <c r="E12" s="105">
        <v>103.2</v>
      </c>
      <c r="F12" s="105">
        <v>104.9</v>
      </c>
      <c r="G12" s="105">
        <v>105.2</v>
      </c>
      <c r="H12" s="105">
        <v>101.6</v>
      </c>
      <c r="I12" s="105">
        <v>102.4</v>
      </c>
      <c r="J12" s="105">
        <v>85.2</v>
      </c>
      <c r="K12" s="171"/>
    </row>
    <row r="13" spans="1:11" ht="14.25">
      <c r="A13" s="80"/>
      <c r="B13" s="271"/>
      <c r="C13" s="16" t="s">
        <v>63</v>
      </c>
      <c r="D13" s="105">
        <v>100</v>
      </c>
      <c r="E13" s="105">
        <v>100</v>
      </c>
      <c r="F13" s="105">
        <v>100</v>
      </c>
      <c r="G13" s="105">
        <v>100</v>
      </c>
      <c r="H13" s="105">
        <v>100</v>
      </c>
      <c r="I13" s="105">
        <v>100</v>
      </c>
      <c r="J13" s="105">
        <v>100</v>
      </c>
      <c r="K13" s="171"/>
    </row>
    <row r="14" spans="1:11" ht="14.25">
      <c r="A14" s="80"/>
      <c r="B14" s="271"/>
      <c r="C14" s="16" t="s">
        <v>65</v>
      </c>
      <c r="D14" s="105">
        <v>94.8</v>
      </c>
      <c r="E14" s="105">
        <v>95.4</v>
      </c>
      <c r="F14" s="105">
        <v>94.3</v>
      </c>
      <c r="G14" s="105">
        <v>101.7</v>
      </c>
      <c r="H14" s="105">
        <v>104.9</v>
      </c>
      <c r="I14" s="105">
        <v>83.2</v>
      </c>
      <c r="J14" s="105">
        <v>106.4</v>
      </c>
      <c r="K14" s="171"/>
    </row>
    <row r="15" spans="1:11" ht="14.25">
      <c r="A15" s="80"/>
      <c r="B15" s="271"/>
      <c r="C15" s="16" t="s">
        <v>66</v>
      </c>
      <c r="D15" s="181">
        <v>95.9</v>
      </c>
      <c r="E15" s="105">
        <v>96.5</v>
      </c>
      <c r="F15" s="105">
        <v>98.8</v>
      </c>
      <c r="G15" s="105">
        <v>99.9</v>
      </c>
      <c r="H15" s="105">
        <v>99.5</v>
      </c>
      <c r="I15" s="105">
        <v>90.8</v>
      </c>
      <c r="J15" s="105">
        <v>118.9</v>
      </c>
      <c r="K15" s="171"/>
    </row>
    <row r="16" spans="1:11" ht="14.25">
      <c r="A16" s="80"/>
      <c r="B16" s="271"/>
      <c r="C16" s="16" t="s">
        <v>73</v>
      </c>
      <c r="D16" s="181">
        <v>97.4</v>
      </c>
      <c r="E16" s="34">
        <v>94</v>
      </c>
      <c r="F16" s="34">
        <v>101.2</v>
      </c>
      <c r="G16" s="34">
        <v>98.3</v>
      </c>
      <c r="H16" s="34">
        <v>96.1</v>
      </c>
      <c r="I16" s="34">
        <v>86.9</v>
      </c>
      <c r="J16" s="34">
        <v>94.1</v>
      </c>
      <c r="K16" s="171"/>
    </row>
    <row r="17" spans="1:11" ht="6" customHeight="1">
      <c r="A17" s="80"/>
      <c r="B17" s="271"/>
      <c r="C17" s="41"/>
      <c r="D17" s="35"/>
      <c r="E17" s="35"/>
      <c r="F17" s="35"/>
      <c r="G17" s="35"/>
      <c r="H17" s="35"/>
      <c r="I17" s="35"/>
      <c r="J17" s="34"/>
      <c r="K17" s="171"/>
    </row>
    <row r="18" spans="1:11" ht="14.25">
      <c r="A18" s="80"/>
      <c r="B18" s="271"/>
      <c r="C18" s="102" t="s">
        <v>71</v>
      </c>
      <c r="D18" s="34">
        <v>88.6</v>
      </c>
      <c r="E18" s="34">
        <v>103.4</v>
      </c>
      <c r="F18" s="34">
        <v>106.4</v>
      </c>
      <c r="G18" s="34">
        <v>101.2</v>
      </c>
      <c r="H18" s="34">
        <v>117.2</v>
      </c>
      <c r="I18" s="105">
        <v>93.3</v>
      </c>
      <c r="J18" s="34">
        <v>101.7</v>
      </c>
      <c r="K18" s="34"/>
    </row>
    <row r="19" spans="1:11" ht="14.25">
      <c r="A19" s="80"/>
      <c r="B19" s="271"/>
      <c r="C19" s="102" t="s">
        <v>72</v>
      </c>
      <c r="D19" s="34">
        <v>92</v>
      </c>
      <c r="E19" s="34">
        <v>100.2</v>
      </c>
      <c r="F19" s="35">
        <v>109.7</v>
      </c>
      <c r="G19" s="35">
        <v>98.5</v>
      </c>
      <c r="H19" s="34">
        <v>114.7</v>
      </c>
      <c r="I19" s="35">
        <v>87.3</v>
      </c>
      <c r="J19" s="35">
        <v>95.4</v>
      </c>
      <c r="K19" s="171"/>
    </row>
    <row r="20" spans="1:11" ht="14.25">
      <c r="A20" s="80"/>
      <c r="B20" s="271"/>
      <c r="C20" s="102" t="s">
        <v>74</v>
      </c>
      <c r="D20" s="35">
        <v>101.9</v>
      </c>
      <c r="E20" s="35">
        <v>88.2</v>
      </c>
      <c r="F20" s="105">
        <v>99.9</v>
      </c>
      <c r="G20" s="35">
        <v>95.6</v>
      </c>
      <c r="H20" s="105">
        <v>83.2</v>
      </c>
      <c r="I20" s="35">
        <v>83.2</v>
      </c>
      <c r="J20" s="35">
        <v>79.6</v>
      </c>
      <c r="K20" s="171"/>
    </row>
    <row r="21" spans="1:11" ht="14.25">
      <c r="A21" s="80"/>
      <c r="B21" s="271"/>
      <c r="C21" s="102" t="s">
        <v>79</v>
      </c>
      <c r="D21" s="105">
        <v>83.7</v>
      </c>
      <c r="E21" s="105">
        <v>74.9</v>
      </c>
      <c r="F21" s="35">
        <v>99.6</v>
      </c>
      <c r="G21" s="35">
        <v>92</v>
      </c>
      <c r="H21" s="105">
        <v>66.2</v>
      </c>
      <c r="I21" s="34">
        <v>62</v>
      </c>
      <c r="J21" s="105">
        <v>84.3</v>
      </c>
      <c r="K21" s="171"/>
    </row>
    <row r="22" spans="1:11" ht="14.25">
      <c r="A22" s="80"/>
      <c r="B22" s="271"/>
      <c r="C22" s="102" t="s">
        <v>85</v>
      </c>
      <c r="D22" s="34">
        <v>89.9</v>
      </c>
      <c r="E22" s="34">
        <v>82.7</v>
      </c>
      <c r="F22" s="35">
        <v>103.1</v>
      </c>
      <c r="G22" s="35">
        <v>95.4</v>
      </c>
      <c r="H22" s="105">
        <v>92.8</v>
      </c>
      <c r="I22" s="35">
        <v>59.3</v>
      </c>
      <c r="J22" s="35">
        <v>105.9</v>
      </c>
      <c r="K22" s="171"/>
    </row>
    <row r="23" spans="1:11" ht="14.25">
      <c r="A23" s="80"/>
      <c r="B23" s="271"/>
      <c r="C23" s="102" t="s">
        <v>89</v>
      </c>
      <c r="D23" s="34">
        <v>85.7</v>
      </c>
      <c r="E23" s="34">
        <v>86.6</v>
      </c>
      <c r="F23" s="105">
        <v>105.2</v>
      </c>
      <c r="G23" s="35">
        <v>95.8</v>
      </c>
      <c r="H23" s="188">
        <v>96</v>
      </c>
      <c r="I23" s="35">
        <v>66.8</v>
      </c>
      <c r="J23" s="35">
        <v>113.7</v>
      </c>
      <c r="K23" s="171"/>
    </row>
    <row r="24" spans="1:11" ht="14.25">
      <c r="A24" s="80"/>
      <c r="B24" s="271"/>
      <c r="C24" s="102" t="s">
        <v>93</v>
      </c>
      <c r="D24" s="34">
        <v>97.7</v>
      </c>
      <c r="E24" s="34">
        <v>85.8</v>
      </c>
      <c r="F24" s="35">
        <v>103</v>
      </c>
      <c r="G24" s="35">
        <v>100.8</v>
      </c>
      <c r="H24" s="34">
        <v>65.5</v>
      </c>
      <c r="I24" s="35">
        <v>85.7</v>
      </c>
      <c r="J24" s="35">
        <v>80.5</v>
      </c>
      <c r="K24" s="171"/>
    </row>
    <row r="25" spans="1:11" ht="14.25">
      <c r="A25" s="80"/>
      <c r="B25" s="271"/>
      <c r="C25" s="102" t="s">
        <v>110</v>
      </c>
      <c r="D25" s="34">
        <v>110.2</v>
      </c>
      <c r="E25" s="34">
        <v>82.2</v>
      </c>
      <c r="F25" s="34">
        <v>92.4</v>
      </c>
      <c r="G25" s="34">
        <v>99.5</v>
      </c>
      <c r="H25" s="34">
        <v>71.9</v>
      </c>
      <c r="I25" s="34">
        <v>74.4</v>
      </c>
      <c r="J25" s="34">
        <v>88</v>
      </c>
      <c r="K25" s="171"/>
    </row>
    <row r="26" spans="1:11" ht="14.25">
      <c r="A26" s="80"/>
      <c r="B26" s="271"/>
      <c r="C26" s="102" t="s">
        <v>95</v>
      </c>
      <c r="D26" s="34">
        <v>103.6</v>
      </c>
      <c r="E26" s="105">
        <v>89.8</v>
      </c>
      <c r="F26" s="105">
        <v>92.6</v>
      </c>
      <c r="G26" s="34">
        <v>100</v>
      </c>
      <c r="H26" s="105">
        <v>86.8</v>
      </c>
      <c r="I26" s="34">
        <v>83.6</v>
      </c>
      <c r="J26" s="34">
        <v>70.8</v>
      </c>
      <c r="K26" s="171"/>
    </row>
    <row r="27" spans="1:11" ht="14.25">
      <c r="A27" s="80"/>
      <c r="B27" s="271"/>
      <c r="C27" s="102" t="s">
        <v>111</v>
      </c>
      <c r="D27" s="34">
        <v>105.4</v>
      </c>
      <c r="E27" s="34">
        <v>94.7</v>
      </c>
      <c r="F27" s="34">
        <v>104.9</v>
      </c>
      <c r="G27" s="34">
        <v>102.4</v>
      </c>
      <c r="H27" s="34">
        <v>86</v>
      </c>
      <c r="I27" s="34">
        <v>93</v>
      </c>
      <c r="J27" s="34">
        <v>84.7</v>
      </c>
      <c r="K27" s="171"/>
    </row>
    <row r="28" spans="1:11" ht="14.25">
      <c r="A28" s="80"/>
      <c r="B28" s="271"/>
      <c r="C28" s="102" t="s">
        <v>112</v>
      </c>
      <c r="D28" s="34">
        <v>107.5</v>
      </c>
      <c r="E28" s="34">
        <v>84</v>
      </c>
      <c r="F28" s="34">
        <v>88.2</v>
      </c>
      <c r="G28" s="34">
        <v>96.2</v>
      </c>
      <c r="H28" s="34">
        <v>86.4</v>
      </c>
      <c r="I28" s="34">
        <v>71.8</v>
      </c>
      <c r="J28" s="34">
        <v>75.2</v>
      </c>
      <c r="K28" s="171"/>
    </row>
    <row r="29" spans="1:11" ht="14.25">
      <c r="A29" s="80"/>
      <c r="B29" s="271"/>
      <c r="C29" s="102" t="s">
        <v>113</v>
      </c>
      <c r="D29" s="200">
        <v>96.6</v>
      </c>
      <c r="E29" s="34">
        <v>90.5</v>
      </c>
      <c r="F29" s="34">
        <v>97.1</v>
      </c>
      <c r="G29" s="34">
        <v>107</v>
      </c>
      <c r="H29" s="34">
        <v>98.4</v>
      </c>
      <c r="I29" s="34">
        <v>69.8</v>
      </c>
      <c r="J29" s="34">
        <v>81.2</v>
      </c>
      <c r="K29" s="171"/>
    </row>
    <row r="30" spans="1:11" ht="14.25">
      <c r="A30" s="80"/>
      <c r="B30" s="271"/>
      <c r="C30" s="102" t="s">
        <v>133</v>
      </c>
      <c r="D30" s="113">
        <v>100.7</v>
      </c>
      <c r="E30" s="113">
        <v>92.9</v>
      </c>
      <c r="F30" s="113">
        <v>98.8</v>
      </c>
      <c r="G30" s="113">
        <v>100.2</v>
      </c>
      <c r="H30" s="113">
        <v>97.4</v>
      </c>
      <c r="I30" s="113">
        <v>82.1</v>
      </c>
      <c r="J30" s="113">
        <v>65</v>
      </c>
      <c r="K30" s="171"/>
    </row>
    <row r="31" spans="1:11" ht="6" customHeight="1">
      <c r="A31" s="80"/>
      <c r="B31" s="271"/>
      <c r="C31" s="41"/>
      <c r="D31" s="167"/>
      <c r="E31" s="167"/>
      <c r="F31" s="167"/>
      <c r="G31" s="167"/>
      <c r="H31" s="179"/>
      <c r="I31" s="167"/>
      <c r="J31" s="180"/>
      <c r="K31" s="171"/>
    </row>
    <row r="32" spans="1:11" ht="14.25">
      <c r="A32" s="80"/>
      <c r="B32" s="271"/>
      <c r="C32" s="16" t="s">
        <v>114</v>
      </c>
      <c r="D32" s="46">
        <v>4.2</v>
      </c>
      <c r="E32" s="46">
        <v>2.7</v>
      </c>
      <c r="F32" s="46">
        <v>1.8</v>
      </c>
      <c r="G32" s="46">
        <v>-6.4</v>
      </c>
      <c r="H32" s="47">
        <v>-1</v>
      </c>
      <c r="I32" s="46">
        <v>17.6</v>
      </c>
      <c r="J32" s="46">
        <v>-20</v>
      </c>
      <c r="K32" s="171"/>
    </row>
    <row r="33" spans="1:11" ht="14.25">
      <c r="A33" s="80"/>
      <c r="B33" s="272"/>
      <c r="C33" s="17" t="s">
        <v>115</v>
      </c>
      <c r="D33" s="49">
        <v>13.7</v>
      </c>
      <c r="E33" s="49">
        <v>-10.2</v>
      </c>
      <c r="F33" s="49">
        <v>-7.1</v>
      </c>
      <c r="G33" s="49">
        <v>-1</v>
      </c>
      <c r="H33" s="50">
        <v>-16.9</v>
      </c>
      <c r="I33" s="49">
        <v>-12</v>
      </c>
      <c r="J33" s="49">
        <v>-36.1</v>
      </c>
      <c r="K33" s="171"/>
    </row>
    <row r="34" spans="1:11" ht="6" customHeight="1">
      <c r="A34" s="80"/>
      <c r="B34" s="270" t="s">
        <v>24</v>
      </c>
      <c r="C34" s="93"/>
      <c r="D34" s="168"/>
      <c r="E34" s="168"/>
      <c r="F34" s="168"/>
      <c r="G34" s="168"/>
      <c r="H34" s="174"/>
      <c r="I34" s="174"/>
      <c r="J34" s="173"/>
      <c r="K34" s="171"/>
    </row>
    <row r="35" spans="1:11" ht="14.25">
      <c r="A35" s="80"/>
      <c r="B35" s="271"/>
      <c r="C35" s="16" t="s">
        <v>70</v>
      </c>
      <c r="D35" s="34">
        <v>96.6</v>
      </c>
      <c r="E35" s="34">
        <v>93.7</v>
      </c>
      <c r="F35" s="34">
        <v>101.8</v>
      </c>
      <c r="G35" s="34">
        <v>97.6</v>
      </c>
      <c r="H35" s="34">
        <v>95.8</v>
      </c>
      <c r="I35" s="34">
        <v>82.3</v>
      </c>
      <c r="J35" s="34">
        <v>94.5</v>
      </c>
      <c r="K35" s="171"/>
    </row>
    <row r="36" spans="1:11" ht="14.25">
      <c r="A36" s="80"/>
      <c r="B36" s="271"/>
      <c r="C36" s="16" t="s">
        <v>75</v>
      </c>
      <c r="D36" s="34">
        <v>93.3</v>
      </c>
      <c r="E36" s="34">
        <v>96.9</v>
      </c>
      <c r="F36" s="34">
        <v>104.9</v>
      </c>
      <c r="G36" s="34">
        <v>97</v>
      </c>
      <c r="H36" s="34">
        <v>100.8</v>
      </c>
      <c r="I36" s="34">
        <v>83.4</v>
      </c>
      <c r="J36" s="34">
        <v>92.4</v>
      </c>
      <c r="K36" s="171"/>
    </row>
    <row r="37" spans="1:11" ht="14.25">
      <c r="A37" s="80"/>
      <c r="B37" s="271"/>
      <c r="C37" s="16" t="s">
        <v>90</v>
      </c>
      <c r="D37" s="34">
        <v>93</v>
      </c>
      <c r="E37" s="34">
        <v>81.9</v>
      </c>
      <c r="F37" s="34">
        <v>103.5</v>
      </c>
      <c r="G37" s="34">
        <v>99.1</v>
      </c>
      <c r="H37" s="34">
        <v>85.7</v>
      </c>
      <c r="I37" s="34">
        <v>70.1</v>
      </c>
      <c r="J37" s="34">
        <v>98.5</v>
      </c>
      <c r="K37" s="171"/>
    </row>
    <row r="38" spans="1:11" ht="14.25">
      <c r="A38" s="80"/>
      <c r="B38" s="271"/>
      <c r="C38" s="16" t="s">
        <v>96</v>
      </c>
      <c r="D38" s="34">
        <v>98.5</v>
      </c>
      <c r="E38" s="202">
        <v>84.4</v>
      </c>
      <c r="F38" s="34">
        <v>94.4</v>
      </c>
      <c r="G38" s="34">
        <v>97.4</v>
      </c>
      <c r="H38" s="34">
        <v>86.1</v>
      </c>
      <c r="I38" s="34">
        <v>78.3</v>
      </c>
      <c r="J38" s="34">
        <v>87.8</v>
      </c>
      <c r="K38" s="171"/>
    </row>
    <row r="39" spans="1:11" ht="14.25">
      <c r="A39" s="80"/>
      <c r="B39" s="271"/>
      <c r="C39" s="16" t="s">
        <v>116</v>
      </c>
      <c r="D39" s="200">
        <v>102.3</v>
      </c>
      <c r="E39" s="201">
        <v>90.4</v>
      </c>
      <c r="F39" s="100">
        <v>97.4</v>
      </c>
      <c r="G39" s="100">
        <v>101.5</v>
      </c>
      <c r="H39" s="100">
        <v>86</v>
      </c>
      <c r="I39" s="100">
        <v>77.8</v>
      </c>
      <c r="J39" s="100">
        <v>77.5</v>
      </c>
      <c r="K39" s="171"/>
    </row>
    <row r="40" spans="1:17" ht="6" customHeight="1">
      <c r="A40" s="80"/>
      <c r="B40" s="271"/>
      <c r="C40" s="16"/>
      <c r="D40" s="56"/>
      <c r="E40" s="56"/>
      <c r="F40" s="56"/>
      <c r="G40" s="56"/>
      <c r="H40" s="56"/>
      <c r="I40" s="56"/>
      <c r="J40" s="56"/>
      <c r="K40" s="175"/>
      <c r="L40" s="184"/>
      <c r="M40" s="184"/>
      <c r="N40" s="184"/>
      <c r="O40" s="184"/>
      <c r="P40" s="184"/>
      <c r="Q40" s="176"/>
    </row>
    <row r="41" spans="1:16" ht="14.25">
      <c r="A41" s="80"/>
      <c r="B41" s="271"/>
      <c r="C41" s="16" t="s">
        <v>117</v>
      </c>
      <c r="D41" s="51">
        <v>3.9</v>
      </c>
      <c r="E41" s="51">
        <v>7.1</v>
      </c>
      <c r="F41" s="51">
        <v>3.2</v>
      </c>
      <c r="G41" s="51">
        <v>4.2</v>
      </c>
      <c r="H41" s="51">
        <v>-0.1</v>
      </c>
      <c r="I41" s="51">
        <v>-0.6</v>
      </c>
      <c r="J41" s="51">
        <v>-11.7</v>
      </c>
      <c r="K41" s="177"/>
      <c r="L41" s="185"/>
      <c r="M41" s="185"/>
      <c r="N41" s="185"/>
      <c r="O41" s="185"/>
      <c r="P41" s="185"/>
    </row>
    <row r="42" spans="1:11" ht="6" customHeight="1">
      <c r="A42" s="80"/>
      <c r="B42" s="271"/>
      <c r="C42" s="41"/>
      <c r="D42" s="57"/>
      <c r="E42" s="57"/>
      <c r="F42" s="57"/>
      <c r="G42" s="57"/>
      <c r="H42" s="57"/>
      <c r="I42" s="57"/>
      <c r="J42" s="56"/>
      <c r="K42" s="171"/>
    </row>
    <row r="43" spans="1:11" ht="14.25">
      <c r="A43" s="80"/>
      <c r="B43" s="271"/>
      <c r="C43" s="102" t="s">
        <v>71</v>
      </c>
      <c r="D43" s="34">
        <v>94.7</v>
      </c>
      <c r="E43" s="34">
        <v>104.2</v>
      </c>
      <c r="F43" s="34">
        <v>107.2</v>
      </c>
      <c r="G43" s="34">
        <v>95.2</v>
      </c>
      <c r="H43" s="34">
        <v>101.7</v>
      </c>
      <c r="I43" s="34">
        <v>81.4</v>
      </c>
      <c r="J43" s="34">
        <v>99.3</v>
      </c>
      <c r="K43" s="171"/>
    </row>
    <row r="44" spans="1:11" ht="14.25">
      <c r="A44" s="80"/>
      <c r="B44" s="271"/>
      <c r="C44" s="102" t="s">
        <v>72</v>
      </c>
      <c r="D44" s="34">
        <v>95.3</v>
      </c>
      <c r="E44" s="34">
        <v>96.6</v>
      </c>
      <c r="F44" s="34">
        <v>105.7</v>
      </c>
      <c r="G44" s="34">
        <v>96.5</v>
      </c>
      <c r="H44" s="34">
        <v>107.6</v>
      </c>
      <c r="I44" s="34">
        <v>80.1</v>
      </c>
      <c r="J44" s="34">
        <v>96.6</v>
      </c>
      <c r="K44" s="171"/>
    </row>
    <row r="45" spans="1:11" ht="14.25">
      <c r="A45" s="80"/>
      <c r="B45" s="271"/>
      <c r="C45" s="102" t="s">
        <v>74</v>
      </c>
      <c r="D45" s="34">
        <v>89.8</v>
      </c>
      <c r="E45" s="34">
        <v>89.8</v>
      </c>
      <c r="F45" s="34">
        <v>101.7</v>
      </c>
      <c r="G45" s="34">
        <v>99.3</v>
      </c>
      <c r="H45" s="34">
        <v>93.1</v>
      </c>
      <c r="I45" s="34">
        <v>88.7</v>
      </c>
      <c r="J45" s="34">
        <v>81.4</v>
      </c>
      <c r="K45" s="171"/>
    </row>
    <row r="46" spans="1:11" ht="14.25">
      <c r="A46" s="80"/>
      <c r="B46" s="271"/>
      <c r="C46" s="102" t="s">
        <v>79</v>
      </c>
      <c r="D46" s="34">
        <v>97.6</v>
      </c>
      <c r="E46" s="105">
        <v>81</v>
      </c>
      <c r="F46" s="34">
        <v>107.7</v>
      </c>
      <c r="G46" s="34">
        <v>100.5</v>
      </c>
      <c r="H46" s="34">
        <v>86.9</v>
      </c>
      <c r="I46" s="34">
        <v>77.9</v>
      </c>
      <c r="J46" s="34">
        <v>90.4</v>
      </c>
      <c r="K46" s="171"/>
    </row>
    <row r="47" spans="1:11" ht="14.25">
      <c r="A47" s="80"/>
      <c r="B47" s="271"/>
      <c r="C47" s="102" t="s">
        <v>85</v>
      </c>
      <c r="D47" s="34">
        <v>94.8</v>
      </c>
      <c r="E47" s="34">
        <v>82.4</v>
      </c>
      <c r="F47" s="34">
        <v>102.8</v>
      </c>
      <c r="G47" s="34">
        <v>101.3</v>
      </c>
      <c r="H47" s="34">
        <v>94.3</v>
      </c>
      <c r="I47" s="34">
        <v>66.3</v>
      </c>
      <c r="J47" s="34">
        <v>107.1</v>
      </c>
      <c r="K47" s="171"/>
    </row>
    <row r="48" spans="1:11" ht="14.25">
      <c r="A48" s="80"/>
      <c r="B48" s="271"/>
      <c r="C48" s="102" t="s">
        <v>89</v>
      </c>
      <c r="D48" s="34">
        <v>86.6</v>
      </c>
      <c r="E48" s="34">
        <v>82.3</v>
      </c>
      <c r="F48" s="34">
        <v>99.9</v>
      </c>
      <c r="G48" s="34">
        <v>95.5</v>
      </c>
      <c r="H48" s="34">
        <v>76</v>
      </c>
      <c r="I48" s="34">
        <v>66.2</v>
      </c>
      <c r="J48" s="34">
        <v>98.1</v>
      </c>
      <c r="K48" s="171"/>
    </row>
    <row r="49" spans="1:11" ht="14.25">
      <c r="A49" s="80"/>
      <c r="B49" s="271"/>
      <c r="C49" s="102" t="s">
        <v>93</v>
      </c>
      <c r="D49" s="34">
        <v>91.2</v>
      </c>
      <c r="E49" s="34">
        <v>84.7</v>
      </c>
      <c r="F49" s="34">
        <v>101.6</v>
      </c>
      <c r="G49" s="105">
        <v>96.8</v>
      </c>
      <c r="H49" s="34">
        <v>68.1</v>
      </c>
      <c r="I49" s="34">
        <v>80.9</v>
      </c>
      <c r="J49" s="34">
        <v>104</v>
      </c>
      <c r="K49" s="171"/>
    </row>
    <row r="50" spans="1:11" ht="14.25">
      <c r="A50" s="80"/>
      <c r="B50" s="271"/>
      <c r="C50" s="102" t="s">
        <v>110</v>
      </c>
      <c r="D50" s="34">
        <v>103.6</v>
      </c>
      <c r="E50" s="34">
        <v>83.6</v>
      </c>
      <c r="F50" s="34">
        <v>93.9</v>
      </c>
      <c r="G50" s="34">
        <v>99.9</v>
      </c>
      <c r="H50" s="34">
        <v>88.2</v>
      </c>
      <c r="I50" s="34">
        <v>72.9</v>
      </c>
      <c r="J50" s="34">
        <v>95.2</v>
      </c>
      <c r="K50" s="171"/>
    </row>
    <row r="51" spans="1:11" ht="14.25">
      <c r="A51" s="80"/>
      <c r="B51" s="271"/>
      <c r="C51" s="102" t="s">
        <v>95</v>
      </c>
      <c r="D51" s="34">
        <v>100.8</v>
      </c>
      <c r="E51" s="34">
        <v>85</v>
      </c>
      <c r="F51" s="34">
        <v>87.6</v>
      </c>
      <c r="G51" s="34">
        <v>95.4</v>
      </c>
      <c r="H51" s="34">
        <v>102.1</v>
      </c>
      <c r="I51" s="34">
        <v>81</v>
      </c>
      <c r="J51" s="34">
        <v>64.3</v>
      </c>
      <c r="K51" s="171"/>
    </row>
    <row r="52" spans="1:11" ht="14.25">
      <c r="A52" s="80"/>
      <c r="B52" s="271"/>
      <c r="C52" s="102" t="s">
        <v>111</v>
      </c>
      <c r="D52" s="34">
        <v>101.5</v>
      </c>
      <c r="E52" s="34">
        <v>90.7</v>
      </c>
      <c r="F52" s="34">
        <v>100.5</v>
      </c>
      <c r="G52" s="34">
        <v>97.3</v>
      </c>
      <c r="H52" s="34">
        <v>96</v>
      </c>
      <c r="I52" s="34">
        <v>80</v>
      </c>
      <c r="J52" s="34">
        <v>75.4</v>
      </c>
      <c r="K52" s="171"/>
    </row>
    <row r="53" spans="1:11" ht="14.25">
      <c r="A53" s="80"/>
      <c r="B53" s="271"/>
      <c r="C53" s="102" t="s">
        <v>112</v>
      </c>
      <c r="D53" s="34">
        <v>104.1</v>
      </c>
      <c r="E53" s="34">
        <v>92.4</v>
      </c>
      <c r="F53" s="34">
        <v>97</v>
      </c>
      <c r="G53" s="34">
        <v>101.9</v>
      </c>
      <c r="H53" s="34">
        <v>88.4</v>
      </c>
      <c r="I53" s="34">
        <v>80.8</v>
      </c>
      <c r="J53" s="34">
        <v>76.8</v>
      </c>
      <c r="K53" s="171"/>
    </row>
    <row r="54" spans="1:11" ht="14.25">
      <c r="A54" s="80"/>
      <c r="B54" s="271"/>
      <c r="C54" s="102" t="s">
        <v>113</v>
      </c>
      <c r="D54" s="200">
        <v>101.2</v>
      </c>
      <c r="E54" s="34">
        <v>88.1</v>
      </c>
      <c r="F54" s="34">
        <v>94.6</v>
      </c>
      <c r="G54" s="34">
        <v>105.3</v>
      </c>
      <c r="H54" s="34">
        <v>73.5</v>
      </c>
      <c r="I54" s="34">
        <v>72.5</v>
      </c>
      <c r="J54" s="34">
        <v>80.3</v>
      </c>
      <c r="K54" s="171"/>
    </row>
    <row r="55" spans="1:11" ht="14.25">
      <c r="A55" s="80"/>
      <c r="B55" s="271"/>
      <c r="C55" s="102" t="s">
        <v>133</v>
      </c>
      <c r="D55" s="113">
        <v>107.6</v>
      </c>
      <c r="E55" s="113">
        <v>93.6</v>
      </c>
      <c r="F55" s="113">
        <v>99.6</v>
      </c>
      <c r="G55" s="113">
        <v>94.3</v>
      </c>
      <c r="H55" s="113">
        <v>84.5</v>
      </c>
      <c r="I55" s="113">
        <v>71.7</v>
      </c>
      <c r="J55" s="113">
        <v>63.5</v>
      </c>
      <c r="K55" s="171"/>
    </row>
    <row r="56" spans="1:11" ht="6" customHeight="1">
      <c r="A56" s="80"/>
      <c r="B56" s="271"/>
      <c r="C56" s="41"/>
      <c r="D56" s="167"/>
      <c r="E56" s="167"/>
      <c r="F56" s="167"/>
      <c r="G56" s="167"/>
      <c r="H56" s="179"/>
      <c r="I56" s="167"/>
      <c r="J56" s="180"/>
      <c r="K56" s="171"/>
    </row>
    <row r="57" spans="1:11" ht="14.25">
      <c r="A57" s="155"/>
      <c r="B57" s="272"/>
      <c r="C57" s="17" t="s">
        <v>114</v>
      </c>
      <c r="D57" s="49">
        <v>6.3</v>
      </c>
      <c r="E57" s="49">
        <v>6.2</v>
      </c>
      <c r="F57" s="49">
        <v>5.3</v>
      </c>
      <c r="G57" s="49">
        <v>-10.4</v>
      </c>
      <c r="H57" s="50">
        <v>15</v>
      </c>
      <c r="I57" s="49">
        <v>-1.1</v>
      </c>
      <c r="J57" s="49">
        <v>-20.9</v>
      </c>
      <c r="K57" s="171"/>
    </row>
    <row r="58" spans="1:13" ht="14.25">
      <c r="A58" s="80"/>
      <c r="B58" s="80"/>
      <c r="C58" s="266" t="s">
        <v>132</v>
      </c>
      <c r="D58" s="266"/>
      <c r="E58" s="266"/>
      <c r="F58" s="266"/>
      <c r="G58" s="266"/>
      <c r="H58" s="266"/>
      <c r="I58" s="266"/>
      <c r="J58" s="266"/>
      <c r="K58" s="266"/>
      <c r="L58" s="266"/>
      <c r="M58" s="266"/>
    </row>
    <row r="59" ht="14.25">
      <c r="C59" s="75"/>
    </row>
    <row r="101" ht="13.5">
      <c r="C101" s="159"/>
    </row>
  </sheetData>
  <sheetProtection/>
  <protectedRanges>
    <protectedRange password="CF6A" sqref="C12:J57" name="範囲1"/>
  </protectedRanges>
  <mergeCells count="12">
    <mergeCell ref="C58:M58"/>
    <mergeCell ref="B11:B33"/>
    <mergeCell ref="B34:B57"/>
    <mergeCell ref="G8:G9"/>
    <mergeCell ref="I8:I9"/>
    <mergeCell ref="H8:H9"/>
    <mergeCell ref="B4:C9"/>
    <mergeCell ref="J6:J9"/>
    <mergeCell ref="D7:D9"/>
    <mergeCell ref="B10:C10"/>
    <mergeCell ref="F8:F9"/>
    <mergeCell ref="E7:E9"/>
  </mergeCells>
  <printOptions/>
  <pageMargins left="0.7874015748031497" right="0.7874015748031497" top="0.7086614173228347" bottom="0.7086614173228347" header="0.5118110236220472" footer="0.5118110236220472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2:V100"/>
  <sheetViews>
    <sheetView zoomScale="90" zoomScaleNormal="90" zoomScaleSheetLayoutView="100" zoomScalePageLayoutView="0" workbookViewId="0" topLeftCell="A1">
      <pane xSplit="3" ySplit="10" topLeftCell="D2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59" sqref="C59"/>
    </sheetView>
  </sheetViews>
  <sheetFormatPr defaultColWidth="9.00390625" defaultRowHeight="13.5"/>
  <cols>
    <col min="1" max="2" width="3.625" style="169" customWidth="1"/>
    <col min="3" max="3" width="14.625" style="169" customWidth="1"/>
    <col min="4" max="14" width="14.125" style="169" customWidth="1"/>
    <col min="15" max="16384" width="9.00390625" style="169" customWidth="1"/>
  </cols>
  <sheetData>
    <row r="2" spans="2:14" ht="17.25">
      <c r="B2" s="76" t="s">
        <v>46</v>
      </c>
      <c r="N2" s="160" t="s">
        <v>99</v>
      </c>
    </row>
    <row r="3" ht="9.75" customHeight="1"/>
    <row r="4" spans="1:15" ht="13.5" customHeight="1">
      <c r="A4" s="80"/>
      <c r="B4" s="254" t="s">
        <v>33</v>
      </c>
      <c r="C4" s="255"/>
      <c r="D4" s="87"/>
      <c r="E4" s="84"/>
      <c r="F4" s="84"/>
      <c r="G4" s="84"/>
      <c r="H4" s="84"/>
      <c r="I4" s="84"/>
      <c r="J4" s="84"/>
      <c r="K4" s="84"/>
      <c r="L4" s="84"/>
      <c r="M4" s="84"/>
      <c r="N4" s="84"/>
      <c r="O4" s="41"/>
    </row>
    <row r="5" spans="1:15" ht="13.5" customHeight="1">
      <c r="A5" s="80"/>
      <c r="B5" s="256"/>
      <c r="C5" s="257"/>
      <c r="D5" s="260" t="s">
        <v>6</v>
      </c>
      <c r="E5" s="84"/>
      <c r="F5" s="84"/>
      <c r="G5" s="84"/>
      <c r="H5" s="84"/>
      <c r="I5" s="84"/>
      <c r="J5" s="84"/>
      <c r="K5" s="84"/>
      <c r="L5" s="84"/>
      <c r="M5" s="84"/>
      <c r="N5" s="84"/>
      <c r="O5" s="41"/>
    </row>
    <row r="6" spans="1:15" ht="13.5" customHeight="1">
      <c r="A6" s="80"/>
      <c r="B6" s="256"/>
      <c r="C6" s="257"/>
      <c r="D6" s="261"/>
      <c r="E6" s="270" t="s">
        <v>42</v>
      </c>
      <c r="F6" s="86"/>
      <c r="G6" s="86"/>
      <c r="H6" s="86"/>
      <c r="I6" s="86"/>
      <c r="J6" s="86"/>
      <c r="K6" s="86"/>
      <c r="L6" s="270" t="s">
        <v>38</v>
      </c>
      <c r="M6" s="86"/>
      <c r="N6" s="86"/>
      <c r="O6" s="41"/>
    </row>
    <row r="7" spans="1:15" ht="13.5" customHeight="1">
      <c r="A7" s="80"/>
      <c r="B7" s="256"/>
      <c r="C7" s="257"/>
      <c r="D7" s="261"/>
      <c r="E7" s="264"/>
      <c r="F7" s="271" t="s">
        <v>34</v>
      </c>
      <c r="G7" s="86"/>
      <c r="H7" s="86"/>
      <c r="I7" s="271" t="s">
        <v>36</v>
      </c>
      <c r="J7" s="86"/>
      <c r="K7" s="86"/>
      <c r="L7" s="264"/>
      <c r="M7" s="263" t="s">
        <v>76</v>
      </c>
      <c r="N7" s="263" t="s">
        <v>77</v>
      </c>
      <c r="O7" s="41"/>
    </row>
    <row r="8" spans="1:15" ht="13.5" customHeight="1">
      <c r="A8" s="80"/>
      <c r="B8" s="256"/>
      <c r="C8" s="257"/>
      <c r="D8" s="261"/>
      <c r="E8" s="264"/>
      <c r="F8" s="271"/>
      <c r="G8" s="264" t="s">
        <v>35</v>
      </c>
      <c r="H8" s="264" t="s">
        <v>7</v>
      </c>
      <c r="I8" s="271"/>
      <c r="J8" s="264" t="s">
        <v>8</v>
      </c>
      <c r="K8" s="271" t="s">
        <v>37</v>
      </c>
      <c r="L8" s="264"/>
      <c r="M8" s="264"/>
      <c r="N8" s="264"/>
      <c r="O8" s="41"/>
    </row>
    <row r="9" spans="1:15" ht="14.25">
      <c r="A9" s="80"/>
      <c r="B9" s="258"/>
      <c r="C9" s="259"/>
      <c r="D9" s="262"/>
      <c r="E9" s="265"/>
      <c r="F9" s="272"/>
      <c r="G9" s="269"/>
      <c r="H9" s="269"/>
      <c r="I9" s="272"/>
      <c r="J9" s="269"/>
      <c r="K9" s="262"/>
      <c r="L9" s="265"/>
      <c r="M9" s="265"/>
      <c r="N9" s="265"/>
      <c r="O9" s="41"/>
    </row>
    <row r="10" spans="1:15" ht="14.25">
      <c r="A10" s="80"/>
      <c r="B10" s="250" t="s">
        <v>39</v>
      </c>
      <c r="C10" s="239"/>
      <c r="D10" s="164">
        <v>10000</v>
      </c>
      <c r="E10" s="164">
        <v>4887.7</v>
      </c>
      <c r="F10" s="164">
        <v>2412.3</v>
      </c>
      <c r="G10" s="165">
        <v>1460.2</v>
      </c>
      <c r="H10" s="165">
        <v>952.1</v>
      </c>
      <c r="I10" s="164">
        <v>2475.4</v>
      </c>
      <c r="J10" s="165">
        <v>690.5</v>
      </c>
      <c r="K10" s="165">
        <v>1784.9</v>
      </c>
      <c r="L10" s="164">
        <v>5112.3</v>
      </c>
      <c r="M10" s="164">
        <v>4782.5</v>
      </c>
      <c r="N10" s="165">
        <v>329.8</v>
      </c>
      <c r="O10" s="41"/>
    </row>
    <row r="11" spans="1:15" ht="6" customHeight="1">
      <c r="A11" s="80"/>
      <c r="B11" s="270" t="s">
        <v>23</v>
      </c>
      <c r="C11" s="93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8"/>
      <c r="O11" s="41"/>
    </row>
    <row r="12" spans="1:15" ht="13.5" customHeight="1">
      <c r="A12" s="80"/>
      <c r="B12" s="271"/>
      <c r="C12" s="16" t="s">
        <v>61</v>
      </c>
      <c r="D12" s="34">
        <v>100.9</v>
      </c>
      <c r="E12" s="105">
        <v>103.1</v>
      </c>
      <c r="F12" s="105">
        <v>102</v>
      </c>
      <c r="G12" s="105">
        <v>102.2</v>
      </c>
      <c r="H12" s="105">
        <v>101.8</v>
      </c>
      <c r="I12" s="105">
        <v>96.1</v>
      </c>
      <c r="J12" s="105">
        <v>100.9</v>
      </c>
      <c r="K12" s="105">
        <v>93.7</v>
      </c>
      <c r="L12" s="105">
        <v>106</v>
      </c>
      <c r="M12" s="105">
        <v>106.2</v>
      </c>
      <c r="N12" s="105">
        <v>103</v>
      </c>
      <c r="O12" s="41"/>
    </row>
    <row r="13" spans="1:15" ht="14.25">
      <c r="A13" s="80"/>
      <c r="B13" s="271"/>
      <c r="C13" s="16" t="s">
        <v>63</v>
      </c>
      <c r="D13" s="34">
        <v>100</v>
      </c>
      <c r="E13" s="105">
        <v>100</v>
      </c>
      <c r="F13" s="105">
        <v>100</v>
      </c>
      <c r="G13" s="105">
        <v>100</v>
      </c>
      <c r="H13" s="105">
        <v>100</v>
      </c>
      <c r="I13" s="105">
        <v>100</v>
      </c>
      <c r="J13" s="105">
        <v>100</v>
      </c>
      <c r="K13" s="105">
        <v>100</v>
      </c>
      <c r="L13" s="105">
        <v>100</v>
      </c>
      <c r="M13" s="105">
        <v>100</v>
      </c>
      <c r="N13" s="105">
        <v>100</v>
      </c>
      <c r="O13" s="41"/>
    </row>
    <row r="14" spans="1:15" ht="14.25">
      <c r="A14" s="80"/>
      <c r="B14" s="271"/>
      <c r="C14" s="16" t="s">
        <v>65</v>
      </c>
      <c r="D14" s="34">
        <v>96.8</v>
      </c>
      <c r="E14" s="105">
        <v>96.9</v>
      </c>
      <c r="F14" s="105">
        <v>93.6</v>
      </c>
      <c r="G14" s="105">
        <v>90.9</v>
      </c>
      <c r="H14" s="105">
        <v>96.7</v>
      </c>
      <c r="I14" s="105">
        <v>92.6</v>
      </c>
      <c r="J14" s="105">
        <v>81.6</v>
      </c>
      <c r="K14" s="105">
        <v>98.1</v>
      </c>
      <c r="L14" s="105">
        <v>99.5</v>
      </c>
      <c r="M14" s="105">
        <v>99</v>
      </c>
      <c r="N14" s="105">
        <v>106</v>
      </c>
      <c r="O14" s="41"/>
    </row>
    <row r="15" spans="1:15" ht="14.25">
      <c r="A15" s="80"/>
      <c r="B15" s="271"/>
      <c r="C15" s="16" t="s">
        <v>66</v>
      </c>
      <c r="D15" s="34">
        <v>104.1</v>
      </c>
      <c r="E15" s="105">
        <v>102.5</v>
      </c>
      <c r="F15" s="105">
        <v>97.1</v>
      </c>
      <c r="G15" s="105">
        <v>100</v>
      </c>
      <c r="H15" s="105">
        <v>93.8</v>
      </c>
      <c r="I15" s="105">
        <v>94</v>
      </c>
      <c r="J15" s="105">
        <v>88.4</v>
      </c>
      <c r="K15" s="105">
        <v>96.8</v>
      </c>
      <c r="L15" s="105">
        <v>107.3</v>
      </c>
      <c r="M15" s="105">
        <v>107.7</v>
      </c>
      <c r="N15" s="105">
        <v>100.6</v>
      </c>
      <c r="O15" s="41"/>
    </row>
    <row r="16" spans="1:15" ht="14.25">
      <c r="A16" s="80"/>
      <c r="B16" s="271"/>
      <c r="C16" s="16" t="s">
        <v>73</v>
      </c>
      <c r="D16" s="34">
        <v>108.3</v>
      </c>
      <c r="E16" s="105">
        <v>106.8</v>
      </c>
      <c r="F16" s="105">
        <v>104.7</v>
      </c>
      <c r="G16" s="105">
        <v>115.2</v>
      </c>
      <c r="H16" s="34">
        <v>92.8</v>
      </c>
      <c r="I16" s="105">
        <v>92.6</v>
      </c>
      <c r="J16" s="105">
        <v>86.9</v>
      </c>
      <c r="K16" s="105">
        <v>95.5</v>
      </c>
      <c r="L16" s="105">
        <v>112.8</v>
      </c>
      <c r="M16" s="105">
        <v>113.8</v>
      </c>
      <c r="N16" s="34">
        <v>99.1</v>
      </c>
      <c r="O16" s="41"/>
    </row>
    <row r="17" spans="1:15" ht="6" customHeight="1">
      <c r="A17" s="80"/>
      <c r="B17" s="271"/>
      <c r="C17" s="41"/>
      <c r="D17" s="35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41"/>
    </row>
    <row r="18" spans="1:15" ht="14.25">
      <c r="A18" s="80"/>
      <c r="B18" s="271"/>
      <c r="C18" s="102" t="s">
        <v>71</v>
      </c>
      <c r="D18" s="34">
        <v>111.1</v>
      </c>
      <c r="E18" s="34">
        <v>111.5</v>
      </c>
      <c r="F18" s="34">
        <v>106.3</v>
      </c>
      <c r="G18" s="34">
        <v>109.6</v>
      </c>
      <c r="H18" s="34">
        <v>102.6</v>
      </c>
      <c r="I18" s="34">
        <v>93.5</v>
      </c>
      <c r="J18" s="34">
        <v>103.5</v>
      </c>
      <c r="K18" s="34">
        <v>88.5</v>
      </c>
      <c r="L18" s="34">
        <v>119.8</v>
      </c>
      <c r="M18" s="34">
        <v>120.4</v>
      </c>
      <c r="N18" s="34">
        <v>111.3</v>
      </c>
      <c r="O18" s="41"/>
    </row>
    <row r="19" spans="1:15" ht="14.25">
      <c r="A19" s="80"/>
      <c r="B19" s="271"/>
      <c r="C19" s="102" t="s">
        <v>72</v>
      </c>
      <c r="D19" s="34">
        <v>110.5</v>
      </c>
      <c r="E19" s="34">
        <v>110.8</v>
      </c>
      <c r="F19" s="34">
        <v>109.7</v>
      </c>
      <c r="G19" s="34">
        <v>117.3</v>
      </c>
      <c r="H19" s="34">
        <v>101</v>
      </c>
      <c r="I19" s="34">
        <v>98.8</v>
      </c>
      <c r="J19" s="34">
        <v>112.9</v>
      </c>
      <c r="K19" s="34">
        <v>91.6</v>
      </c>
      <c r="L19" s="34">
        <v>115.7</v>
      </c>
      <c r="M19" s="34">
        <v>116.2</v>
      </c>
      <c r="N19" s="34">
        <v>108.8</v>
      </c>
      <c r="O19" s="41"/>
    </row>
    <row r="20" spans="1:15" ht="14.25">
      <c r="A20" s="80"/>
      <c r="B20" s="271"/>
      <c r="C20" s="102" t="s">
        <v>74</v>
      </c>
      <c r="D20" s="34">
        <v>105.5</v>
      </c>
      <c r="E20" s="34">
        <v>105.4</v>
      </c>
      <c r="F20" s="34">
        <v>99.1</v>
      </c>
      <c r="G20" s="34">
        <v>103.4</v>
      </c>
      <c r="H20" s="34">
        <v>94.2</v>
      </c>
      <c r="I20" s="34">
        <v>96.4</v>
      </c>
      <c r="J20" s="34">
        <v>88.4</v>
      </c>
      <c r="K20" s="34">
        <v>100.4</v>
      </c>
      <c r="L20" s="34">
        <v>110.6</v>
      </c>
      <c r="M20" s="34">
        <v>111.9</v>
      </c>
      <c r="N20" s="34">
        <v>92.2</v>
      </c>
      <c r="O20" s="41"/>
    </row>
    <row r="21" spans="1:15" ht="14.25">
      <c r="A21" s="80"/>
      <c r="B21" s="271"/>
      <c r="C21" s="102" t="s">
        <v>79</v>
      </c>
      <c r="D21" s="34">
        <v>97.6</v>
      </c>
      <c r="E21" s="34">
        <v>96.7</v>
      </c>
      <c r="F21" s="34">
        <v>104.9</v>
      </c>
      <c r="G21" s="34">
        <v>121.7</v>
      </c>
      <c r="H21" s="35">
        <v>85.8</v>
      </c>
      <c r="I21" s="34">
        <v>91.8</v>
      </c>
      <c r="J21" s="34">
        <v>107.3</v>
      </c>
      <c r="K21" s="34">
        <v>84</v>
      </c>
      <c r="L21" s="34">
        <v>96.3</v>
      </c>
      <c r="M21" s="34">
        <v>97.7</v>
      </c>
      <c r="N21" s="34">
        <v>75.1</v>
      </c>
      <c r="O21" s="41"/>
    </row>
    <row r="22" spans="1:15" ht="14.25">
      <c r="A22" s="80"/>
      <c r="B22" s="271"/>
      <c r="C22" s="102" t="s">
        <v>85</v>
      </c>
      <c r="D22" s="34">
        <v>104.6</v>
      </c>
      <c r="E22" s="34">
        <v>102.1</v>
      </c>
      <c r="F22" s="34">
        <v>116.6</v>
      </c>
      <c r="G22" s="35">
        <v>140.8</v>
      </c>
      <c r="H22" s="34">
        <v>88.9</v>
      </c>
      <c r="I22" s="34">
        <v>94.7</v>
      </c>
      <c r="J22" s="34">
        <v>118.8</v>
      </c>
      <c r="K22" s="35">
        <v>82.6</v>
      </c>
      <c r="L22" s="34">
        <v>100.9</v>
      </c>
      <c r="M22" s="34">
        <v>101.6</v>
      </c>
      <c r="N22" s="34">
        <v>91</v>
      </c>
      <c r="O22" s="41"/>
    </row>
    <row r="23" spans="1:15" ht="14.25">
      <c r="A23" s="80"/>
      <c r="B23" s="271"/>
      <c r="C23" s="102" t="s">
        <v>89</v>
      </c>
      <c r="D23" s="34">
        <v>106.6</v>
      </c>
      <c r="E23" s="34">
        <v>103.2</v>
      </c>
      <c r="F23" s="34">
        <v>114.8</v>
      </c>
      <c r="G23" s="34">
        <v>140.1</v>
      </c>
      <c r="H23" s="34">
        <v>85.8</v>
      </c>
      <c r="I23" s="34">
        <v>99.3</v>
      </c>
      <c r="J23" s="34">
        <v>123.4</v>
      </c>
      <c r="K23" s="34">
        <v>87.1</v>
      </c>
      <c r="L23" s="34">
        <v>101.4</v>
      </c>
      <c r="M23" s="34">
        <v>101.8</v>
      </c>
      <c r="N23" s="34">
        <v>95.8</v>
      </c>
      <c r="O23" s="41"/>
    </row>
    <row r="24" spans="1:15" ht="14.25">
      <c r="A24" s="80"/>
      <c r="B24" s="271"/>
      <c r="C24" s="102" t="s">
        <v>93</v>
      </c>
      <c r="D24" s="34">
        <v>101.5</v>
      </c>
      <c r="E24" s="34">
        <v>99.9</v>
      </c>
      <c r="F24" s="34">
        <v>105.1</v>
      </c>
      <c r="G24" s="34">
        <v>119</v>
      </c>
      <c r="H24" s="35">
        <v>89.3</v>
      </c>
      <c r="I24" s="34">
        <v>91.9</v>
      </c>
      <c r="J24" s="35">
        <v>91.7</v>
      </c>
      <c r="K24" s="34">
        <v>92</v>
      </c>
      <c r="L24" s="35">
        <v>101.6</v>
      </c>
      <c r="M24" s="34">
        <v>103.3</v>
      </c>
      <c r="N24" s="34">
        <v>76.2</v>
      </c>
      <c r="O24" s="41"/>
    </row>
    <row r="25" spans="1:15" ht="14.25">
      <c r="A25" s="80"/>
      <c r="B25" s="271"/>
      <c r="C25" s="102" t="s">
        <v>110</v>
      </c>
      <c r="D25" s="34">
        <v>104.6</v>
      </c>
      <c r="E25" s="34">
        <v>103.6</v>
      </c>
      <c r="F25" s="34">
        <v>108.2</v>
      </c>
      <c r="G25" s="35">
        <v>128.7</v>
      </c>
      <c r="H25" s="34">
        <v>84.9</v>
      </c>
      <c r="I25" s="34">
        <v>94.9</v>
      </c>
      <c r="J25" s="35">
        <v>91.9</v>
      </c>
      <c r="K25" s="34">
        <v>95.6</v>
      </c>
      <c r="L25" s="34">
        <v>105.6</v>
      </c>
      <c r="M25" s="34">
        <v>107.1</v>
      </c>
      <c r="N25" s="34">
        <v>83.3</v>
      </c>
      <c r="O25" s="41"/>
    </row>
    <row r="26" spans="1:15" ht="14.25">
      <c r="A26" s="80"/>
      <c r="B26" s="271"/>
      <c r="C26" s="102" t="s">
        <v>95</v>
      </c>
      <c r="D26" s="34">
        <v>103.5</v>
      </c>
      <c r="E26" s="34">
        <v>103</v>
      </c>
      <c r="F26" s="35">
        <v>102.3</v>
      </c>
      <c r="G26" s="34">
        <v>115.8</v>
      </c>
      <c r="H26" s="34">
        <v>86.9</v>
      </c>
      <c r="I26" s="34">
        <v>95.9</v>
      </c>
      <c r="J26" s="35">
        <v>93.4</v>
      </c>
      <c r="K26" s="34">
        <v>97.2</v>
      </c>
      <c r="L26" s="34">
        <v>105.9</v>
      </c>
      <c r="M26" s="34">
        <v>106.5</v>
      </c>
      <c r="N26" s="34">
        <v>96.3</v>
      </c>
      <c r="O26" s="41"/>
    </row>
    <row r="27" spans="1:15" ht="14.25">
      <c r="A27" s="80"/>
      <c r="B27" s="271"/>
      <c r="C27" s="102" t="s">
        <v>111</v>
      </c>
      <c r="D27" s="34">
        <v>111.2</v>
      </c>
      <c r="E27" s="34">
        <v>108.4</v>
      </c>
      <c r="F27" s="34">
        <v>107.1</v>
      </c>
      <c r="G27" s="34">
        <v>123.2</v>
      </c>
      <c r="H27" s="34">
        <v>88.7</v>
      </c>
      <c r="I27" s="34">
        <v>104.2</v>
      </c>
      <c r="J27" s="34">
        <v>105.2</v>
      </c>
      <c r="K27" s="34">
        <v>103.7</v>
      </c>
      <c r="L27" s="34">
        <v>110.4</v>
      </c>
      <c r="M27" s="34">
        <v>111.3</v>
      </c>
      <c r="N27" s="34">
        <v>98</v>
      </c>
      <c r="O27" s="41"/>
    </row>
    <row r="28" spans="1:15" ht="14.25">
      <c r="A28" s="80"/>
      <c r="B28" s="271"/>
      <c r="C28" s="102" t="s">
        <v>112</v>
      </c>
      <c r="D28" s="34">
        <v>99.8</v>
      </c>
      <c r="E28" s="34">
        <v>96.7</v>
      </c>
      <c r="F28" s="34">
        <v>89.5</v>
      </c>
      <c r="G28" s="34">
        <v>98.6</v>
      </c>
      <c r="H28" s="34">
        <v>79</v>
      </c>
      <c r="I28" s="34">
        <v>91.8</v>
      </c>
      <c r="J28" s="34">
        <v>70.8</v>
      </c>
      <c r="K28" s="34">
        <v>102.4</v>
      </c>
      <c r="L28" s="34">
        <v>100.5</v>
      </c>
      <c r="M28" s="34">
        <v>101.1</v>
      </c>
      <c r="N28" s="34">
        <v>91.8</v>
      </c>
      <c r="O28" s="41"/>
    </row>
    <row r="29" spans="1:15" ht="14.25">
      <c r="A29" s="80"/>
      <c r="B29" s="271"/>
      <c r="C29" s="102" t="s">
        <v>113</v>
      </c>
      <c r="D29" s="200">
        <v>109.3</v>
      </c>
      <c r="E29" s="100">
        <v>107.4</v>
      </c>
      <c r="F29" s="100">
        <v>116.2</v>
      </c>
      <c r="G29" s="100">
        <v>141.1</v>
      </c>
      <c r="H29" s="100">
        <v>87.8</v>
      </c>
      <c r="I29" s="200">
        <v>99.9</v>
      </c>
      <c r="J29" s="34">
        <v>109.4</v>
      </c>
      <c r="K29" s="200">
        <v>95.1</v>
      </c>
      <c r="L29" s="100">
        <v>107.9</v>
      </c>
      <c r="M29" s="100">
        <v>108.3</v>
      </c>
      <c r="N29" s="100">
        <v>102.8</v>
      </c>
      <c r="O29" s="41"/>
    </row>
    <row r="30" spans="1:15" ht="14.25">
      <c r="A30" s="80"/>
      <c r="B30" s="271"/>
      <c r="C30" s="102" t="s">
        <v>133</v>
      </c>
      <c r="D30" s="113">
        <v>108.5</v>
      </c>
      <c r="E30" s="113">
        <v>106.5</v>
      </c>
      <c r="F30" s="113">
        <v>103.7</v>
      </c>
      <c r="G30" s="113">
        <v>116.3</v>
      </c>
      <c r="H30" s="113">
        <v>89.4</v>
      </c>
      <c r="I30" s="113">
        <v>90</v>
      </c>
      <c r="J30" s="113">
        <v>95.4</v>
      </c>
      <c r="K30" s="113">
        <v>87.2</v>
      </c>
      <c r="L30" s="113">
        <v>113.6</v>
      </c>
      <c r="M30" s="113">
        <v>114.3</v>
      </c>
      <c r="N30" s="113">
        <v>103.5</v>
      </c>
      <c r="O30" s="41"/>
    </row>
    <row r="31" spans="1:15" ht="6" customHeight="1">
      <c r="A31" s="80"/>
      <c r="B31" s="271"/>
      <c r="C31" s="41"/>
      <c r="D31" s="167"/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 s="41"/>
    </row>
    <row r="32" spans="1:15" ht="14.25">
      <c r="A32" s="80"/>
      <c r="B32" s="271"/>
      <c r="C32" s="16" t="s">
        <v>114</v>
      </c>
      <c r="D32" s="46">
        <v>-0.7</v>
      </c>
      <c r="E32" s="47">
        <v>-0.8</v>
      </c>
      <c r="F32" s="47">
        <v>-10.8</v>
      </c>
      <c r="G32" s="47">
        <v>-17.6</v>
      </c>
      <c r="H32" s="47">
        <v>1.8</v>
      </c>
      <c r="I32" s="47">
        <v>-9.9</v>
      </c>
      <c r="J32" s="47">
        <v>-12.8</v>
      </c>
      <c r="K32" s="47">
        <v>-8.3</v>
      </c>
      <c r="L32" s="47">
        <v>5.3</v>
      </c>
      <c r="M32" s="47">
        <v>5.5</v>
      </c>
      <c r="N32" s="47">
        <v>0.7</v>
      </c>
      <c r="O32" s="41"/>
    </row>
    <row r="33" spans="1:15" ht="14.25">
      <c r="A33" s="80"/>
      <c r="B33" s="272"/>
      <c r="C33" s="17" t="s">
        <v>115</v>
      </c>
      <c r="D33" s="49">
        <v>-2.3</v>
      </c>
      <c r="E33" s="50">
        <v>-4.5</v>
      </c>
      <c r="F33" s="50">
        <v>-2.4</v>
      </c>
      <c r="G33" s="50">
        <v>6.1</v>
      </c>
      <c r="H33" s="50">
        <v>-12.9</v>
      </c>
      <c r="I33" s="50">
        <v>-3.7</v>
      </c>
      <c r="J33" s="50">
        <v>-7.8</v>
      </c>
      <c r="K33" s="50">
        <v>-1.5</v>
      </c>
      <c r="L33" s="50">
        <v>-5.2</v>
      </c>
      <c r="M33" s="50">
        <v>-5.1</v>
      </c>
      <c r="N33" s="50">
        <v>-7</v>
      </c>
      <c r="O33" s="41"/>
    </row>
    <row r="34" spans="1:15" ht="6" customHeight="1">
      <c r="A34" s="80"/>
      <c r="B34" s="270" t="s">
        <v>24</v>
      </c>
      <c r="C34" s="93"/>
      <c r="D34" s="168"/>
      <c r="E34" s="186"/>
      <c r="F34" s="186"/>
      <c r="G34" s="186"/>
      <c r="H34" s="186"/>
      <c r="I34" s="187"/>
      <c r="J34" s="187"/>
      <c r="K34" s="187"/>
      <c r="L34" s="187"/>
      <c r="M34" s="187"/>
      <c r="N34" s="186"/>
      <c r="O34" s="41"/>
    </row>
    <row r="35" spans="1:15" ht="14.25">
      <c r="A35" s="80"/>
      <c r="B35" s="271"/>
      <c r="C35" s="16" t="s">
        <v>70</v>
      </c>
      <c r="D35" s="34">
        <v>108.7</v>
      </c>
      <c r="E35" s="34">
        <v>106.6</v>
      </c>
      <c r="F35" s="34">
        <v>108.8</v>
      </c>
      <c r="G35" s="34">
        <v>122.6</v>
      </c>
      <c r="H35" s="34">
        <v>92.9</v>
      </c>
      <c r="I35" s="34">
        <v>91</v>
      </c>
      <c r="J35" s="34">
        <v>79.8</v>
      </c>
      <c r="K35" s="34">
        <v>97.1</v>
      </c>
      <c r="L35" s="34">
        <v>112.2</v>
      </c>
      <c r="M35" s="34">
        <v>113.4</v>
      </c>
      <c r="N35" s="34">
        <v>97.4</v>
      </c>
      <c r="O35" s="41"/>
    </row>
    <row r="36" spans="1:15" ht="14.25">
      <c r="A36" s="80"/>
      <c r="B36" s="271"/>
      <c r="C36" s="16" t="s">
        <v>75</v>
      </c>
      <c r="D36" s="34">
        <v>110.2</v>
      </c>
      <c r="E36" s="34">
        <v>111.2</v>
      </c>
      <c r="F36" s="34">
        <v>104.8</v>
      </c>
      <c r="G36" s="34">
        <v>115.2</v>
      </c>
      <c r="H36" s="34">
        <v>93.6</v>
      </c>
      <c r="I36" s="34">
        <v>100.2</v>
      </c>
      <c r="J36" s="34">
        <v>114.6</v>
      </c>
      <c r="K36" s="34">
        <v>93.4</v>
      </c>
      <c r="L36" s="34">
        <v>116.5</v>
      </c>
      <c r="M36" s="34">
        <v>117.5</v>
      </c>
      <c r="N36" s="34">
        <v>101.9</v>
      </c>
      <c r="O36" s="41"/>
    </row>
    <row r="37" spans="1:15" ht="14.25">
      <c r="A37" s="80"/>
      <c r="B37" s="271"/>
      <c r="C37" s="16" t="s">
        <v>90</v>
      </c>
      <c r="D37" s="34">
        <v>102.4</v>
      </c>
      <c r="E37" s="34">
        <v>100.6</v>
      </c>
      <c r="F37" s="34">
        <v>110.6</v>
      </c>
      <c r="G37" s="34">
        <v>126.4</v>
      </c>
      <c r="H37" s="34">
        <v>91.2</v>
      </c>
      <c r="I37" s="34">
        <v>96.1</v>
      </c>
      <c r="J37" s="34">
        <v>102.9</v>
      </c>
      <c r="K37" s="34">
        <v>90.9</v>
      </c>
      <c r="L37" s="34">
        <v>99.6</v>
      </c>
      <c r="M37" s="34">
        <v>100.3</v>
      </c>
      <c r="N37" s="34">
        <v>89.1</v>
      </c>
      <c r="O37" s="41"/>
    </row>
    <row r="38" spans="1:15" ht="14.25">
      <c r="A38" s="80"/>
      <c r="B38" s="271"/>
      <c r="C38" s="16" t="s">
        <v>96</v>
      </c>
      <c r="D38" s="34">
        <v>103.6</v>
      </c>
      <c r="E38" s="34">
        <v>101.8</v>
      </c>
      <c r="F38" s="34">
        <v>107</v>
      </c>
      <c r="G38" s="34">
        <v>122.2</v>
      </c>
      <c r="H38" s="34">
        <v>89.4</v>
      </c>
      <c r="I38" s="34">
        <v>94.7</v>
      </c>
      <c r="J38" s="34">
        <v>97.5</v>
      </c>
      <c r="K38" s="34">
        <v>93.6</v>
      </c>
      <c r="L38" s="34">
        <v>103.9</v>
      </c>
      <c r="M38" s="34">
        <v>104.6</v>
      </c>
      <c r="N38" s="34">
        <v>92</v>
      </c>
      <c r="O38" s="41"/>
    </row>
    <row r="39" spans="1:15" ht="14.25">
      <c r="A39" s="80"/>
      <c r="B39" s="271"/>
      <c r="C39" s="16" t="s">
        <v>116</v>
      </c>
      <c r="D39" s="200">
        <v>106</v>
      </c>
      <c r="E39" s="100">
        <v>102.8</v>
      </c>
      <c r="F39" s="100">
        <v>104.6</v>
      </c>
      <c r="G39" s="100">
        <v>122.6</v>
      </c>
      <c r="H39" s="100">
        <v>84.2</v>
      </c>
      <c r="I39" s="100">
        <v>94</v>
      </c>
      <c r="J39" s="100">
        <v>91.6</v>
      </c>
      <c r="K39" s="100">
        <v>95.5</v>
      </c>
      <c r="L39" s="100">
        <v>105.7</v>
      </c>
      <c r="M39" s="100">
        <v>106.8</v>
      </c>
      <c r="N39" s="100">
        <v>92.8</v>
      </c>
      <c r="O39" s="41"/>
    </row>
    <row r="40" spans="1:22" ht="6" customHeight="1">
      <c r="A40" s="80"/>
      <c r="B40" s="271"/>
      <c r="C40" s="16"/>
      <c r="D40" s="57"/>
      <c r="E40" s="183"/>
      <c r="F40" s="183"/>
      <c r="G40" s="183"/>
      <c r="H40" s="183"/>
      <c r="I40" s="183"/>
      <c r="J40" s="183"/>
      <c r="K40" s="183"/>
      <c r="L40" s="183"/>
      <c r="M40" s="183"/>
      <c r="N40" s="183"/>
      <c r="O40" s="166"/>
      <c r="P40" s="184"/>
      <c r="Q40" s="184"/>
      <c r="R40" s="184"/>
      <c r="S40" s="184"/>
      <c r="T40" s="184"/>
      <c r="U40" s="184"/>
      <c r="V40" s="176"/>
    </row>
    <row r="41" spans="1:21" ht="14.25">
      <c r="A41" s="80"/>
      <c r="B41" s="271"/>
      <c r="C41" s="16" t="s">
        <v>117</v>
      </c>
      <c r="D41" s="51">
        <v>2.3</v>
      </c>
      <c r="E41" s="51">
        <v>1</v>
      </c>
      <c r="F41" s="51">
        <v>-2.2</v>
      </c>
      <c r="G41" s="51">
        <v>0.3</v>
      </c>
      <c r="H41" s="51">
        <v>-5.8</v>
      </c>
      <c r="I41" s="51">
        <v>-0.7</v>
      </c>
      <c r="J41" s="51">
        <v>-6.1</v>
      </c>
      <c r="K41" s="51">
        <v>2</v>
      </c>
      <c r="L41" s="51">
        <v>1.7</v>
      </c>
      <c r="M41" s="51">
        <v>2.1</v>
      </c>
      <c r="N41" s="51">
        <v>0.9</v>
      </c>
      <c r="O41" s="20"/>
      <c r="P41" s="185"/>
      <c r="Q41" s="185"/>
      <c r="R41" s="185"/>
      <c r="S41" s="185"/>
      <c r="T41" s="185"/>
      <c r="U41" s="185"/>
    </row>
    <row r="42" spans="1:15" ht="6" customHeight="1">
      <c r="A42" s="80"/>
      <c r="B42" s="271"/>
      <c r="C42" s="41"/>
      <c r="D42" s="56"/>
      <c r="E42" s="182"/>
      <c r="F42" s="182"/>
      <c r="G42" s="182"/>
      <c r="H42" s="182"/>
      <c r="I42" s="182"/>
      <c r="J42" s="182"/>
      <c r="K42" s="182"/>
      <c r="L42" s="182"/>
      <c r="M42" s="189"/>
      <c r="N42" s="182"/>
      <c r="O42" s="41"/>
    </row>
    <row r="43" spans="1:15" ht="14.25">
      <c r="A43" s="80"/>
      <c r="B43" s="271"/>
      <c r="C43" s="102" t="s">
        <v>71</v>
      </c>
      <c r="D43" s="34">
        <v>111.7</v>
      </c>
      <c r="E43" s="34">
        <v>112.3</v>
      </c>
      <c r="F43" s="34">
        <v>103</v>
      </c>
      <c r="G43" s="34">
        <v>113</v>
      </c>
      <c r="H43" s="34">
        <v>92.8</v>
      </c>
      <c r="I43" s="34">
        <v>100.7</v>
      </c>
      <c r="J43" s="34">
        <v>117.7</v>
      </c>
      <c r="K43" s="34">
        <v>92.7</v>
      </c>
      <c r="L43" s="34">
        <v>118.6</v>
      </c>
      <c r="M43" s="34">
        <v>120</v>
      </c>
      <c r="N43" s="34">
        <v>102.3</v>
      </c>
      <c r="O43" s="41"/>
    </row>
    <row r="44" spans="1:15" ht="14.25">
      <c r="A44" s="80"/>
      <c r="B44" s="271"/>
      <c r="C44" s="102" t="s">
        <v>72</v>
      </c>
      <c r="D44" s="34">
        <v>110.9</v>
      </c>
      <c r="E44" s="34">
        <v>112.4</v>
      </c>
      <c r="F44" s="34">
        <v>105</v>
      </c>
      <c r="G44" s="34">
        <v>115.6</v>
      </c>
      <c r="H44" s="34">
        <v>92.8</v>
      </c>
      <c r="I44" s="34">
        <v>105.1</v>
      </c>
      <c r="J44" s="34">
        <v>121.7</v>
      </c>
      <c r="K44" s="34">
        <v>95.2</v>
      </c>
      <c r="L44" s="34">
        <v>116.4</v>
      </c>
      <c r="M44" s="34">
        <v>116.7</v>
      </c>
      <c r="N44" s="34">
        <v>107.2</v>
      </c>
      <c r="O44" s="41"/>
    </row>
    <row r="45" spans="1:15" ht="14.25">
      <c r="A45" s="80"/>
      <c r="B45" s="271"/>
      <c r="C45" s="102" t="s">
        <v>74</v>
      </c>
      <c r="D45" s="34">
        <v>107.9</v>
      </c>
      <c r="E45" s="34">
        <v>108.9</v>
      </c>
      <c r="F45" s="34">
        <v>106.3</v>
      </c>
      <c r="G45" s="34">
        <v>117.1</v>
      </c>
      <c r="H45" s="34">
        <v>95.1</v>
      </c>
      <c r="I45" s="34">
        <v>94.8</v>
      </c>
      <c r="J45" s="34">
        <v>104.4</v>
      </c>
      <c r="K45" s="34">
        <v>92.3</v>
      </c>
      <c r="L45" s="34">
        <v>114.6</v>
      </c>
      <c r="M45" s="34">
        <v>115.9</v>
      </c>
      <c r="N45" s="34">
        <v>96.2</v>
      </c>
      <c r="O45" s="41"/>
    </row>
    <row r="46" spans="1:15" ht="14.25">
      <c r="A46" s="80"/>
      <c r="B46" s="271"/>
      <c r="C46" s="102" t="s">
        <v>79</v>
      </c>
      <c r="D46" s="34">
        <v>103.2</v>
      </c>
      <c r="E46" s="34">
        <v>103.5</v>
      </c>
      <c r="F46" s="34">
        <v>111</v>
      </c>
      <c r="G46" s="34">
        <v>127.7</v>
      </c>
      <c r="H46" s="34">
        <v>91.9</v>
      </c>
      <c r="I46" s="34">
        <v>98.9</v>
      </c>
      <c r="J46" s="34">
        <v>98.3</v>
      </c>
      <c r="K46" s="34">
        <v>97.5</v>
      </c>
      <c r="L46" s="34">
        <v>103</v>
      </c>
      <c r="M46" s="34">
        <v>103.4</v>
      </c>
      <c r="N46" s="34">
        <v>92.5</v>
      </c>
      <c r="O46" s="41"/>
    </row>
    <row r="47" spans="1:15" ht="14.25">
      <c r="A47" s="80"/>
      <c r="B47" s="271"/>
      <c r="C47" s="102" t="s">
        <v>85</v>
      </c>
      <c r="D47" s="34">
        <v>105.1</v>
      </c>
      <c r="E47" s="34">
        <v>102.4</v>
      </c>
      <c r="F47" s="34">
        <v>114.6</v>
      </c>
      <c r="G47" s="34">
        <v>131.2</v>
      </c>
      <c r="H47" s="34">
        <v>93.9</v>
      </c>
      <c r="I47" s="34">
        <v>95.6</v>
      </c>
      <c r="J47" s="34">
        <v>104.9</v>
      </c>
      <c r="K47" s="34">
        <v>87.9</v>
      </c>
      <c r="L47" s="34">
        <v>101.7</v>
      </c>
      <c r="M47" s="34">
        <v>102.3</v>
      </c>
      <c r="N47" s="34">
        <v>93.8</v>
      </c>
      <c r="O47" s="41"/>
    </row>
    <row r="48" spans="1:15" ht="14.25">
      <c r="A48" s="80"/>
      <c r="B48" s="271"/>
      <c r="C48" s="102" t="s">
        <v>89</v>
      </c>
      <c r="D48" s="34">
        <v>99</v>
      </c>
      <c r="E48" s="34">
        <v>96</v>
      </c>
      <c r="F48" s="34">
        <v>106.1</v>
      </c>
      <c r="G48" s="34">
        <v>120.2</v>
      </c>
      <c r="H48" s="34">
        <v>87.7</v>
      </c>
      <c r="I48" s="34">
        <v>93.7</v>
      </c>
      <c r="J48" s="34">
        <v>105.5</v>
      </c>
      <c r="K48" s="34">
        <v>87.3</v>
      </c>
      <c r="L48" s="34">
        <v>94</v>
      </c>
      <c r="M48" s="34">
        <v>95.1</v>
      </c>
      <c r="N48" s="34">
        <v>81</v>
      </c>
      <c r="O48" s="41"/>
    </row>
    <row r="49" spans="1:15" ht="14.25">
      <c r="A49" s="80"/>
      <c r="B49" s="271"/>
      <c r="C49" s="102" t="s">
        <v>93</v>
      </c>
      <c r="D49" s="34">
        <v>101</v>
      </c>
      <c r="E49" s="34">
        <v>98.5</v>
      </c>
      <c r="F49" s="34">
        <v>106.9</v>
      </c>
      <c r="G49" s="34">
        <v>121.9</v>
      </c>
      <c r="H49" s="34">
        <v>90.5</v>
      </c>
      <c r="I49" s="34">
        <v>93.6</v>
      </c>
      <c r="J49" s="34">
        <v>96.6</v>
      </c>
      <c r="K49" s="34">
        <v>92.5</v>
      </c>
      <c r="L49" s="34">
        <v>100.6</v>
      </c>
      <c r="M49" s="34">
        <v>102</v>
      </c>
      <c r="N49" s="34">
        <v>77.7</v>
      </c>
      <c r="O49" s="41"/>
    </row>
    <row r="50" spans="1:15" ht="14.25">
      <c r="A50" s="80"/>
      <c r="B50" s="271"/>
      <c r="C50" s="102" t="s">
        <v>110</v>
      </c>
      <c r="D50" s="34">
        <v>107.3</v>
      </c>
      <c r="E50" s="34">
        <v>106</v>
      </c>
      <c r="F50" s="34">
        <v>109.6</v>
      </c>
      <c r="G50" s="34">
        <v>124.7</v>
      </c>
      <c r="H50" s="34">
        <v>90.8</v>
      </c>
      <c r="I50" s="34">
        <v>99.1</v>
      </c>
      <c r="J50" s="34">
        <v>106.4</v>
      </c>
      <c r="K50" s="34">
        <v>95.4</v>
      </c>
      <c r="L50" s="34">
        <v>107.5</v>
      </c>
      <c r="M50" s="34">
        <v>108.2</v>
      </c>
      <c r="N50" s="34">
        <v>95.8</v>
      </c>
      <c r="O50" s="41"/>
    </row>
    <row r="51" spans="1:15" ht="14.25">
      <c r="A51" s="80"/>
      <c r="B51" s="271"/>
      <c r="C51" s="102" t="s">
        <v>95</v>
      </c>
      <c r="D51" s="34">
        <v>102.5</v>
      </c>
      <c r="E51" s="34">
        <v>100.9</v>
      </c>
      <c r="F51" s="34">
        <v>104.4</v>
      </c>
      <c r="G51" s="34">
        <v>120</v>
      </c>
      <c r="H51" s="34">
        <v>87</v>
      </c>
      <c r="I51" s="34">
        <v>91.3</v>
      </c>
      <c r="J51" s="34">
        <v>89.6</v>
      </c>
      <c r="K51" s="34">
        <v>92.9</v>
      </c>
      <c r="L51" s="34">
        <v>103.6</v>
      </c>
      <c r="M51" s="34">
        <v>103.6</v>
      </c>
      <c r="N51" s="34">
        <v>102.5</v>
      </c>
      <c r="O51" s="41"/>
    </row>
    <row r="52" spans="1:15" ht="14.25">
      <c r="A52" s="80"/>
      <c r="B52" s="271"/>
      <c r="C52" s="102" t="s">
        <v>111</v>
      </c>
      <c r="D52" s="34">
        <v>105.9</v>
      </c>
      <c r="E52" s="34">
        <v>102.9</v>
      </c>
      <c r="F52" s="34">
        <v>101</v>
      </c>
      <c r="G52" s="34">
        <v>117.8</v>
      </c>
      <c r="H52" s="34">
        <v>82.7</v>
      </c>
      <c r="I52" s="34">
        <v>91.4</v>
      </c>
      <c r="J52" s="34">
        <v>85.9</v>
      </c>
      <c r="K52" s="34">
        <v>91.7</v>
      </c>
      <c r="L52" s="34">
        <v>107.8</v>
      </c>
      <c r="M52" s="34">
        <v>108.3</v>
      </c>
      <c r="N52" s="34">
        <v>100.6</v>
      </c>
      <c r="O52" s="41"/>
    </row>
    <row r="53" spans="1:15" ht="14.25">
      <c r="A53" s="80"/>
      <c r="B53" s="271"/>
      <c r="C53" s="102" t="s">
        <v>112</v>
      </c>
      <c r="D53" s="34">
        <v>104.3</v>
      </c>
      <c r="E53" s="34">
        <v>99.6</v>
      </c>
      <c r="F53" s="34">
        <v>98.7</v>
      </c>
      <c r="G53" s="34">
        <v>111.9</v>
      </c>
      <c r="H53" s="34">
        <v>83.3</v>
      </c>
      <c r="I53" s="34">
        <v>89.2</v>
      </c>
      <c r="J53" s="34">
        <v>81.3</v>
      </c>
      <c r="K53" s="34">
        <v>93.5</v>
      </c>
      <c r="L53" s="34">
        <v>103.8</v>
      </c>
      <c r="M53" s="34">
        <v>104.6</v>
      </c>
      <c r="N53" s="34">
        <v>93.2</v>
      </c>
      <c r="O53" s="41"/>
    </row>
    <row r="54" spans="1:15" ht="14.25">
      <c r="A54" s="80"/>
      <c r="B54" s="271"/>
      <c r="C54" s="102" t="s">
        <v>113</v>
      </c>
      <c r="D54" s="200">
        <v>107.7</v>
      </c>
      <c r="E54" s="100">
        <v>105.9</v>
      </c>
      <c r="F54" s="100">
        <v>114</v>
      </c>
      <c r="G54" s="100">
        <v>138.1</v>
      </c>
      <c r="H54" s="100">
        <v>86.5</v>
      </c>
      <c r="I54" s="200">
        <v>101.5</v>
      </c>
      <c r="J54" s="34">
        <v>107.6</v>
      </c>
      <c r="K54" s="200">
        <v>101.4</v>
      </c>
      <c r="L54" s="100">
        <v>105.6</v>
      </c>
      <c r="M54" s="100">
        <v>107.5</v>
      </c>
      <c r="N54" s="100">
        <v>84.7</v>
      </c>
      <c r="O54" s="41"/>
    </row>
    <row r="55" spans="1:15" ht="14.25">
      <c r="A55" s="80"/>
      <c r="B55" s="271"/>
      <c r="C55" s="102" t="s">
        <v>133</v>
      </c>
      <c r="D55" s="112">
        <v>109.1</v>
      </c>
      <c r="E55" s="112">
        <v>107.3</v>
      </c>
      <c r="F55" s="112">
        <v>100.5</v>
      </c>
      <c r="G55" s="112">
        <v>119.9</v>
      </c>
      <c r="H55" s="112">
        <v>80.9</v>
      </c>
      <c r="I55" s="112">
        <v>96.9</v>
      </c>
      <c r="J55" s="112">
        <v>108.5</v>
      </c>
      <c r="K55" s="112">
        <v>91.4</v>
      </c>
      <c r="L55" s="112">
        <v>112.4</v>
      </c>
      <c r="M55" s="112">
        <v>113.9</v>
      </c>
      <c r="N55" s="112">
        <v>95.1</v>
      </c>
      <c r="O55" s="41"/>
    </row>
    <row r="56" spans="1:15" ht="6" customHeight="1">
      <c r="A56" s="80"/>
      <c r="B56" s="271"/>
      <c r="C56" s="41"/>
      <c r="D56" s="167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41"/>
    </row>
    <row r="57" spans="1:15" ht="14.25">
      <c r="A57" s="155"/>
      <c r="B57" s="272"/>
      <c r="C57" s="17" t="s">
        <v>114</v>
      </c>
      <c r="D57" s="49">
        <v>1.3</v>
      </c>
      <c r="E57" s="49">
        <v>1.3</v>
      </c>
      <c r="F57" s="49">
        <v>-11.8</v>
      </c>
      <c r="G57" s="49">
        <v>-13.2</v>
      </c>
      <c r="H57" s="49">
        <v>-6.5</v>
      </c>
      <c r="I57" s="49">
        <v>-4.5</v>
      </c>
      <c r="J57" s="49">
        <v>0.8</v>
      </c>
      <c r="K57" s="49">
        <v>-9.9</v>
      </c>
      <c r="L57" s="49">
        <v>6.4</v>
      </c>
      <c r="M57" s="49">
        <v>6</v>
      </c>
      <c r="N57" s="49">
        <v>12.3</v>
      </c>
      <c r="O57" s="41"/>
    </row>
    <row r="58" spans="1:19" ht="14.25">
      <c r="A58" s="80"/>
      <c r="B58" s="80"/>
      <c r="C58" s="266" t="s">
        <v>132</v>
      </c>
      <c r="D58" s="266"/>
      <c r="E58" s="266"/>
      <c r="F58" s="266"/>
      <c r="G58" s="266"/>
      <c r="H58" s="266"/>
      <c r="I58" s="266"/>
      <c r="J58" s="266"/>
      <c r="K58" s="266"/>
      <c r="L58" s="266"/>
      <c r="M58" s="266"/>
      <c r="N58" s="266"/>
      <c r="O58" s="266"/>
      <c r="P58" s="266"/>
      <c r="Q58" s="266"/>
      <c r="R58" s="266"/>
      <c r="S58" s="266"/>
    </row>
    <row r="59" ht="14.25">
      <c r="C59" s="75"/>
    </row>
    <row r="100" ht="13.5">
      <c r="C100" s="159"/>
    </row>
  </sheetData>
  <sheetProtection/>
  <protectedRanges>
    <protectedRange password="CF6A" sqref="C12:N57" name="範囲1"/>
  </protectedRanges>
  <mergeCells count="16">
    <mergeCell ref="I7:I9"/>
    <mergeCell ref="H8:H9"/>
    <mergeCell ref="D5:D9"/>
    <mergeCell ref="E6:E9"/>
    <mergeCell ref="F7:F9"/>
    <mergeCell ref="C58:S58"/>
    <mergeCell ref="B11:B33"/>
    <mergeCell ref="B34:B57"/>
    <mergeCell ref="M7:M9"/>
    <mergeCell ref="N7:N9"/>
    <mergeCell ref="B4:C9"/>
    <mergeCell ref="B10:C10"/>
    <mergeCell ref="J8:J9"/>
    <mergeCell ref="K8:K9"/>
    <mergeCell ref="L6:L9"/>
    <mergeCell ref="G8:G9"/>
  </mergeCells>
  <printOptions/>
  <pageMargins left="0.7874015748031497" right="0.7874015748031497" top="0.7086614173228347" bottom="0.7086614173228347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県庁調査統計課ex.5305(ss17020069)</cp:lastModifiedBy>
  <cp:lastPrinted>2019-12-05T05:01:48Z</cp:lastPrinted>
  <dcterms:created xsi:type="dcterms:W3CDTF">2000-04-24T01:54:41Z</dcterms:created>
  <dcterms:modified xsi:type="dcterms:W3CDTF">2020-01-14T01:47:56Z</dcterms:modified>
  <cp:category/>
  <cp:version/>
  <cp:contentType/>
  <cp:contentStatus/>
</cp:coreProperties>
</file>