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0" windowWidth="9645" windowHeight="11895" firstSheet="1" activeTab="1"/>
  </bookViews>
  <sheets>
    <sheet name="DATA" sheetId="1" state="hidden" r:id="rId1"/>
    <sheet name="人口と世帯数" sheetId="2" r:id="rId2"/>
    <sheet name="人口の移動（グラフ）" sheetId="3" r:id="rId3"/>
    <sheet name="11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<sst xmlns="http://schemas.openxmlformats.org/spreadsheetml/2006/main" count="281" uniqueCount="193">
  <si>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</si>
  <si>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</si>
  <si>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</si>
  <si>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</si>
  <si>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</si>
  <si>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</si>
  <si>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</si>
  <si>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</si>
  <si>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</si>
  <si>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</si>
  <si>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</si>
  <si>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</si>
  <si>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</si>
  <si>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</si>
  <si>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</si>
  <si>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</si>
  <si>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</si>
  <si>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</si>
  <si>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</si>
  <si>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</si>
  <si>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</si>
  <si>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</si>
  <si>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</si>
  <si>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</si>
  <si>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</si>
  <si>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</si>
  <si>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</si>
  <si>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</si>
  <si>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</si>
  <si>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</si>
  <si>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</si>
  <si>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</si>
  <si>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</si>
  <si>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</si>
  <si>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</si>
  <si>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</si>
  <si>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</si>
  <si>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</si>
  <si>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</si>
  <si>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</si>
  <si>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</si>
  <si>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</si>
  <si>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</si>
  <si>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</si>
  <si>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</si>
  <si>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</si>
  <si>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</si>
  <si>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</si>
  <si>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</si>
  <si>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</si>
  <si>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</si>
  <si>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</si>
  <si>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</si>
  <si>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</si>
  <si>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</si>
  <si>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</si>
  <si>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</si>
  <si>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</si>
  <si>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</si>
  <si>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</si>
  <si>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</si>
  <si>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</si>
  <si>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</si>
  <si>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</si>
  <si>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</si>
  <si>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</si>
  <si>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</si>
  <si>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</si>
  <si>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</si>
  <si>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</si>
  <si>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</si>
  <si>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</si>
  <si>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</si>
  <si>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</si>
  <si>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</si>
  <si>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</si>
  <si>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</si>
  <si>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</si>
  <si>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</si>
  <si>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</si>
  <si>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</si>
  <si>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</si>
  <si>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</si>
  <si>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</si>
  <si>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</si>
  <si>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</si>
  <si>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</si>
  <si>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</si>
  <si>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</si>
  <si>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</si>
  <si>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</si>
  <si>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</si>
  <si>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</si>
  <si>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</si>
  <si>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</si>
  <si>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</si>
  <si>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</si>
  <si>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</si>
  <si>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</si>
  <si>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</si>
  <si>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</si>
  <si>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</si>
  <si>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</si>
  <si>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</si>
  <si>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</si>
  <si>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</si>
  <si>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</si>
  <si>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</si>
  <si>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</si>
  <si>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</si>
  <si>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</si>
  <si>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</si>
  <si>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</si>
  <si>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</si>
  <si>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</si>
  <si>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</si>
  <si>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</si>
  <si>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</si>
  <si>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</si>
  <si>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</si>
  <si>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</si>
  <si>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</si>
  <si>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</si>
  <si>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</si>
  <si>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</si>
  <si>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</si>
  <si>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</si>
  <si>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</si>
  <si>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</si>
  <si>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</si>
  <si>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</si>
  <si>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</si>
  <si>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</si>
  <si>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</si>
  <si>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</si>
  <si>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</si>
  <si>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</si>
  <si>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</si>
  <si>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</si>
  <si>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</si>
  <si>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</si>
  <si>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</si>
  <si>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</si>
  <si>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</si>
  <si>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</si>
  <si>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</si>
  <si>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</si>
  <si>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</si>
  <si>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</si>
  <si>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</si>
  <si>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</si>
  <si>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</si>
  <si>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</si>
  <si>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</si>
  <si>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</si>
  <si>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H 29.  12.  1</t>
  </si>
  <si>
    <t>505,719
(483,934)</t>
  </si>
  <si>
    <t>520,766
(493,049)</t>
  </si>
  <si>
    <t>H 30.   1.  1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</si>
  <si>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</si>
  <si>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</si>
  <si>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</si>
  <si>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</si>
  <si>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</si>
  <si>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</si>
  <si>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</si>
  <si>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</si>
  <si>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岩手県の人口の推移（平成26年～平成30年）</t>
  </si>
  <si>
    <t>人の増加</t>
  </si>
  <si>
    <t>H 30.   8.  1</t>
  </si>
  <si>
    <t>H 30.   9.  1</t>
  </si>
  <si>
    <t>H 30.  10.  1</t>
  </si>
  <si>
    <t>男</t>
  </si>
  <si>
    <t>H 30.  11.  1</t>
  </si>
  <si>
    <t>526,527</t>
  </si>
  <si>
    <t>-2-</t>
  </si>
  <si>
    <t>平成27年10月1日現在</t>
  </si>
  <si>
    <t>外国人の増減</t>
  </si>
  <si>
    <t>自然・社会・外国人の増減及び帰化の計</t>
  </si>
  <si>
    <t>（平成30年12月1日現在）</t>
  </si>
  <si>
    <t>平成30年12月1日現在の本県の推計人口は、1,239,190人となった。</t>
  </si>
  <si>
    <t>前月と比べると691人の減少となった。</t>
  </si>
  <si>
    <t>前年同月と比べると14,227人の減少となった。</t>
  </si>
  <si>
    <t>11月中の人口の移動状況</t>
  </si>
  <si>
    <t>H 30.  12.  1</t>
  </si>
  <si>
    <t>　（次回公表予定1月25日（金））また、下記ホームページでも公表しています。</t>
  </si>
  <si>
    <t>11月中の人口の移動状況</t>
  </si>
  <si>
    <t>平成30年11月1日現在</t>
  </si>
  <si>
    <t>平成30年12月1日現在</t>
  </si>
  <si>
    <t>県外転入　909人には職権記載8人を含む。</t>
  </si>
  <si>
    <t>県外転出　873人には職権消除6人を含む。</t>
  </si>
  <si>
    <t>市町村別人口  （平成30年12月1日現在）</t>
  </si>
  <si>
    <t>世帯数は526,702世帯となった。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</si>
</sst>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4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7" fillId="0" borderId="35" xfId="0" applyFont="1" applyBorder="1" applyAlignment="1">
      <alignment horizontal="distributed"/>
    </xf>
    <xf numFmtId="0" fontId="27" fillId="0" borderId="36" xfId="0" applyFont="1" applyBorder="1" applyAlignment="1">
      <alignment horizontal="distributed"/>
    </xf>
    <xf numFmtId="0" fontId="27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38" fontId="12" fillId="0" borderId="41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9" fillId="0" borderId="41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9" fillId="0" borderId="10" xfId="49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38" fontId="9" fillId="0" borderId="47" xfId="49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8" xfId="0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33" borderId="35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marker val="1"/>
        <c:axId val="29565419"/>
        <c:axId val="64762180"/>
      </c:lineChart>
      <c:catAx>
        <c:axId val="295654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4762180"/>
        <c:crosses val="autoZero"/>
        <c:auto val="1"/>
        <c:lblOffset val="100"/>
        <c:tickLblSkip val="1"/>
        <c:noMultiLvlLbl val="0"/>
      </c:catAx>
      <c:valAx>
        <c:axId val="6476218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956541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773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48</xdr:row>
      <xdr:rowOff>161925</xdr:rowOff>
    </xdr:from>
    <xdr:to>
      <xdr:col>8</xdr:col>
      <xdr:colOff>1047750</xdr:colOff>
      <xdr:row>50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4391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49</xdr:row>
      <xdr:rowOff>9525</xdr:rowOff>
    </xdr:from>
    <xdr:to>
      <xdr:col>1</xdr:col>
      <xdr:colOff>114300</xdr:colOff>
      <xdr:row>51</xdr:row>
      <xdr:rowOff>133350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" y="84582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200025</xdr:colOff>
      <xdr:row>49</xdr:row>
      <xdr:rowOff>57150</xdr:rowOff>
    </xdr:from>
    <xdr:to>
      <xdr:col>8</xdr:col>
      <xdr:colOff>1066800</xdr:colOff>
      <xdr:row>50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50582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49</xdr:row>
      <xdr:rowOff>28575</xdr:rowOff>
    </xdr:from>
    <xdr:to>
      <xdr:col>8</xdr:col>
      <xdr:colOff>1019175</xdr:colOff>
      <xdr:row>50</xdr:row>
      <xdr:rowOff>114300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4772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48</xdr:row>
      <xdr:rowOff>66675</xdr:rowOff>
    </xdr:from>
    <xdr:to>
      <xdr:col>1</xdr:col>
      <xdr:colOff>114300</xdr:colOff>
      <xdr:row>52</xdr:row>
      <xdr:rowOff>47625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5725" y="8343900"/>
          <a:ext cx="7143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49</xdr:row>
      <xdr:rowOff>152400</xdr:rowOff>
    </xdr:from>
    <xdr:to>
      <xdr:col>1</xdr:col>
      <xdr:colOff>180975</xdr:colOff>
      <xdr:row>51</xdr:row>
      <xdr:rowOff>114300</xdr:rowOff>
    </xdr:to>
    <xdr:sp fLocksText="0">
      <xdr:nvSpPr>
        <xdr:cNvPr id="6" name="Text Box 4"/>
        <xdr:cNvSpPr txBox="1">
          <a:spLocks noChangeArrowheads="1"/>
        </xdr:cNvSpPr>
      </xdr:nvSpPr>
      <xdr:spPr>
        <a:xfrm>
          <a:off x="381000" y="860107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48</xdr:row>
      <xdr:rowOff>104775</xdr:rowOff>
    </xdr:from>
    <xdr:to>
      <xdr:col>1</xdr:col>
      <xdr:colOff>266700</xdr:colOff>
      <xdr:row>51</xdr:row>
      <xdr:rowOff>123825</xdr:rowOff>
    </xdr:to>
    <xdr:sp>
      <xdr:nvSpPr>
        <xdr:cNvPr id="7" name="Text Box 5"/>
        <xdr:cNvSpPr txBox="1">
          <a:spLocks noChangeArrowheads="1"/>
        </xdr:cNvSpPr>
      </xdr:nvSpPr>
      <xdr:spPr>
        <a:xfrm>
          <a:off x="114300" y="8382000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48</xdr:row>
      <xdr:rowOff>76200</xdr:rowOff>
    </xdr:from>
    <xdr:to>
      <xdr:col>8</xdr:col>
      <xdr:colOff>1123950</xdr:colOff>
      <xdr:row>49</xdr:row>
      <xdr:rowOff>161925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8353425"/>
          <a:ext cx="5638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48</xdr:row>
      <xdr:rowOff>28575</xdr:rowOff>
    </xdr:from>
    <xdr:to>
      <xdr:col>8</xdr:col>
      <xdr:colOff>1038225</xdr:colOff>
      <xdr:row>49</xdr:row>
      <xdr:rowOff>114300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8305800"/>
          <a:ext cx="5648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57150</xdr:rowOff>
    </xdr:from>
    <xdr:to>
      <xdr:col>1</xdr:col>
      <xdr:colOff>152400</xdr:colOff>
      <xdr:row>51</xdr:row>
      <xdr:rowOff>76200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0" y="8334375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47</xdr:row>
      <xdr:rowOff>85725</xdr:rowOff>
    </xdr:from>
    <xdr:to>
      <xdr:col>1</xdr:col>
      <xdr:colOff>152400</xdr:colOff>
      <xdr:row>50</xdr:row>
      <xdr:rowOff>66675</xdr:rowOff>
    </xdr:to>
    <xdr:sp>
      <xdr:nvSpPr>
        <xdr:cNvPr id="12" name="正方形/長方形 4"/>
        <xdr:cNvSpPr>
          <a:spLocks/>
        </xdr:cNvSpPr>
      </xdr:nvSpPr>
      <xdr:spPr>
        <a:xfrm>
          <a:off x="95250" y="8191500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47</xdr:row>
      <xdr:rowOff>28575</xdr:rowOff>
    </xdr:from>
    <xdr:to>
      <xdr:col>8</xdr:col>
      <xdr:colOff>1028700</xdr:colOff>
      <xdr:row>48</xdr:row>
      <xdr:rowOff>114300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134350"/>
          <a:ext cx="5648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47</xdr:row>
      <xdr:rowOff>76200</xdr:rowOff>
    </xdr:from>
    <xdr:to>
      <xdr:col>1</xdr:col>
      <xdr:colOff>95250</xdr:colOff>
      <xdr:row>50</xdr:row>
      <xdr:rowOff>57150</xdr:rowOff>
    </xdr:to>
    <xdr:sp>
      <xdr:nvSpPr>
        <xdr:cNvPr id="14" name="正方形/長方形 19"/>
        <xdr:cNvSpPr>
          <a:spLocks/>
        </xdr:cNvSpPr>
      </xdr:nvSpPr>
      <xdr:spPr>
        <a:xfrm>
          <a:off x="38100" y="8181975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5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171450</xdr:colOff>
      <xdr:row>48</xdr:row>
      <xdr:rowOff>38100</xdr:rowOff>
    </xdr:from>
    <xdr:to>
      <xdr:col>8</xdr:col>
      <xdr:colOff>1047750</xdr:colOff>
      <xdr:row>49</xdr:row>
      <xdr:rowOff>123825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8315325"/>
          <a:ext cx="5676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48</xdr:row>
      <xdr:rowOff>76200</xdr:rowOff>
    </xdr:from>
    <xdr:to>
      <xdr:col>1</xdr:col>
      <xdr:colOff>133350</xdr:colOff>
      <xdr:row>51</xdr:row>
      <xdr:rowOff>57150</xdr:rowOff>
    </xdr:to>
    <xdr:sp>
      <xdr:nvSpPr>
        <xdr:cNvPr id="17" name="正方形/長方形 17"/>
        <xdr:cNvSpPr>
          <a:spLocks/>
        </xdr:cNvSpPr>
      </xdr:nvSpPr>
      <xdr:spPr>
        <a:xfrm>
          <a:off x="76200" y="8353425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0&#24180;&#24230;\30.12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  <cell r="G9">
            <v>1251357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  <cell r="G10">
            <v>1250098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  <cell r="G11">
            <v>1244990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  <cell r="G12">
            <v>1244044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  <cell r="G13">
            <v>1243266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  <cell r="G14">
            <v>1242512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  <cell r="G15">
            <v>1241978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  <cell r="G16">
            <v>1241366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  <cell r="G17">
            <v>1240522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  <cell r="G18">
            <v>1239881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  <cell r="G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3" t="s">
        <v>20</v>
      </c>
      <c r="C1" s="213"/>
      <c r="D1" s="213"/>
      <c r="E1" s="213"/>
      <c r="F1" s="213"/>
      <c r="G1" s="213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4" t="s">
        <v>21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15" t="s">
        <v>179</v>
      </c>
      <c r="J3" s="215"/>
      <c r="K3" s="215"/>
      <c r="L3" s="215"/>
      <c r="M3" s="215"/>
      <c r="N3" s="215"/>
      <c r="O3" s="3"/>
      <c r="P3" s="3"/>
      <c r="Q3" s="3"/>
      <c r="R3" s="216">
        <v>43459</v>
      </c>
      <c r="S3" s="217"/>
      <c r="T3" s="217"/>
      <c r="U3" s="217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17" t="s">
        <v>22</v>
      </c>
      <c r="S4" s="217"/>
      <c r="T4" s="217"/>
      <c r="U4" s="217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180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181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182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183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19" t="s">
        <v>25</v>
      </c>
      <c r="D11" s="219"/>
      <c r="E11" s="219"/>
      <c r="F11" s="10"/>
      <c r="G11" s="218">
        <v>823</v>
      </c>
      <c r="H11" s="218"/>
      <c r="I11" s="3" t="s">
        <v>26</v>
      </c>
      <c r="J11" s="3"/>
      <c r="K11" s="3"/>
      <c r="L11" s="221" t="s">
        <v>27</v>
      </c>
      <c r="M11" s="221"/>
      <c r="N11" s="220">
        <v>663</v>
      </c>
      <c r="O11" s="220"/>
      <c r="P11" s="3" t="s">
        <v>28</v>
      </c>
      <c r="Q11" s="222" t="s">
        <v>29</v>
      </c>
      <c r="R11" s="222"/>
      <c r="S11" s="220">
        <v>1486</v>
      </c>
      <c r="T11" s="220"/>
      <c r="U11" s="3" t="s">
        <v>30</v>
      </c>
      <c r="V11" s="7"/>
    </row>
    <row r="12" spans="2:22" s="8" customFormat="1" ht="12.75" customHeight="1">
      <c r="B12" s="60"/>
      <c r="C12" s="219" t="s">
        <v>31</v>
      </c>
      <c r="D12" s="219"/>
      <c r="E12" s="219"/>
      <c r="F12" s="10"/>
      <c r="G12" s="218">
        <v>42</v>
      </c>
      <c r="H12" s="218"/>
      <c r="I12" s="3" t="s">
        <v>168</v>
      </c>
      <c r="J12" s="3"/>
      <c r="K12" s="3"/>
      <c r="L12" s="221" t="s">
        <v>32</v>
      </c>
      <c r="M12" s="221"/>
      <c r="N12" s="220">
        <v>2042</v>
      </c>
      <c r="O12" s="220"/>
      <c r="P12" s="3" t="s">
        <v>28</v>
      </c>
      <c r="Q12" s="222" t="s">
        <v>33</v>
      </c>
      <c r="R12" s="222"/>
      <c r="S12" s="220">
        <v>2000</v>
      </c>
      <c r="T12" s="220"/>
      <c r="U12" s="3" t="s">
        <v>30</v>
      </c>
      <c r="V12" s="7"/>
    </row>
    <row r="13" spans="2:22" s="8" customFormat="1" ht="12.75" customHeight="1">
      <c r="B13" s="60"/>
      <c r="C13" s="219" t="s">
        <v>133</v>
      </c>
      <c r="D13" s="219"/>
      <c r="E13" s="219"/>
      <c r="F13" s="10"/>
      <c r="G13" s="218">
        <v>87</v>
      </c>
      <c r="H13" s="218"/>
      <c r="I13" s="3" t="s">
        <v>168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19" t="s">
        <v>34</v>
      </c>
      <c r="D14" s="219"/>
      <c r="E14" s="219"/>
      <c r="F14" s="10"/>
      <c r="G14" s="218">
        <v>3</v>
      </c>
      <c r="H14" s="218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132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192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8" t="s">
        <v>37</v>
      </c>
      <c r="C19" s="228"/>
      <c r="D19" s="228"/>
      <c r="E19" s="228"/>
      <c r="F19" s="228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9" t="s">
        <v>38</v>
      </c>
      <c r="S19" s="229"/>
      <c r="T19" s="229"/>
      <c r="U19" s="229"/>
    </row>
    <row r="20" spans="2:21" ht="13.5">
      <c r="B20" s="230" t="s">
        <v>39</v>
      </c>
      <c r="C20" s="231"/>
      <c r="D20" s="232"/>
      <c r="E20" s="236" t="s">
        <v>40</v>
      </c>
      <c r="F20" s="236"/>
      <c r="G20" s="236"/>
      <c r="H20" s="236"/>
      <c r="I20" s="236"/>
      <c r="J20" s="236"/>
      <c r="K20" s="236"/>
      <c r="L20" s="236"/>
      <c r="M20" s="236"/>
      <c r="N20" s="224" t="s">
        <v>139</v>
      </c>
      <c r="O20" s="224"/>
      <c r="P20" s="224" t="s">
        <v>41</v>
      </c>
      <c r="Q20" s="224"/>
      <c r="R20" s="224"/>
      <c r="S20" s="223" t="s">
        <v>42</v>
      </c>
      <c r="T20" s="223"/>
      <c r="U20" s="223"/>
    </row>
    <row r="21" spans="2:21" ht="13.5">
      <c r="B21" s="233"/>
      <c r="C21" s="234"/>
      <c r="D21" s="235"/>
      <c r="E21" s="237" t="s">
        <v>43</v>
      </c>
      <c r="F21" s="237"/>
      <c r="G21" s="237"/>
      <c r="H21" s="223" t="s">
        <v>44</v>
      </c>
      <c r="I21" s="223"/>
      <c r="J21" s="223"/>
      <c r="K21" s="223" t="s">
        <v>45</v>
      </c>
      <c r="L21" s="223"/>
      <c r="M21" s="223"/>
      <c r="N21" s="224"/>
      <c r="O21" s="224"/>
      <c r="P21" s="224"/>
      <c r="Q21" s="224"/>
      <c r="R21" s="224"/>
      <c r="S21" s="223"/>
      <c r="T21" s="223"/>
      <c r="U21" s="223"/>
    </row>
    <row r="22" spans="2:21" ht="13.5">
      <c r="B22" s="184" t="s">
        <v>47</v>
      </c>
      <c r="C22" s="184"/>
      <c r="D22" s="184"/>
      <c r="E22" s="185">
        <v>1340852</v>
      </c>
      <c r="F22" s="185"/>
      <c r="G22" s="185"/>
      <c r="H22" s="186">
        <v>639437</v>
      </c>
      <c r="I22" s="186"/>
      <c r="J22" s="186"/>
      <c r="K22" s="186">
        <v>701415</v>
      </c>
      <c r="L22" s="186"/>
      <c r="M22" s="186"/>
      <c r="N22" s="182" t="s">
        <v>140</v>
      </c>
      <c r="O22" s="182"/>
      <c r="P22" s="225">
        <v>-11536</v>
      </c>
      <c r="Q22" s="225"/>
      <c r="R22" s="225"/>
      <c r="S22" s="182">
        <v>503182</v>
      </c>
      <c r="T22" s="223"/>
      <c r="U22" s="223"/>
    </row>
    <row r="23" spans="1:21" ht="25.5" customHeight="1">
      <c r="A23" s="2" t="s">
        <v>46</v>
      </c>
      <c r="B23" s="184" t="s">
        <v>48</v>
      </c>
      <c r="C23" s="184"/>
      <c r="D23" s="184"/>
      <c r="E23" s="185">
        <v>1330147</v>
      </c>
      <c r="F23" s="185"/>
      <c r="G23" s="185"/>
      <c r="H23" s="186">
        <v>634971</v>
      </c>
      <c r="I23" s="186"/>
      <c r="J23" s="186"/>
      <c r="K23" s="186">
        <v>695176</v>
      </c>
      <c r="L23" s="186"/>
      <c r="M23" s="186"/>
      <c r="N23" s="182" t="s">
        <v>140</v>
      </c>
      <c r="O23" s="182"/>
      <c r="P23" s="225">
        <v>-10705</v>
      </c>
      <c r="Q23" s="225"/>
      <c r="R23" s="225"/>
      <c r="S23" s="226" t="s">
        <v>156</v>
      </c>
      <c r="T23" s="227"/>
      <c r="U23" s="227"/>
    </row>
    <row r="24" spans="2:21" ht="13.5">
      <c r="B24" s="184" t="s">
        <v>49</v>
      </c>
      <c r="C24" s="184"/>
      <c r="D24" s="184"/>
      <c r="E24" s="185">
        <v>1312756</v>
      </c>
      <c r="F24" s="185"/>
      <c r="G24" s="185"/>
      <c r="H24" s="186">
        <v>626861</v>
      </c>
      <c r="I24" s="186"/>
      <c r="J24" s="186"/>
      <c r="K24" s="186">
        <v>685895</v>
      </c>
      <c r="L24" s="186"/>
      <c r="M24" s="186"/>
      <c r="N24" s="182" t="s">
        <v>140</v>
      </c>
      <c r="O24" s="182"/>
      <c r="P24" s="225">
        <v>-17391</v>
      </c>
      <c r="Q24" s="225"/>
      <c r="R24" s="225"/>
      <c r="S24" s="182">
        <v>506361</v>
      </c>
      <c r="T24" s="223"/>
      <c r="U24" s="223"/>
    </row>
    <row r="25" spans="2:21" ht="13.5">
      <c r="B25" s="184" t="s">
        <v>50</v>
      </c>
      <c r="C25" s="184"/>
      <c r="D25" s="184"/>
      <c r="E25" s="185">
        <v>1303351</v>
      </c>
      <c r="F25" s="185"/>
      <c r="G25" s="185"/>
      <c r="H25" s="186">
        <v>622565</v>
      </c>
      <c r="I25" s="186"/>
      <c r="J25" s="186"/>
      <c r="K25" s="186">
        <v>680786</v>
      </c>
      <c r="L25" s="186"/>
      <c r="M25" s="186"/>
      <c r="N25" s="182" t="s">
        <v>140</v>
      </c>
      <c r="O25" s="182"/>
      <c r="P25" s="225">
        <v>-9405</v>
      </c>
      <c r="Q25" s="225"/>
      <c r="R25" s="225"/>
      <c r="S25" s="182">
        <v>510124</v>
      </c>
      <c r="T25" s="223"/>
      <c r="U25" s="223"/>
    </row>
    <row r="26" spans="2:21" ht="13.5">
      <c r="B26" s="184" t="s">
        <v>51</v>
      </c>
      <c r="C26" s="184"/>
      <c r="D26" s="184"/>
      <c r="E26" s="185">
        <v>1294453</v>
      </c>
      <c r="F26" s="185"/>
      <c r="G26" s="185"/>
      <c r="H26" s="186">
        <v>618501</v>
      </c>
      <c r="I26" s="186"/>
      <c r="J26" s="186"/>
      <c r="K26" s="186">
        <v>675952</v>
      </c>
      <c r="L26" s="186"/>
      <c r="M26" s="186"/>
      <c r="N26" s="182" t="s">
        <v>140</v>
      </c>
      <c r="O26" s="182"/>
      <c r="P26" s="225">
        <v>-8898</v>
      </c>
      <c r="Q26" s="225"/>
      <c r="R26" s="225"/>
      <c r="S26" s="182">
        <v>515499</v>
      </c>
      <c r="T26" s="223"/>
      <c r="U26" s="223"/>
    </row>
    <row r="27" spans="2:21" ht="13.5">
      <c r="B27" s="184" t="s">
        <v>52</v>
      </c>
      <c r="C27" s="184"/>
      <c r="D27" s="184"/>
      <c r="E27" s="185">
        <v>1284384</v>
      </c>
      <c r="F27" s="185"/>
      <c r="G27" s="185"/>
      <c r="H27" s="186">
        <v>613806</v>
      </c>
      <c r="I27" s="186"/>
      <c r="J27" s="186"/>
      <c r="K27" s="186">
        <v>670578</v>
      </c>
      <c r="L27" s="186"/>
      <c r="M27" s="186"/>
      <c r="N27" s="182" t="s">
        <v>140</v>
      </c>
      <c r="O27" s="182"/>
      <c r="P27" s="225">
        <v>-10069</v>
      </c>
      <c r="Q27" s="225"/>
      <c r="R27" s="225"/>
      <c r="S27" s="182">
        <v>518191</v>
      </c>
      <c r="T27" s="223"/>
      <c r="U27" s="223"/>
    </row>
    <row r="28" spans="1:21" ht="25.5" customHeight="1">
      <c r="A28" s="134" t="s">
        <v>153</v>
      </c>
      <c r="B28" s="238" t="s">
        <v>141</v>
      </c>
      <c r="C28" s="238"/>
      <c r="D28" s="238"/>
      <c r="E28" s="242">
        <v>1279594</v>
      </c>
      <c r="F28" s="243"/>
      <c r="G28" s="244"/>
      <c r="H28" s="247">
        <v>615584</v>
      </c>
      <c r="I28" s="248"/>
      <c r="J28" s="249"/>
      <c r="K28" s="247">
        <v>664010</v>
      </c>
      <c r="L28" s="248"/>
      <c r="M28" s="249"/>
      <c r="N28" s="250" t="s">
        <v>143</v>
      </c>
      <c r="O28" s="251"/>
      <c r="P28" s="239">
        <v>-4790</v>
      </c>
      <c r="Q28" s="240"/>
      <c r="R28" s="241"/>
      <c r="S28" s="245" t="s">
        <v>157</v>
      </c>
      <c r="T28" s="246"/>
      <c r="U28" s="246"/>
    </row>
    <row r="29" spans="1:21" ht="13.5">
      <c r="A29" s="134"/>
      <c r="B29" s="184" t="s">
        <v>148</v>
      </c>
      <c r="C29" s="184"/>
      <c r="D29" s="184"/>
      <c r="E29" s="196">
        <v>1268083</v>
      </c>
      <c r="F29" s="197"/>
      <c r="G29" s="198"/>
      <c r="H29" s="199">
        <v>610335</v>
      </c>
      <c r="I29" s="200"/>
      <c r="J29" s="201"/>
      <c r="K29" s="199">
        <v>657748</v>
      </c>
      <c r="L29" s="200"/>
      <c r="M29" s="201"/>
      <c r="N29" s="190" t="s">
        <v>143</v>
      </c>
      <c r="O29" s="192"/>
      <c r="P29" s="187">
        <v>-11511</v>
      </c>
      <c r="Q29" s="189"/>
      <c r="R29" s="188"/>
      <c r="S29" s="205">
        <v>523205</v>
      </c>
      <c r="T29" s="205"/>
      <c r="U29" s="205"/>
    </row>
    <row r="30" spans="1:21" ht="13.5">
      <c r="A30" s="134"/>
      <c r="B30" s="184" t="s">
        <v>154</v>
      </c>
      <c r="C30" s="184"/>
      <c r="D30" s="184"/>
      <c r="E30" s="196">
        <v>1254807</v>
      </c>
      <c r="F30" s="197"/>
      <c r="G30" s="198"/>
      <c r="H30" s="199">
        <v>604067</v>
      </c>
      <c r="I30" s="200"/>
      <c r="J30" s="201"/>
      <c r="K30" s="199">
        <v>650740</v>
      </c>
      <c r="L30" s="200"/>
      <c r="M30" s="201"/>
      <c r="N30" s="190" t="s">
        <v>143</v>
      </c>
      <c r="O30" s="192"/>
      <c r="P30" s="187">
        <v>-13276</v>
      </c>
      <c r="Q30" s="189"/>
      <c r="R30" s="188"/>
      <c r="S30" s="205">
        <v>524603</v>
      </c>
      <c r="T30" s="205"/>
      <c r="U30" s="205"/>
    </row>
    <row r="31" spans="2:25" ht="14.25" thickBot="1">
      <c r="B31" s="202" t="s">
        <v>171</v>
      </c>
      <c r="C31" s="203"/>
      <c r="D31" s="204"/>
      <c r="E31" s="207">
        <v>1240522</v>
      </c>
      <c r="F31" s="208"/>
      <c r="G31" s="209"/>
      <c r="H31" s="210">
        <v>597464</v>
      </c>
      <c r="I31" s="210"/>
      <c r="J31" s="210"/>
      <c r="K31" s="210">
        <v>643058</v>
      </c>
      <c r="L31" s="210"/>
      <c r="M31" s="210"/>
      <c r="N31" s="211" t="s">
        <v>143</v>
      </c>
      <c r="O31" s="212"/>
      <c r="P31" s="253">
        <v>-14285</v>
      </c>
      <c r="Q31" s="254"/>
      <c r="R31" s="255"/>
      <c r="S31" s="252">
        <v>526396</v>
      </c>
      <c r="T31" s="252"/>
      <c r="U31" s="252"/>
      <c r="Y31" s="62"/>
    </row>
    <row r="32" spans="2:25" ht="14.25" thickTop="1">
      <c r="B32" s="193" t="s">
        <v>155</v>
      </c>
      <c r="C32" s="194"/>
      <c r="D32" s="195"/>
      <c r="E32" s="196">
        <v>1253417</v>
      </c>
      <c r="F32" s="197"/>
      <c r="G32" s="198"/>
      <c r="H32" s="199">
        <v>603479</v>
      </c>
      <c r="I32" s="200"/>
      <c r="J32" s="201"/>
      <c r="K32" s="199">
        <v>649938</v>
      </c>
      <c r="L32" s="200"/>
      <c r="M32" s="201"/>
      <c r="N32" s="187">
        <v>-667</v>
      </c>
      <c r="O32" s="188"/>
      <c r="P32" s="187">
        <v>-13034</v>
      </c>
      <c r="Q32" s="189"/>
      <c r="R32" s="188"/>
      <c r="S32" s="190">
        <v>524817</v>
      </c>
      <c r="T32" s="191"/>
      <c r="U32" s="192"/>
      <c r="Y32" s="62"/>
    </row>
    <row r="33" spans="2:25" ht="13.5">
      <c r="B33" s="193" t="s">
        <v>158</v>
      </c>
      <c r="C33" s="194"/>
      <c r="D33" s="195"/>
      <c r="E33" s="196">
        <v>1252559</v>
      </c>
      <c r="F33" s="197"/>
      <c r="G33" s="198"/>
      <c r="H33" s="199">
        <v>603019</v>
      </c>
      <c r="I33" s="200"/>
      <c r="J33" s="201"/>
      <c r="K33" s="199">
        <v>649540</v>
      </c>
      <c r="L33" s="200"/>
      <c r="M33" s="201"/>
      <c r="N33" s="187">
        <v>-858</v>
      </c>
      <c r="O33" s="188"/>
      <c r="P33" s="187">
        <v>-12944</v>
      </c>
      <c r="Q33" s="189"/>
      <c r="R33" s="188"/>
      <c r="S33" s="190">
        <v>524688</v>
      </c>
      <c r="T33" s="191"/>
      <c r="U33" s="192"/>
      <c r="Y33" s="62"/>
    </row>
    <row r="34" spans="2:25" ht="13.5">
      <c r="B34" s="193" t="s">
        <v>159</v>
      </c>
      <c r="C34" s="194"/>
      <c r="D34" s="195"/>
      <c r="E34" s="196">
        <v>1251357</v>
      </c>
      <c r="F34" s="197"/>
      <c r="G34" s="198"/>
      <c r="H34" s="199">
        <v>602437</v>
      </c>
      <c r="I34" s="200"/>
      <c r="J34" s="201"/>
      <c r="K34" s="199">
        <v>648920</v>
      </c>
      <c r="L34" s="200"/>
      <c r="M34" s="201"/>
      <c r="N34" s="187">
        <v>-1202</v>
      </c>
      <c r="O34" s="188"/>
      <c r="P34" s="187">
        <v>-13078</v>
      </c>
      <c r="Q34" s="189"/>
      <c r="R34" s="188"/>
      <c r="S34" s="190">
        <v>524587</v>
      </c>
      <c r="T34" s="191"/>
      <c r="U34" s="192"/>
      <c r="Y34" s="62"/>
    </row>
    <row r="35" spans="2:25" ht="13.5">
      <c r="B35" s="193" t="s">
        <v>160</v>
      </c>
      <c r="C35" s="194"/>
      <c r="D35" s="195"/>
      <c r="E35" s="196">
        <v>1250098</v>
      </c>
      <c r="F35" s="197"/>
      <c r="G35" s="198"/>
      <c r="H35" s="199">
        <v>601855</v>
      </c>
      <c r="I35" s="200"/>
      <c r="J35" s="201"/>
      <c r="K35" s="199">
        <v>648243</v>
      </c>
      <c r="L35" s="200"/>
      <c r="M35" s="201"/>
      <c r="N35" s="187">
        <v>-1259</v>
      </c>
      <c r="O35" s="188"/>
      <c r="P35" s="187">
        <v>-13337</v>
      </c>
      <c r="Q35" s="189"/>
      <c r="R35" s="188"/>
      <c r="S35" s="190">
        <v>524340</v>
      </c>
      <c r="T35" s="191"/>
      <c r="U35" s="192"/>
      <c r="Y35" s="62"/>
    </row>
    <row r="36" spans="2:25" ht="13.5">
      <c r="B36" s="193" t="s">
        <v>161</v>
      </c>
      <c r="C36" s="194"/>
      <c r="D36" s="195"/>
      <c r="E36" s="196">
        <v>1244990</v>
      </c>
      <c r="F36" s="197"/>
      <c r="G36" s="198"/>
      <c r="H36" s="199">
        <v>599408</v>
      </c>
      <c r="I36" s="200"/>
      <c r="J36" s="201"/>
      <c r="K36" s="199">
        <v>645582</v>
      </c>
      <c r="L36" s="200"/>
      <c r="M36" s="201"/>
      <c r="N36" s="187">
        <v>-5108</v>
      </c>
      <c r="O36" s="188"/>
      <c r="P36" s="187">
        <v>-14018</v>
      </c>
      <c r="Q36" s="189"/>
      <c r="R36" s="188"/>
      <c r="S36" s="190">
        <v>523812</v>
      </c>
      <c r="T36" s="191"/>
      <c r="U36" s="192"/>
      <c r="Y36" s="62"/>
    </row>
    <row r="37" spans="2:25" ht="13.5">
      <c r="B37" s="193" t="s">
        <v>164</v>
      </c>
      <c r="C37" s="194"/>
      <c r="D37" s="195"/>
      <c r="E37" s="196">
        <v>1244044</v>
      </c>
      <c r="F37" s="197"/>
      <c r="G37" s="198"/>
      <c r="H37" s="199">
        <v>599149</v>
      </c>
      <c r="I37" s="200"/>
      <c r="J37" s="201"/>
      <c r="K37" s="199">
        <v>644895</v>
      </c>
      <c r="L37" s="200"/>
      <c r="M37" s="201"/>
      <c r="N37" s="187">
        <v>-946</v>
      </c>
      <c r="O37" s="188"/>
      <c r="P37" s="187">
        <v>-14069</v>
      </c>
      <c r="Q37" s="189"/>
      <c r="R37" s="188"/>
      <c r="S37" s="190">
        <v>525640</v>
      </c>
      <c r="T37" s="191"/>
      <c r="U37" s="192"/>
      <c r="Y37" s="62"/>
    </row>
    <row r="38" spans="2:25" ht="13.5">
      <c r="B38" s="193" t="s">
        <v>165</v>
      </c>
      <c r="C38" s="194"/>
      <c r="D38" s="195"/>
      <c r="E38" s="196">
        <v>1243266</v>
      </c>
      <c r="F38" s="197"/>
      <c r="G38" s="198"/>
      <c r="H38" s="199">
        <v>598813</v>
      </c>
      <c r="I38" s="200"/>
      <c r="J38" s="201"/>
      <c r="K38" s="199">
        <v>644453</v>
      </c>
      <c r="L38" s="200"/>
      <c r="M38" s="201"/>
      <c r="N38" s="187">
        <v>-778</v>
      </c>
      <c r="O38" s="188"/>
      <c r="P38" s="187">
        <v>-14090</v>
      </c>
      <c r="Q38" s="189"/>
      <c r="R38" s="188"/>
      <c r="S38" s="190">
        <v>525862</v>
      </c>
      <c r="T38" s="191"/>
      <c r="U38" s="192"/>
      <c r="Y38" s="62"/>
    </row>
    <row r="39" spans="2:25" ht="13.5">
      <c r="B39" s="193" t="s">
        <v>166</v>
      </c>
      <c r="C39" s="194"/>
      <c r="D39" s="195"/>
      <c r="E39" s="196">
        <v>1242512</v>
      </c>
      <c r="F39" s="197"/>
      <c r="G39" s="198"/>
      <c r="H39" s="199">
        <v>598483</v>
      </c>
      <c r="I39" s="200"/>
      <c r="J39" s="201"/>
      <c r="K39" s="199">
        <v>644029</v>
      </c>
      <c r="L39" s="200"/>
      <c r="M39" s="201"/>
      <c r="N39" s="187">
        <v>-754</v>
      </c>
      <c r="O39" s="188"/>
      <c r="P39" s="187">
        <v>-14371</v>
      </c>
      <c r="Q39" s="189"/>
      <c r="R39" s="188"/>
      <c r="S39" s="190">
        <v>525996</v>
      </c>
      <c r="T39" s="191"/>
      <c r="U39" s="192"/>
      <c r="Y39" s="62"/>
    </row>
    <row r="40" spans="2:25" ht="13.5">
      <c r="B40" s="193" t="s">
        <v>169</v>
      </c>
      <c r="C40" s="194"/>
      <c r="D40" s="195"/>
      <c r="E40" s="196">
        <v>1241978</v>
      </c>
      <c r="F40" s="197"/>
      <c r="G40" s="198"/>
      <c r="H40" s="199">
        <v>598273</v>
      </c>
      <c r="I40" s="200"/>
      <c r="J40" s="201"/>
      <c r="K40" s="199">
        <v>643705</v>
      </c>
      <c r="L40" s="200"/>
      <c r="M40" s="201"/>
      <c r="N40" s="187">
        <v>-534</v>
      </c>
      <c r="O40" s="188"/>
      <c r="P40" s="187">
        <v>-14097</v>
      </c>
      <c r="Q40" s="189"/>
      <c r="R40" s="188"/>
      <c r="S40" s="190">
        <v>526306</v>
      </c>
      <c r="T40" s="191"/>
      <c r="U40" s="192"/>
      <c r="Y40" s="62"/>
    </row>
    <row r="41" spans="2:25" ht="13.5">
      <c r="B41" s="193" t="s">
        <v>170</v>
      </c>
      <c r="C41" s="194"/>
      <c r="D41" s="195"/>
      <c r="E41" s="185">
        <v>1241366</v>
      </c>
      <c r="F41" s="185"/>
      <c r="G41" s="185"/>
      <c r="H41" s="186">
        <v>597899</v>
      </c>
      <c r="I41" s="186"/>
      <c r="J41" s="186"/>
      <c r="K41" s="186">
        <v>643467</v>
      </c>
      <c r="L41" s="186"/>
      <c r="M41" s="186"/>
      <c r="N41" s="187">
        <v>-612</v>
      </c>
      <c r="O41" s="188"/>
      <c r="P41" s="187">
        <v>-14120</v>
      </c>
      <c r="Q41" s="189"/>
      <c r="R41" s="188"/>
      <c r="S41" s="190">
        <v>526493</v>
      </c>
      <c r="T41" s="191"/>
      <c r="U41" s="192"/>
      <c r="Y41" s="62"/>
    </row>
    <row r="42" spans="2:25" ht="13.5">
      <c r="B42" s="193" t="s">
        <v>171</v>
      </c>
      <c r="C42" s="194"/>
      <c r="D42" s="195"/>
      <c r="E42" s="196">
        <v>1240522</v>
      </c>
      <c r="F42" s="197"/>
      <c r="G42" s="198"/>
      <c r="H42" s="186">
        <v>597464</v>
      </c>
      <c r="I42" s="186"/>
      <c r="J42" s="186"/>
      <c r="K42" s="186">
        <v>643058</v>
      </c>
      <c r="L42" s="186"/>
      <c r="M42" s="186"/>
      <c r="N42" s="187">
        <v>-844</v>
      </c>
      <c r="O42" s="188"/>
      <c r="P42" s="187">
        <v>-14285</v>
      </c>
      <c r="Q42" s="189"/>
      <c r="R42" s="188"/>
      <c r="S42" s="190">
        <v>526396</v>
      </c>
      <c r="T42" s="191"/>
      <c r="U42" s="192"/>
      <c r="Y42" s="62"/>
    </row>
    <row r="43" spans="2:21" ht="12" customHeight="1">
      <c r="B43" s="184" t="s">
        <v>173</v>
      </c>
      <c r="C43" s="184"/>
      <c r="D43" s="184"/>
      <c r="E43" s="185">
        <v>1239881</v>
      </c>
      <c r="F43" s="185"/>
      <c r="G43" s="185"/>
      <c r="H43" s="186">
        <v>597182</v>
      </c>
      <c r="I43" s="186"/>
      <c r="J43" s="186"/>
      <c r="K43" s="186">
        <v>642699</v>
      </c>
      <c r="L43" s="186"/>
      <c r="M43" s="186"/>
      <c r="N43" s="187">
        <v>-641</v>
      </c>
      <c r="O43" s="188"/>
      <c r="P43" s="187">
        <v>-14203</v>
      </c>
      <c r="Q43" s="189"/>
      <c r="R43" s="188"/>
      <c r="S43" s="183" t="s">
        <v>174</v>
      </c>
      <c r="T43" s="183"/>
      <c r="U43" s="183"/>
    </row>
    <row r="44" spans="2:21" ht="12" customHeight="1">
      <c r="B44" s="184" t="s">
        <v>184</v>
      </c>
      <c r="C44" s="184"/>
      <c r="D44" s="184"/>
      <c r="E44" s="185">
        <v>1239190</v>
      </c>
      <c r="F44" s="185"/>
      <c r="G44" s="185"/>
      <c r="H44" s="186">
        <v>596920</v>
      </c>
      <c r="I44" s="186"/>
      <c r="J44" s="186"/>
      <c r="K44" s="186">
        <v>642270</v>
      </c>
      <c r="L44" s="186"/>
      <c r="M44" s="186"/>
      <c r="N44" s="187">
        <v>-691</v>
      </c>
      <c r="O44" s="188"/>
      <c r="P44" s="187">
        <v>-14227</v>
      </c>
      <c r="Q44" s="189"/>
      <c r="R44" s="188"/>
      <c r="S44" s="182">
        <v>526702</v>
      </c>
      <c r="T44" s="183"/>
      <c r="U44" s="183"/>
    </row>
    <row r="45" spans="2:21" ht="15" customHeight="1">
      <c r="B45" s="12">
        <v>1</v>
      </c>
      <c r="C45" s="4" t="s">
        <v>150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149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185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53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162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163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06" t="s">
        <v>130</v>
      </c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</row>
  </sheetData>
  <sheetProtection/>
  <mergeCells count="193">
    <mergeCell ref="N43:O43"/>
    <mergeCell ref="P43:R43"/>
    <mergeCell ref="K39:M39"/>
    <mergeCell ref="E38:G38"/>
    <mergeCell ref="H38:J38"/>
    <mergeCell ref="K38:M38"/>
    <mergeCell ref="B38:D38"/>
    <mergeCell ref="S43:U43"/>
    <mergeCell ref="B43:D43"/>
    <mergeCell ref="E43:G43"/>
    <mergeCell ref="H43:J43"/>
    <mergeCell ref="K43:M43"/>
    <mergeCell ref="N39:O39"/>
    <mergeCell ref="S37:U37"/>
    <mergeCell ref="B36:D36"/>
    <mergeCell ref="E36:G36"/>
    <mergeCell ref="B37:D37"/>
    <mergeCell ref="E37:G37"/>
    <mergeCell ref="S39:U39"/>
    <mergeCell ref="B39:D39"/>
    <mergeCell ref="E39:G39"/>
    <mergeCell ref="H39:J39"/>
    <mergeCell ref="S32:U32"/>
    <mergeCell ref="N38:O38"/>
    <mergeCell ref="S35:U35"/>
    <mergeCell ref="B34:D34"/>
    <mergeCell ref="E34:G34"/>
    <mergeCell ref="P38:R38"/>
    <mergeCell ref="S38:U38"/>
    <mergeCell ref="P32:R32"/>
    <mergeCell ref="B35:D35"/>
    <mergeCell ref="E35:G35"/>
    <mergeCell ref="B33:D33"/>
    <mergeCell ref="E33:G33"/>
    <mergeCell ref="H33:J33"/>
    <mergeCell ref="K33:M33"/>
    <mergeCell ref="N33:O33"/>
    <mergeCell ref="H37:J37"/>
    <mergeCell ref="K37:M37"/>
    <mergeCell ref="N37:O37"/>
    <mergeCell ref="H36:J36"/>
    <mergeCell ref="K36:M36"/>
    <mergeCell ref="S34:U34"/>
    <mergeCell ref="S36:U36"/>
    <mergeCell ref="H34:J34"/>
    <mergeCell ref="K34:M34"/>
    <mergeCell ref="N34:O34"/>
    <mergeCell ref="N36:O36"/>
    <mergeCell ref="H35:J35"/>
    <mergeCell ref="S26:U26"/>
    <mergeCell ref="N26:O26"/>
    <mergeCell ref="P26:R26"/>
    <mergeCell ref="E26:G26"/>
    <mergeCell ref="S31:U31"/>
    <mergeCell ref="P31:R31"/>
    <mergeCell ref="H27:J27"/>
    <mergeCell ref="N24:O24"/>
    <mergeCell ref="E28:G28"/>
    <mergeCell ref="S28:U28"/>
    <mergeCell ref="B26:D26"/>
    <mergeCell ref="H28:J28"/>
    <mergeCell ref="K28:M28"/>
    <mergeCell ref="N28:O28"/>
    <mergeCell ref="K26:M26"/>
    <mergeCell ref="P27:R27"/>
    <mergeCell ref="P25:R25"/>
    <mergeCell ref="E25:G25"/>
    <mergeCell ref="B28:D28"/>
    <mergeCell ref="P28:R28"/>
    <mergeCell ref="K27:M27"/>
    <mergeCell ref="N27:O27"/>
    <mergeCell ref="N25:O25"/>
    <mergeCell ref="H25:J25"/>
    <mergeCell ref="H26:J26"/>
    <mergeCell ref="K25:M25"/>
    <mergeCell ref="E27:G27"/>
    <mergeCell ref="N23:O23"/>
    <mergeCell ref="S27:U27"/>
    <mergeCell ref="B27:D27"/>
    <mergeCell ref="E23:G23"/>
    <mergeCell ref="S25:U25"/>
    <mergeCell ref="S24:U24"/>
    <mergeCell ref="K23:M23"/>
    <mergeCell ref="B25:D25"/>
    <mergeCell ref="P24:R24"/>
    <mergeCell ref="B24:D24"/>
    <mergeCell ref="H24:J24"/>
    <mergeCell ref="B23:D23"/>
    <mergeCell ref="K24:M24"/>
    <mergeCell ref="E24:G24"/>
    <mergeCell ref="H23:J23"/>
    <mergeCell ref="S22:U22"/>
    <mergeCell ref="H22:J22"/>
    <mergeCell ref="K22:M22"/>
    <mergeCell ref="N22:O22"/>
    <mergeCell ref="P23:R23"/>
    <mergeCell ref="B22:D22"/>
    <mergeCell ref="E22:G22"/>
    <mergeCell ref="P22:R22"/>
    <mergeCell ref="S23:U23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C14:E14"/>
    <mergeCell ref="G14:H1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B60:U60"/>
    <mergeCell ref="E31:G31"/>
    <mergeCell ref="H31:J31"/>
    <mergeCell ref="K31:M31"/>
    <mergeCell ref="N31:O31"/>
    <mergeCell ref="B1:G1"/>
    <mergeCell ref="B2:U2"/>
    <mergeCell ref="I3:N3"/>
    <mergeCell ref="R3:U3"/>
    <mergeCell ref="R4:U4"/>
    <mergeCell ref="B31:D31"/>
    <mergeCell ref="P29:R29"/>
    <mergeCell ref="S29:U29"/>
    <mergeCell ref="B29:D29"/>
    <mergeCell ref="E29:G29"/>
    <mergeCell ref="H29:J29"/>
    <mergeCell ref="K29:M29"/>
    <mergeCell ref="N29:O29"/>
    <mergeCell ref="P30:R30"/>
    <mergeCell ref="S30:U30"/>
    <mergeCell ref="B30:D30"/>
    <mergeCell ref="E30:G30"/>
    <mergeCell ref="H30:J30"/>
    <mergeCell ref="K30:M30"/>
    <mergeCell ref="N30:O30"/>
    <mergeCell ref="B32:D32"/>
    <mergeCell ref="E32:G32"/>
    <mergeCell ref="H32:J32"/>
    <mergeCell ref="K32:M32"/>
    <mergeCell ref="N32:O32"/>
    <mergeCell ref="P33:R33"/>
    <mergeCell ref="K35:M35"/>
    <mergeCell ref="N35:O35"/>
    <mergeCell ref="P35:R35"/>
    <mergeCell ref="P34:R34"/>
    <mergeCell ref="S40:U40"/>
    <mergeCell ref="S33:U33"/>
    <mergeCell ref="P36:R36"/>
    <mergeCell ref="P39:R39"/>
    <mergeCell ref="P37:R37"/>
    <mergeCell ref="B40:D40"/>
    <mergeCell ref="E40:G40"/>
    <mergeCell ref="H40:J40"/>
    <mergeCell ref="K40:M40"/>
    <mergeCell ref="N40:O40"/>
    <mergeCell ref="P40:R40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 S43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6" t="s">
        <v>167</v>
      </c>
      <c r="B1" s="256"/>
      <c r="C1" s="256"/>
      <c r="D1" s="256"/>
      <c r="E1" s="256"/>
      <c r="F1" s="256"/>
      <c r="G1" s="256"/>
      <c r="H1" s="256"/>
      <c r="I1" s="256"/>
      <c r="J1" s="256"/>
    </row>
    <row r="3" spans="8:10" ht="13.5">
      <c r="H3" s="257" t="s">
        <v>19</v>
      </c>
      <c r="I3" s="257"/>
      <c r="J3" s="147"/>
    </row>
    <row r="55" spans="1:10" ht="13.5">
      <c r="A55" s="258" t="s">
        <v>175</v>
      </c>
      <c r="B55" s="258"/>
      <c r="C55" s="258"/>
      <c r="D55" s="258"/>
      <c r="E55" s="258"/>
      <c r="F55" s="258"/>
      <c r="G55" s="258"/>
      <c r="H55" s="258"/>
      <c r="I55" s="258"/>
      <c r="J55" s="25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1" customWidth="1"/>
    <col min="2" max="3" width="4.375" style="172" customWidth="1"/>
    <col min="4" max="4" width="13.875" style="162" customWidth="1"/>
    <col min="5" max="7" width="14.875" style="172" customWidth="1"/>
    <col min="8" max="8" width="14.875" style="162" customWidth="1"/>
    <col min="9" max="9" width="10.125" style="162" bestFit="1" customWidth="1"/>
    <col min="10" max="11" width="6.125" style="162" customWidth="1"/>
    <col min="12" max="12" width="7.25390625" style="162" bestFit="1" customWidth="1"/>
    <col min="13" max="14" width="6.125" style="162" customWidth="1"/>
    <col min="15" max="15" width="7.25390625" style="162" bestFit="1" customWidth="1"/>
    <col min="16" max="17" width="6.125" style="162" customWidth="1"/>
    <col min="18" max="21" width="7.25390625" style="162" bestFit="1" customWidth="1"/>
    <col min="22" max="16384" width="9.00390625" style="160" customWidth="1"/>
  </cols>
  <sheetData>
    <row r="1" spans="1:21" s="150" customFormat="1" ht="36.75" customHeight="1">
      <c r="A1" s="271" t="s">
        <v>186</v>
      </c>
      <c r="B1" s="271"/>
      <c r="C1" s="271"/>
      <c r="D1" s="271"/>
      <c r="E1" s="271"/>
      <c r="F1" s="271"/>
      <c r="G1" s="271"/>
      <c r="H1" s="271"/>
      <c r="I1" s="148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150" customFormat="1" ht="27.75" customHeight="1">
      <c r="A2" s="151"/>
      <c r="B2" s="152"/>
      <c r="C2" s="151"/>
      <c r="D2" s="151"/>
      <c r="E2" s="153"/>
      <c r="F2" s="153"/>
      <c r="G2" s="153"/>
      <c r="H2" s="154" t="s">
        <v>54</v>
      </c>
      <c r="I2" s="149"/>
      <c r="J2" s="155"/>
      <c r="K2" s="155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30" customHeight="1">
      <c r="A3" s="259" t="s">
        <v>55</v>
      </c>
      <c r="B3" s="259"/>
      <c r="C3" s="259"/>
      <c r="D3" s="259"/>
      <c r="E3" s="156" t="s">
        <v>56</v>
      </c>
      <c r="F3" s="156" t="s">
        <v>44</v>
      </c>
      <c r="G3" s="156" t="s">
        <v>45</v>
      </c>
      <c r="H3" s="157" t="s">
        <v>57</v>
      </c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8" ht="30" customHeight="1">
      <c r="A4" s="259" t="s">
        <v>187</v>
      </c>
      <c r="B4" s="259"/>
      <c r="C4" s="259"/>
      <c r="D4" s="259"/>
      <c r="E4" s="176">
        <v>1239881</v>
      </c>
      <c r="F4" s="176">
        <v>597182</v>
      </c>
      <c r="G4" s="177">
        <v>642699</v>
      </c>
      <c r="H4" s="161"/>
    </row>
    <row r="5" spans="1:8" ht="30" customHeight="1">
      <c r="A5" s="272">
        <v>11</v>
      </c>
      <c r="B5" s="263" t="s">
        <v>58</v>
      </c>
      <c r="C5" s="274" t="s">
        <v>59</v>
      </c>
      <c r="D5" s="274"/>
      <c r="E5" s="176">
        <v>663</v>
      </c>
      <c r="F5" s="176">
        <v>336</v>
      </c>
      <c r="G5" s="177">
        <v>327</v>
      </c>
      <c r="H5" s="163"/>
    </row>
    <row r="6" spans="1:8" ht="30" customHeight="1">
      <c r="A6" s="273"/>
      <c r="B6" s="263"/>
      <c r="C6" s="274" t="s">
        <v>29</v>
      </c>
      <c r="D6" s="274"/>
      <c r="E6" s="176">
        <v>1486</v>
      </c>
      <c r="F6" s="176">
        <v>738</v>
      </c>
      <c r="G6" s="177">
        <v>748</v>
      </c>
      <c r="H6" s="163"/>
    </row>
    <row r="7" spans="1:8" ht="30" customHeight="1">
      <c r="A7" s="273"/>
      <c r="B7" s="263"/>
      <c r="C7" s="264" t="s">
        <v>60</v>
      </c>
      <c r="D7" s="264"/>
      <c r="E7" s="180">
        <v>-823</v>
      </c>
      <c r="F7" s="180">
        <v>-402</v>
      </c>
      <c r="G7" s="181">
        <v>-421</v>
      </c>
      <c r="H7" s="165"/>
    </row>
    <row r="8" spans="1:8" ht="30" customHeight="1">
      <c r="A8" s="262" t="s">
        <v>61</v>
      </c>
      <c r="B8" s="263" t="s">
        <v>62</v>
      </c>
      <c r="C8" s="263" t="s">
        <v>63</v>
      </c>
      <c r="D8" s="156" t="s">
        <v>64</v>
      </c>
      <c r="E8" s="176">
        <v>909</v>
      </c>
      <c r="F8" s="176">
        <v>555</v>
      </c>
      <c r="G8" s="177">
        <v>354</v>
      </c>
      <c r="H8" s="163"/>
    </row>
    <row r="9" spans="1:8" ht="30" customHeight="1">
      <c r="A9" s="262"/>
      <c r="B9" s="263"/>
      <c r="C9" s="263"/>
      <c r="D9" s="156" t="s">
        <v>65</v>
      </c>
      <c r="E9" s="176">
        <v>1133</v>
      </c>
      <c r="F9" s="176">
        <v>568</v>
      </c>
      <c r="G9" s="177">
        <v>565</v>
      </c>
      <c r="H9" s="163"/>
    </row>
    <row r="10" spans="1:8" ht="30" customHeight="1">
      <c r="A10" s="262"/>
      <c r="B10" s="263"/>
      <c r="C10" s="263"/>
      <c r="D10" s="164" t="s">
        <v>66</v>
      </c>
      <c r="E10" s="178">
        <v>2042</v>
      </c>
      <c r="F10" s="178">
        <v>1123</v>
      </c>
      <c r="G10" s="179">
        <v>919</v>
      </c>
      <c r="H10" s="163"/>
    </row>
    <row r="11" spans="1:8" ht="30" customHeight="1">
      <c r="A11" s="262"/>
      <c r="B11" s="263"/>
      <c r="C11" s="263" t="s">
        <v>33</v>
      </c>
      <c r="D11" s="156" t="s">
        <v>67</v>
      </c>
      <c r="E11" s="176">
        <v>873</v>
      </c>
      <c r="F11" s="176">
        <v>475</v>
      </c>
      <c r="G11" s="177">
        <v>398</v>
      </c>
      <c r="H11" s="163"/>
    </row>
    <row r="12" spans="1:8" ht="30" customHeight="1">
      <c r="A12" s="262"/>
      <c r="B12" s="263"/>
      <c r="C12" s="263"/>
      <c r="D12" s="156" t="s">
        <v>68</v>
      </c>
      <c r="E12" s="176">
        <v>1133</v>
      </c>
      <c r="F12" s="176">
        <v>568</v>
      </c>
      <c r="G12" s="177">
        <v>565</v>
      </c>
      <c r="H12" s="163"/>
    </row>
    <row r="13" spans="1:8" ht="30" customHeight="1">
      <c r="A13" s="262"/>
      <c r="B13" s="263"/>
      <c r="C13" s="263"/>
      <c r="D13" s="156" t="s">
        <v>69</v>
      </c>
      <c r="E13" s="176">
        <v>-6</v>
      </c>
      <c r="F13" s="176">
        <v>-2</v>
      </c>
      <c r="G13" s="177">
        <v>-4</v>
      </c>
      <c r="H13" s="163"/>
    </row>
    <row r="14" spans="1:8" ht="30" customHeight="1">
      <c r="A14" s="262"/>
      <c r="B14" s="263"/>
      <c r="C14" s="263"/>
      <c r="D14" s="164" t="s">
        <v>66</v>
      </c>
      <c r="E14" s="178">
        <v>2000</v>
      </c>
      <c r="F14" s="178">
        <v>1041</v>
      </c>
      <c r="G14" s="179">
        <v>959</v>
      </c>
      <c r="H14" s="163"/>
    </row>
    <row r="15" spans="1:8" ht="30" customHeight="1">
      <c r="A15" s="262"/>
      <c r="B15" s="263"/>
      <c r="C15" s="264" t="s">
        <v>70</v>
      </c>
      <c r="D15" s="265"/>
      <c r="E15" s="178">
        <v>42</v>
      </c>
      <c r="F15" s="178">
        <v>82</v>
      </c>
      <c r="G15" s="178">
        <v>-40</v>
      </c>
      <c r="H15" s="165"/>
    </row>
    <row r="16" spans="1:8" ht="30" customHeight="1">
      <c r="A16" s="262"/>
      <c r="B16" s="266" t="s">
        <v>177</v>
      </c>
      <c r="C16" s="267"/>
      <c r="D16" s="267"/>
      <c r="E16" s="178">
        <v>87</v>
      </c>
      <c r="F16" s="178">
        <v>56</v>
      </c>
      <c r="G16" s="179">
        <v>31</v>
      </c>
      <c r="H16" s="165"/>
    </row>
    <row r="17" spans="1:8" ht="30" customHeight="1">
      <c r="A17" s="262"/>
      <c r="B17" s="266" t="s">
        <v>71</v>
      </c>
      <c r="C17" s="267"/>
      <c r="D17" s="267"/>
      <c r="E17" s="178">
        <v>3</v>
      </c>
      <c r="F17" s="178">
        <v>2</v>
      </c>
      <c r="G17" s="179">
        <v>1</v>
      </c>
      <c r="H17" s="165"/>
    </row>
    <row r="18" spans="1:8" ht="30" customHeight="1">
      <c r="A18" s="166"/>
      <c r="B18" s="268" t="s">
        <v>178</v>
      </c>
      <c r="C18" s="269"/>
      <c r="D18" s="270"/>
      <c r="E18" s="178">
        <v>-691</v>
      </c>
      <c r="F18" s="178">
        <v>-262</v>
      </c>
      <c r="G18" s="179">
        <v>-429</v>
      </c>
      <c r="H18" s="165"/>
    </row>
    <row r="19" spans="1:8" ht="30" customHeight="1">
      <c r="A19" s="259" t="s">
        <v>188</v>
      </c>
      <c r="B19" s="259"/>
      <c r="C19" s="259"/>
      <c r="D19" s="259"/>
      <c r="E19" s="176">
        <v>1239190</v>
      </c>
      <c r="F19" s="176">
        <v>596920</v>
      </c>
      <c r="G19" s="177">
        <v>642270</v>
      </c>
      <c r="H19" s="167"/>
    </row>
    <row r="20" spans="1:8" ht="30" customHeight="1">
      <c r="A20" s="168"/>
      <c r="B20" s="169"/>
      <c r="C20" s="169"/>
      <c r="D20" s="159"/>
      <c r="E20" s="169"/>
      <c r="F20" s="169"/>
      <c r="G20" s="169"/>
      <c r="H20" s="159"/>
    </row>
    <row r="21" spans="1:8" ht="30" customHeight="1">
      <c r="A21" s="259" t="s">
        <v>176</v>
      </c>
      <c r="B21" s="259"/>
      <c r="C21" s="259"/>
      <c r="D21" s="259"/>
      <c r="E21" s="176">
        <v>1279594</v>
      </c>
      <c r="F21" s="176">
        <v>615584</v>
      </c>
      <c r="G21" s="176">
        <v>664010</v>
      </c>
      <c r="H21" s="170" t="s">
        <v>152</v>
      </c>
    </row>
    <row r="22" ht="30" customHeight="1"/>
    <row r="23" spans="1:8" ht="30" customHeight="1">
      <c r="A23" s="173"/>
      <c r="B23" s="174" t="s">
        <v>72</v>
      </c>
      <c r="C23" s="174">
        <v>1</v>
      </c>
      <c r="D23" s="175" t="s">
        <v>189</v>
      </c>
      <c r="E23" s="174"/>
      <c r="F23" s="174"/>
      <c r="G23" s="174"/>
      <c r="H23" s="175"/>
    </row>
    <row r="24" spans="1:8" ht="30" customHeight="1">
      <c r="A24" s="173"/>
      <c r="B24" s="174"/>
      <c r="C24" s="174">
        <v>2</v>
      </c>
      <c r="D24" s="175" t="s">
        <v>190</v>
      </c>
      <c r="E24" s="174"/>
      <c r="F24" s="174"/>
      <c r="G24" s="174"/>
      <c r="H24" s="175"/>
    </row>
    <row r="27" spans="1:8" ht="15" customHeight="1">
      <c r="A27" s="260" t="s">
        <v>136</v>
      </c>
      <c r="B27" s="261"/>
      <c r="C27" s="261"/>
      <c r="D27" s="261"/>
      <c r="E27" s="261"/>
      <c r="F27" s="261"/>
      <c r="G27" s="261"/>
      <c r="H27" s="261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5" t="s">
        <v>191</v>
      </c>
      <c r="B1" s="275"/>
      <c r="C1" s="275"/>
      <c r="D1" s="275"/>
      <c r="E1" s="275"/>
      <c r="F1" s="275"/>
      <c r="G1" s="275"/>
      <c r="H1" s="275"/>
      <c r="I1" s="27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6" t="s">
        <v>73</v>
      </c>
      <c r="G2" s="276"/>
      <c r="H2" s="276"/>
      <c r="I2" s="27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74</v>
      </c>
      <c r="B3" s="88" t="s">
        <v>24</v>
      </c>
      <c r="C3" s="23" t="s">
        <v>75</v>
      </c>
      <c r="D3" s="23" t="s">
        <v>60</v>
      </c>
      <c r="E3" s="23" t="s">
        <v>70</v>
      </c>
      <c r="F3" s="23" t="s">
        <v>76</v>
      </c>
      <c r="G3" s="23" t="s">
        <v>71</v>
      </c>
      <c r="H3" s="24"/>
      <c r="I3" s="88" t="s">
        <v>77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5" t="s">
        <v>78</v>
      </c>
      <c r="B4" s="93">
        <v>294107</v>
      </c>
      <c r="C4" s="93">
        <v>-33</v>
      </c>
      <c r="D4" s="97">
        <v>-70</v>
      </c>
      <c r="E4" s="97">
        <v>29</v>
      </c>
      <c r="F4" s="97">
        <v>8</v>
      </c>
      <c r="G4" s="97">
        <v>0</v>
      </c>
      <c r="H4" s="98"/>
      <c r="I4" s="97">
        <v>135501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6" t="s">
        <v>79</v>
      </c>
      <c r="B5" s="94">
        <v>53566</v>
      </c>
      <c r="C5" s="94">
        <v>-51</v>
      </c>
      <c r="D5" s="99">
        <v>-40</v>
      </c>
      <c r="E5" s="99">
        <v>-25</v>
      </c>
      <c r="F5" s="99">
        <v>14</v>
      </c>
      <c r="G5" s="99">
        <v>0</v>
      </c>
      <c r="H5" s="99"/>
      <c r="I5" s="99">
        <v>23930</v>
      </c>
    </row>
    <row r="6" spans="1:9" ht="18" customHeight="1">
      <c r="A6" s="136" t="s">
        <v>80</v>
      </c>
      <c r="B6" s="94">
        <v>36167</v>
      </c>
      <c r="C6" s="94">
        <v>-61</v>
      </c>
      <c r="D6" s="99">
        <v>-39</v>
      </c>
      <c r="E6" s="99">
        <v>-9</v>
      </c>
      <c r="F6" s="99">
        <v>-13</v>
      </c>
      <c r="G6" s="99">
        <v>0</v>
      </c>
      <c r="H6" s="99"/>
      <c r="I6" s="99">
        <v>15010</v>
      </c>
    </row>
    <row r="7" spans="1:9" ht="18" customHeight="1">
      <c r="A7" s="136" t="s">
        <v>81</v>
      </c>
      <c r="B7" s="94">
        <v>94606</v>
      </c>
      <c r="C7" s="94">
        <v>-108</v>
      </c>
      <c r="D7" s="99">
        <v>-101</v>
      </c>
      <c r="E7" s="99">
        <v>-10</v>
      </c>
      <c r="F7" s="99">
        <v>3</v>
      </c>
      <c r="G7" s="99">
        <v>0</v>
      </c>
      <c r="H7" s="99"/>
      <c r="I7" s="99">
        <v>37366</v>
      </c>
    </row>
    <row r="8" spans="1:9" ht="18" customHeight="1">
      <c r="A8" s="136" t="s">
        <v>82</v>
      </c>
      <c r="B8" s="94">
        <v>92635</v>
      </c>
      <c r="C8" s="94">
        <v>25</v>
      </c>
      <c r="D8" s="99">
        <v>-34</v>
      </c>
      <c r="E8" s="99">
        <v>42</v>
      </c>
      <c r="F8" s="99">
        <v>17</v>
      </c>
      <c r="G8" s="99">
        <v>0</v>
      </c>
      <c r="H8" s="99"/>
      <c r="I8" s="99">
        <v>37923</v>
      </c>
    </row>
    <row r="9" spans="1:9" ht="18" customHeight="1">
      <c r="A9" s="136" t="s">
        <v>83</v>
      </c>
      <c r="B9" s="94">
        <v>34061</v>
      </c>
      <c r="C9" s="94">
        <v>14</v>
      </c>
      <c r="D9" s="99">
        <v>-23</v>
      </c>
      <c r="E9" s="99">
        <v>7</v>
      </c>
      <c r="F9" s="99">
        <v>30</v>
      </c>
      <c r="G9" s="99">
        <v>0</v>
      </c>
      <c r="H9" s="99"/>
      <c r="I9" s="99">
        <v>15686</v>
      </c>
    </row>
    <row r="10" spans="1:9" ht="18" customHeight="1">
      <c r="A10" s="136" t="s">
        <v>84</v>
      </c>
      <c r="B10" s="94">
        <v>26460</v>
      </c>
      <c r="C10" s="94">
        <v>-23</v>
      </c>
      <c r="D10" s="99">
        <v>-23</v>
      </c>
      <c r="E10" s="99">
        <v>-5</v>
      </c>
      <c r="F10" s="99">
        <v>5</v>
      </c>
      <c r="G10" s="99">
        <v>0</v>
      </c>
      <c r="H10" s="99"/>
      <c r="I10" s="99">
        <v>10787</v>
      </c>
    </row>
    <row r="11" spans="1:9" ht="18" customHeight="1">
      <c r="A11" s="136" t="s">
        <v>85</v>
      </c>
      <c r="B11" s="94">
        <v>116263</v>
      </c>
      <c r="C11" s="94">
        <v>-70</v>
      </c>
      <c r="D11" s="99">
        <v>-100</v>
      </c>
      <c r="E11" s="99">
        <v>19</v>
      </c>
      <c r="F11" s="99">
        <v>11</v>
      </c>
      <c r="G11" s="99">
        <v>0</v>
      </c>
      <c r="H11" s="99"/>
      <c r="I11" s="99">
        <v>46356</v>
      </c>
    </row>
    <row r="12" spans="1:9" ht="18" customHeight="1">
      <c r="A12" s="136" t="s">
        <v>86</v>
      </c>
      <c r="B12" s="94">
        <v>18760</v>
      </c>
      <c r="C12" s="94">
        <v>2</v>
      </c>
      <c r="D12" s="99">
        <v>-15</v>
      </c>
      <c r="E12" s="99">
        <v>17</v>
      </c>
      <c r="F12" s="99">
        <v>0</v>
      </c>
      <c r="G12" s="99">
        <v>0</v>
      </c>
      <c r="H12" s="99"/>
      <c r="I12" s="99">
        <v>7617</v>
      </c>
    </row>
    <row r="13" spans="1:9" ht="18" customHeight="1">
      <c r="A13" s="136" t="s">
        <v>87</v>
      </c>
      <c r="B13" s="94">
        <v>34871</v>
      </c>
      <c r="C13" s="94">
        <v>-39</v>
      </c>
      <c r="D13" s="99">
        <v>-41</v>
      </c>
      <c r="E13" s="99">
        <v>-1</v>
      </c>
      <c r="F13" s="99">
        <v>3</v>
      </c>
      <c r="G13" s="99">
        <v>0</v>
      </c>
      <c r="H13" s="99"/>
      <c r="I13" s="99">
        <v>16582</v>
      </c>
    </row>
    <row r="14" spans="1:9" ht="18" customHeight="1">
      <c r="A14" s="136" t="s">
        <v>88</v>
      </c>
      <c r="B14" s="94">
        <v>26147</v>
      </c>
      <c r="C14" s="94">
        <v>-51</v>
      </c>
      <c r="D14" s="99">
        <v>-28</v>
      </c>
      <c r="E14" s="99">
        <v>-28</v>
      </c>
      <c r="F14" s="99">
        <v>5</v>
      </c>
      <c r="G14" s="99">
        <v>0</v>
      </c>
      <c r="H14" s="99"/>
      <c r="I14" s="99">
        <v>11863</v>
      </c>
    </row>
    <row r="15" spans="1:9" ht="18" customHeight="1">
      <c r="A15" s="136" t="s">
        <v>89</v>
      </c>
      <c r="B15" s="94">
        <v>24950</v>
      </c>
      <c r="C15" s="94">
        <v>-52</v>
      </c>
      <c r="D15" s="99">
        <v>-31</v>
      </c>
      <c r="E15" s="99">
        <v>-27</v>
      </c>
      <c r="F15" s="99">
        <v>6</v>
      </c>
      <c r="G15" s="99">
        <v>0</v>
      </c>
      <c r="H15" s="99"/>
      <c r="I15" s="99">
        <v>10581</v>
      </c>
    </row>
    <row r="16" spans="1:9" ht="18" customHeight="1">
      <c r="A16" s="136" t="s">
        <v>90</v>
      </c>
      <c r="B16" s="94">
        <v>115321</v>
      </c>
      <c r="C16" s="94">
        <v>-72</v>
      </c>
      <c r="D16" s="99">
        <v>-90</v>
      </c>
      <c r="E16" s="99">
        <v>21</v>
      </c>
      <c r="F16" s="99">
        <v>-3</v>
      </c>
      <c r="G16" s="99">
        <v>0</v>
      </c>
      <c r="H16" s="99"/>
      <c r="I16" s="99">
        <v>45197</v>
      </c>
    </row>
    <row r="17" spans="1:9" ht="18" customHeight="1">
      <c r="A17" s="136" t="s">
        <v>91</v>
      </c>
      <c r="B17" s="94">
        <v>55578</v>
      </c>
      <c r="C17" s="94">
        <v>38</v>
      </c>
      <c r="D17" s="99">
        <v>17</v>
      </c>
      <c r="E17" s="99">
        <v>37</v>
      </c>
      <c r="F17" s="99">
        <v>-16</v>
      </c>
      <c r="G17" s="99">
        <v>0</v>
      </c>
      <c r="H17" s="99"/>
      <c r="I17" s="99">
        <v>22973</v>
      </c>
    </row>
    <row r="18" spans="1:9" ht="18" customHeight="1">
      <c r="A18" s="136" t="s">
        <v>92</v>
      </c>
      <c r="B18" s="94">
        <v>16283</v>
      </c>
      <c r="C18" s="94">
        <v>-21</v>
      </c>
      <c r="D18" s="99">
        <v>-15</v>
      </c>
      <c r="E18" s="99">
        <v>-8</v>
      </c>
      <c r="F18" s="99">
        <v>2</v>
      </c>
      <c r="G18" s="99">
        <v>0</v>
      </c>
      <c r="H18" s="99"/>
      <c r="I18" s="99">
        <v>6347</v>
      </c>
    </row>
    <row r="19" spans="1:9" ht="18" customHeight="1">
      <c r="A19" s="136" t="s">
        <v>93</v>
      </c>
      <c r="B19" s="94">
        <v>5831</v>
      </c>
      <c r="C19" s="94">
        <v>-11</v>
      </c>
      <c r="D19" s="99">
        <v>-10</v>
      </c>
      <c r="E19" s="99">
        <v>-1</v>
      </c>
      <c r="F19" s="99">
        <v>0</v>
      </c>
      <c r="G19" s="99">
        <v>0</v>
      </c>
      <c r="H19" s="99"/>
      <c r="I19" s="99">
        <v>2737</v>
      </c>
    </row>
    <row r="20" spans="1:9" ht="18" customHeight="1">
      <c r="A20" s="136" t="s">
        <v>94</v>
      </c>
      <c r="B20" s="94">
        <v>12810</v>
      </c>
      <c r="C20" s="94">
        <v>-48</v>
      </c>
      <c r="D20" s="99">
        <v>-17</v>
      </c>
      <c r="E20" s="99">
        <v>-24</v>
      </c>
      <c r="F20" s="99">
        <v>-7</v>
      </c>
      <c r="G20" s="99">
        <v>0</v>
      </c>
      <c r="H20" s="99"/>
      <c r="I20" s="99">
        <v>5459</v>
      </c>
    </row>
    <row r="21" spans="1:9" ht="18" customHeight="1">
      <c r="A21" s="136" t="s">
        <v>95</v>
      </c>
      <c r="B21" s="94">
        <v>32030</v>
      </c>
      <c r="C21" s="94">
        <v>-16</v>
      </c>
      <c r="D21" s="99">
        <v>-15</v>
      </c>
      <c r="E21" s="99">
        <v>-2</v>
      </c>
      <c r="F21" s="99">
        <v>1</v>
      </c>
      <c r="G21" s="99">
        <v>0</v>
      </c>
      <c r="H21" s="99"/>
      <c r="I21" s="99">
        <v>12028</v>
      </c>
    </row>
    <row r="22" spans="1:9" ht="18" customHeight="1">
      <c r="A22" s="136" t="s">
        <v>96</v>
      </c>
      <c r="B22" s="94">
        <v>27895</v>
      </c>
      <c r="C22" s="94">
        <v>31</v>
      </c>
      <c r="D22" s="99">
        <v>-4</v>
      </c>
      <c r="E22" s="99">
        <v>35</v>
      </c>
      <c r="F22" s="99">
        <v>0</v>
      </c>
      <c r="G22" s="99">
        <v>0</v>
      </c>
      <c r="H22" s="99"/>
      <c r="I22" s="99">
        <v>10388</v>
      </c>
    </row>
    <row r="23" spans="1:9" ht="18" customHeight="1">
      <c r="A23" s="136" t="s">
        <v>97</v>
      </c>
      <c r="B23" s="94">
        <v>5401</v>
      </c>
      <c r="C23" s="94">
        <v>-17</v>
      </c>
      <c r="D23" s="99">
        <v>-10</v>
      </c>
      <c r="E23" s="99">
        <v>-6</v>
      </c>
      <c r="F23" s="99">
        <v>-1</v>
      </c>
      <c r="G23" s="99">
        <v>0</v>
      </c>
      <c r="H23" s="99"/>
      <c r="I23" s="99">
        <v>2304</v>
      </c>
    </row>
    <row r="24" spans="1:9" ht="18" customHeight="1">
      <c r="A24" s="136" t="s">
        <v>98</v>
      </c>
      <c r="B24" s="94">
        <v>15476</v>
      </c>
      <c r="C24" s="94">
        <v>10</v>
      </c>
      <c r="D24" s="99">
        <v>-13</v>
      </c>
      <c r="E24" s="99">
        <v>17</v>
      </c>
      <c r="F24" s="99">
        <v>3</v>
      </c>
      <c r="G24" s="99">
        <v>3</v>
      </c>
      <c r="H24" s="99"/>
      <c r="I24" s="99">
        <v>6023</v>
      </c>
    </row>
    <row r="25" spans="1:9" ht="18" customHeight="1">
      <c r="A25" s="136" t="s">
        <v>99</v>
      </c>
      <c r="B25" s="94">
        <v>7516</v>
      </c>
      <c r="C25" s="94">
        <v>-16</v>
      </c>
      <c r="D25" s="99">
        <v>-6</v>
      </c>
      <c r="E25" s="99">
        <v>-10</v>
      </c>
      <c r="F25" s="99">
        <v>0</v>
      </c>
      <c r="G25" s="99">
        <v>0</v>
      </c>
      <c r="H25" s="99"/>
      <c r="I25" s="99">
        <v>2639</v>
      </c>
    </row>
    <row r="26" spans="1:9" ht="18" customHeight="1">
      <c r="A26" s="136" t="s">
        <v>100</v>
      </c>
      <c r="B26" s="94">
        <v>5305</v>
      </c>
      <c r="C26" s="94">
        <v>-10</v>
      </c>
      <c r="D26" s="99">
        <v>-7</v>
      </c>
      <c r="E26" s="99">
        <v>-13</v>
      </c>
      <c r="F26" s="99">
        <v>10</v>
      </c>
      <c r="G26" s="99">
        <v>0</v>
      </c>
      <c r="H26" s="99"/>
      <c r="I26" s="99">
        <v>2172</v>
      </c>
    </row>
    <row r="27" spans="1:9" ht="18" customHeight="1">
      <c r="A27" s="136" t="s">
        <v>101</v>
      </c>
      <c r="B27" s="94">
        <v>11282</v>
      </c>
      <c r="C27" s="94">
        <v>-9</v>
      </c>
      <c r="D27" s="99">
        <v>-1</v>
      </c>
      <c r="E27" s="99">
        <v>-11</v>
      </c>
      <c r="F27" s="99">
        <v>3</v>
      </c>
      <c r="G27" s="99">
        <v>0</v>
      </c>
      <c r="H27" s="99"/>
      <c r="I27" s="99">
        <v>5394</v>
      </c>
    </row>
    <row r="28" spans="1:9" ht="18" customHeight="1">
      <c r="A28" s="136" t="s">
        <v>102</v>
      </c>
      <c r="B28" s="94">
        <v>15002</v>
      </c>
      <c r="C28" s="94">
        <v>-36</v>
      </c>
      <c r="D28" s="99">
        <v>-21</v>
      </c>
      <c r="E28" s="99">
        <v>-15</v>
      </c>
      <c r="F28" s="99">
        <v>0</v>
      </c>
      <c r="G28" s="99">
        <v>0</v>
      </c>
      <c r="H28" s="99"/>
      <c r="I28" s="99">
        <v>6617</v>
      </c>
    </row>
    <row r="29" spans="1:9" ht="18" customHeight="1">
      <c r="A29" s="136" t="s">
        <v>103</v>
      </c>
      <c r="B29" s="94">
        <v>9164</v>
      </c>
      <c r="C29" s="94">
        <v>-9</v>
      </c>
      <c r="D29" s="99">
        <v>-12</v>
      </c>
      <c r="E29" s="99">
        <v>6</v>
      </c>
      <c r="F29" s="99">
        <v>-3</v>
      </c>
      <c r="G29" s="99">
        <v>0</v>
      </c>
      <c r="H29" s="99"/>
      <c r="I29" s="99">
        <v>4466</v>
      </c>
    </row>
    <row r="30" spans="1:9" ht="18" customHeight="1">
      <c r="A30" s="136" t="s">
        <v>104</v>
      </c>
      <c r="B30" s="94">
        <v>3255</v>
      </c>
      <c r="C30" s="94">
        <v>3</v>
      </c>
      <c r="D30" s="99">
        <v>-2</v>
      </c>
      <c r="E30" s="99">
        <v>-1</v>
      </c>
      <c r="F30" s="99">
        <v>6</v>
      </c>
      <c r="G30" s="99">
        <v>0</v>
      </c>
      <c r="H30" s="99"/>
      <c r="I30" s="99">
        <v>1436</v>
      </c>
    </row>
    <row r="31" spans="1:9" ht="18" customHeight="1">
      <c r="A31" s="136" t="s">
        <v>105</v>
      </c>
      <c r="B31" s="94">
        <v>2656</v>
      </c>
      <c r="C31" s="94">
        <v>-4</v>
      </c>
      <c r="D31" s="99">
        <v>-7</v>
      </c>
      <c r="E31" s="99">
        <v>-2</v>
      </c>
      <c r="F31" s="99">
        <v>5</v>
      </c>
      <c r="G31" s="99">
        <v>0</v>
      </c>
      <c r="H31" s="99"/>
      <c r="I31" s="99">
        <v>1149</v>
      </c>
    </row>
    <row r="32" spans="1:9" ht="18" customHeight="1">
      <c r="A32" s="136" t="s">
        <v>106</v>
      </c>
      <c r="B32" s="94">
        <v>8709</v>
      </c>
      <c r="C32" s="94">
        <v>-13</v>
      </c>
      <c r="D32" s="99">
        <v>-16</v>
      </c>
      <c r="E32" s="99">
        <v>3</v>
      </c>
      <c r="F32" s="99">
        <v>0</v>
      </c>
      <c r="G32" s="99">
        <v>0</v>
      </c>
      <c r="H32" s="99"/>
      <c r="I32" s="99">
        <v>3778</v>
      </c>
    </row>
    <row r="33" spans="1:9" ht="18" customHeight="1">
      <c r="A33" s="136" t="s">
        <v>107</v>
      </c>
      <c r="B33" s="94">
        <v>3947</v>
      </c>
      <c r="C33" s="94">
        <v>-1</v>
      </c>
      <c r="D33" s="99">
        <v>-3</v>
      </c>
      <c r="E33" s="99">
        <v>2</v>
      </c>
      <c r="F33" s="99">
        <v>0</v>
      </c>
      <c r="G33" s="99">
        <v>0</v>
      </c>
      <c r="H33" s="99"/>
      <c r="I33" s="99">
        <v>1637</v>
      </c>
    </row>
    <row r="34" spans="1:9" ht="18" customHeight="1">
      <c r="A34" s="136" t="s">
        <v>108</v>
      </c>
      <c r="B34" s="94">
        <v>5489</v>
      </c>
      <c r="C34" s="94">
        <v>-16</v>
      </c>
      <c r="D34" s="99">
        <v>-11</v>
      </c>
      <c r="E34" s="99">
        <v>0</v>
      </c>
      <c r="F34" s="99">
        <v>-5</v>
      </c>
      <c r="G34" s="99">
        <v>0</v>
      </c>
      <c r="H34" s="99"/>
      <c r="I34" s="99">
        <v>2163</v>
      </c>
    </row>
    <row r="35" spans="1:9" ht="18" customHeight="1">
      <c r="A35" s="136" t="s">
        <v>109</v>
      </c>
      <c r="B35" s="94">
        <v>15628</v>
      </c>
      <c r="C35" s="94">
        <v>-21</v>
      </c>
      <c r="D35" s="99">
        <v>-21</v>
      </c>
      <c r="E35" s="99">
        <v>-3</v>
      </c>
      <c r="F35" s="99">
        <v>3</v>
      </c>
      <c r="G35" s="99">
        <v>0</v>
      </c>
      <c r="H35" s="99"/>
      <c r="I35" s="99">
        <v>6857</v>
      </c>
    </row>
    <row r="36" spans="1:9" ht="18" customHeight="1">
      <c r="A36" s="137" t="s">
        <v>110</v>
      </c>
      <c r="B36" s="95">
        <v>12019</v>
      </c>
      <c r="C36" s="95">
        <v>-6</v>
      </c>
      <c r="D36" s="100">
        <v>-14</v>
      </c>
      <c r="E36" s="100">
        <v>8</v>
      </c>
      <c r="F36" s="100">
        <v>0</v>
      </c>
      <c r="G36" s="100">
        <v>0</v>
      </c>
      <c r="H36" s="100"/>
      <c r="I36" s="100">
        <v>5736</v>
      </c>
    </row>
    <row r="37" spans="1:9" ht="18" customHeight="1">
      <c r="A37" s="29" t="s">
        <v>111</v>
      </c>
      <c r="B37" s="96">
        <v>1239190</v>
      </c>
      <c r="C37" s="96">
        <v>-691</v>
      </c>
      <c r="D37" s="101">
        <v>-823</v>
      </c>
      <c r="E37" s="101">
        <v>42</v>
      </c>
      <c r="F37" s="101">
        <v>87</v>
      </c>
      <c r="G37" s="101">
        <v>3</v>
      </c>
      <c r="H37" s="101"/>
      <c r="I37" s="101">
        <v>526702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77" t="s">
        <v>137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</row>
    <row r="2" spans="3:23" ht="15" customHeight="1">
      <c r="C2" s="278" t="s">
        <v>74</v>
      </c>
      <c r="D2" s="280" t="s">
        <v>138</v>
      </c>
      <c r="E2" s="282" t="s">
        <v>77</v>
      </c>
      <c r="F2" s="285" t="s">
        <v>188</v>
      </c>
      <c r="G2" s="285"/>
      <c r="H2" s="285"/>
      <c r="I2" s="285" t="s">
        <v>134</v>
      </c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 t="s">
        <v>187</v>
      </c>
      <c r="V2" s="285"/>
      <c r="W2" s="285"/>
    </row>
    <row r="3" spans="3:23" ht="15" customHeight="1">
      <c r="C3" s="279"/>
      <c r="D3" s="281"/>
      <c r="E3" s="283"/>
      <c r="F3" s="286"/>
      <c r="G3" s="286"/>
      <c r="H3" s="286"/>
      <c r="I3" s="287" t="s">
        <v>60</v>
      </c>
      <c r="J3" s="287"/>
      <c r="K3" s="287"/>
      <c r="L3" s="287" t="s">
        <v>70</v>
      </c>
      <c r="M3" s="287"/>
      <c r="N3" s="287"/>
      <c r="O3" s="286" t="s">
        <v>135</v>
      </c>
      <c r="P3" s="286"/>
      <c r="Q3" s="286"/>
      <c r="R3" s="286" t="s">
        <v>71</v>
      </c>
      <c r="S3" s="286"/>
      <c r="T3" s="286"/>
      <c r="U3" s="286"/>
      <c r="V3" s="286"/>
      <c r="W3" s="286"/>
    </row>
    <row r="4" spans="3:23" ht="15" customHeight="1">
      <c r="C4" s="278"/>
      <c r="D4" s="280"/>
      <c r="E4" s="284"/>
      <c r="F4" s="146" t="s">
        <v>172</v>
      </c>
      <c r="G4" s="41" t="s">
        <v>45</v>
      </c>
      <c r="H4" s="42" t="s">
        <v>112</v>
      </c>
      <c r="I4" s="40" t="s">
        <v>44</v>
      </c>
      <c r="J4" s="41" t="s">
        <v>45</v>
      </c>
      <c r="K4" s="42" t="s">
        <v>112</v>
      </c>
      <c r="L4" s="40" t="s">
        <v>44</v>
      </c>
      <c r="M4" s="41" t="s">
        <v>45</v>
      </c>
      <c r="N4" s="42" t="s">
        <v>112</v>
      </c>
      <c r="O4" s="40" t="s">
        <v>44</v>
      </c>
      <c r="P4" s="41" t="s">
        <v>45</v>
      </c>
      <c r="Q4" s="42" t="s">
        <v>112</v>
      </c>
      <c r="R4" s="40" t="s">
        <v>44</v>
      </c>
      <c r="S4" s="41" t="s">
        <v>45</v>
      </c>
      <c r="T4" s="42" t="s">
        <v>112</v>
      </c>
      <c r="U4" s="40" t="s">
        <v>44</v>
      </c>
      <c r="V4" s="41" t="s">
        <v>45</v>
      </c>
      <c r="W4" s="42" t="s">
        <v>112</v>
      </c>
    </row>
    <row r="5" spans="1:23" s="45" customFormat="1" ht="20.25" customHeight="1">
      <c r="A5" s="288" t="s">
        <v>113</v>
      </c>
      <c r="B5" s="43" t="s">
        <v>114</v>
      </c>
      <c r="C5" s="138" t="s">
        <v>115</v>
      </c>
      <c r="D5" s="44">
        <v>101</v>
      </c>
      <c r="E5" s="102">
        <v>526702</v>
      </c>
      <c r="F5" s="103">
        <v>596920</v>
      </c>
      <c r="G5" s="104">
        <v>642270</v>
      </c>
      <c r="H5" s="105">
        <v>1239190</v>
      </c>
      <c r="I5" s="63">
        <v>-402</v>
      </c>
      <c r="J5" s="64">
        <v>-421</v>
      </c>
      <c r="K5" s="65">
        <v>-823</v>
      </c>
      <c r="L5" s="63">
        <v>82</v>
      </c>
      <c r="M5" s="64">
        <v>-40</v>
      </c>
      <c r="N5" s="65">
        <v>42</v>
      </c>
      <c r="O5" s="63">
        <v>56</v>
      </c>
      <c r="P5" s="64">
        <v>31</v>
      </c>
      <c r="Q5" s="65">
        <v>87</v>
      </c>
      <c r="R5" s="63">
        <v>2</v>
      </c>
      <c r="S5" s="64">
        <v>1</v>
      </c>
      <c r="T5" s="65">
        <v>3</v>
      </c>
      <c r="U5" s="63">
        <v>597182</v>
      </c>
      <c r="V5" s="64">
        <v>642699</v>
      </c>
      <c r="W5" s="65">
        <v>1239881</v>
      </c>
    </row>
    <row r="6" spans="1:23" s="45" customFormat="1" ht="20.25" customHeight="1">
      <c r="A6" s="288"/>
      <c r="B6" s="43"/>
      <c r="C6" s="139" t="s">
        <v>116</v>
      </c>
      <c r="D6" s="46">
        <v>102</v>
      </c>
      <c r="E6" s="106">
        <v>437372</v>
      </c>
      <c r="F6" s="107">
        <v>493176</v>
      </c>
      <c r="G6" s="108">
        <v>530316</v>
      </c>
      <c r="H6" s="109">
        <v>1023492</v>
      </c>
      <c r="I6" s="66">
        <v>-278</v>
      </c>
      <c r="J6" s="67">
        <v>-340</v>
      </c>
      <c r="K6" s="68">
        <v>-618</v>
      </c>
      <c r="L6" s="66">
        <v>96</v>
      </c>
      <c r="M6" s="67">
        <v>-29</v>
      </c>
      <c r="N6" s="68">
        <v>67</v>
      </c>
      <c r="O6" s="66">
        <v>51</v>
      </c>
      <c r="P6" s="67">
        <v>19</v>
      </c>
      <c r="Q6" s="68">
        <v>70</v>
      </c>
      <c r="R6" s="66">
        <v>0</v>
      </c>
      <c r="S6" s="67">
        <v>0</v>
      </c>
      <c r="T6" s="68">
        <v>0</v>
      </c>
      <c r="U6" s="66">
        <v>493307</v>
      </c>
      <c r="V6" s="67">
        <v>530666</v>
      </c>
      <c r="W6" s="68">
        <v>1023973</v>
      </c>
    </row>
    <row r="7" spans="1:23" s="45" customFormat="1" ht="20.25" customHeight="1">
      <c r="A7" s="288"/>
      <c r="B7" s="43"/>
      <c r="C7" s="140" t="s">
        <v>117</v>
      </c>
      <c r="D7" s="47">
        <v>103</v>
      </c>
      <c r="E7" s="110">
        <v>89330</v>
      </c>
      <c r="F7" s="111">
        <v>103744</v>
      </c>
      <c r="G7" s="112">
        <v>111954</v>
      </c>
      <c r="H7" s="113">
        <v>215698</v>
      </c>
      <c r="I7" s="69">
        <v>-124</v>
      </c>
      <c r="J7" s="70">
        <v>-81</v>
      </c>
      <c r="K7" s="71">
        <v>-205</v>
      </c>
      <c r="L7" s="69">
        <v>-14</v>
      </c>
      <c r="M7" s="70">
        <v>-11</v>
      </c>
      <c r="N7" s="71">
        <v>-25</v>
      </c>
      <c r="O7" s="69">
        <v>5</v>
      </c>
      <c r="P7" s="70">
        <v>12</v>
      </c>
      <c r="Q7" s="71">
        <v>17</v>
      </c>
      <c r="R7" s="69">
        <v>2</v>
      </c>
      <c r="S7" s="70">
        <v>1</v>
      </c>
      <c r="T7" s="71">
        <v>3</v>
      </c>
      <c r="U7" s="69">
        <v>103875</v>
      </c>
      <c r="V7" s="70">
        <v>112033</v>
      </c>
      <c r="W7" s="71">
        <v>215908</v>
      </c>
    </row>
    <row r="8" spans="1:23" s="45" customFormat="1" ht="20.25" customHeight="1">
      <c r="A8" s="288"/>
      <c r="B8" s="43" t="s">
        <v>46</v>
      </c>
      <c r="C8" s="141" t="s">
        <v>118</v>
      </c>
      <c r="D8" s="48">
        <v>200</v>
      </c>
      <c r="E8" s="114">
        <v>437372</v>
      </c>
      <c r="F8" s="115">
        <v>493176</v>
      </c>
      <c r="G8" s="116">
        <v>530316</v>
      </c>
      <c r="H8" s="117">
        <v>1023492</v>
      </c>
      <c r="I8" s="72">
        <v>-278</v>
      </c>
      <c r="J8" s="73">
        <v>-340</v>
      </c>
      <c r="K8" s="74">
        <v>-618</v>
      </c>
      <c r="L8" s="72">
        <v>96</v>
      </c>
      <c r="M8" s="73">
        <v>-29</v>
      </c>
      <c r="N8" s="74">
        <v>67</v>
      </c>
      <c r="O8" s="72">
        <v>51</v>
      </c>
      <c r="P8" s="73">
        <v>19</v>
      </c>
      <c r="Q8" s="74">
        <v>70</v>
      </c>
      <c r="R8" s="72">
        <v>0</v>
      </c>
      <c r="S8" s="73">
        <v>0</v>
      </c>
      <c r="T8" s="74">
        <v>0</v>
      </c>
      <c r="U8" s="72">
        <v>493307</v>
      </c>
      <c r="V8" s="73">
        <v>530666</v>
      </c>
      <c r="W8" s="74">
        <v>1023973</v>
      </c>
    </row>
    <row r="9" spans="1:23" s="45" customFormat="1" ht="20.25" customHeight="1">
      <c r="A9" s="288"/>
      <c r="B9" s="43"/>
      <c r="C9" s="142" t="s">
        <v>78</v>
      </c>
      <c r="D9" s="49">
        <v>201</v>
      </c>
      <c r="E9" s="118">
        <v>135501</v>
      </c>
      <c r="F9" s="119">
        <v>139412</v>
      </c>
      <c r="G9" s="120">
        <v>154695</v>
      </c>
      <c r="H9" s="121">
        <v>294107</v>
      </c>
      <c r="I9" s="75">
        <v>-29</v>
      </c>
      <c r="J9" s="76">
        <v>-41</v>
      </c>
      <c r="K9" s="77">
        <v>-70</v>
      </c>
      <c r="L9" s="75">
        <v>12</v>
      </c>
      <c r="M9" s="76">
        <v>17</v>
      </c>
      <c r="N9" s="77">
        <v>29</v>
      </c>
      <c r="O9" s="75">
        <v>-5</v>
      </c>
      <c r="P9" s="76">
        <v>13</v>
      </c>
      <c r="Q9" s="77">
        <v>8</v>
      </c>
      <c r="R9" s="75">
        <v>0</v>
      </c>
      <c r="S9" s="76">
        <v>0</v>
      </c>
      <c r="T9" s="77">
        <v>0</v>
      </c>
      <c r="U9" s="75">
        <v>139434</v>
      </c>
      <c r="V9" s="76">
        <v>154706</v>
      </c>
      <c r="W9" s="77">
        <v>294140</v>
      </c>
    </row>
    <row r="10" spans="1:23" s="45" customFormat="1" ht="20.25" customHeight="1">
      <c r="A10" s="288"/>
      <c r="B10" s="43"/>
      <c r="C10" s="139" t="s">
        <v>79</v>
      </c>
      <c r="D10" s="46">
        <v>202</v>
      </c>
      <c r="E10" s="106">
        <v>23930</v>
      </c>
      <c r="F10" s="107">
        <v>26381</v>
      </c>
      <c r="G10" s="108">
        <v>27185</v>
      </c>
      <c r="H10" s="109">
        <v>53566</v>
      </c>
      <c r="I10" s="66">
        <v>-24</v>
      </c>
      <c r="J10" s="67">
        <v>-16</v>
      </c>
      <c r="K10" s="68">
        <v>-40</v>
      </c>
      <c r="L10" s="66">
        <v>-5</v>
      </c>
      <c r="M10" s="67">
        <v>-20</v>
      </c>
      <c r="N10" s="68">
        <v>-25</v>
      </c>
      <c r="O10" s="66">
        <v>6</v>
      </c>
      <c r="P10" s="67">
        <v>8</v>
      </c>
      <c r="Q10" s="68">
        <v>14</v>
      </c>
      <c r="R10" s="66">
        <v>0</v>
      </c>
      <c r="S10" s="67">
        <v>0</v>
      </c>
      <c r="T10" s="68">
        <v>0</v>
      </c>
      <c r="U10" s="66">
        <v>26404</v>
      </c>
      <c r="V10" s="67">
        <v>27213</v>
      </c>
      <c r="W10" s="68">
        <v>53617</v>
      </c>
    </row>
    <row r="11" spans="1:23" s="45" customFormat="1" ht="20.25" customHeight="1">
      <c r="A11" s="288"/>
      <c r="B11" s="43"/>
      <c r="C11" s="139" t="s">
        <v>80</v>
      </c>
      <c r="D11" s="46">
        <v>203</v>
      </c>
      <c r="E11" s="106">
        <v>15010</v>
      </c>
      <c r="F11" s="107">
        <v>17646</v>
      </c>
      <c r="G11" s="108">
        <v>18521</v>
      </c>
      <c r="H11" s="109">
        <v>36167</v>
      </c>
      <c r="I11" s="66">
        <v>-22</v>
      </c>
      <c r="J11" s="67">
        <v>-17</v>
      </c>
      <c r="K11" s="68">
        <v>-39</v>
      </c>
      <c r="L11" s="66">
        <v>-6</v>
      </c>
      <c r="M11" s="67">
        <v>-3</v>
      </c>
      <c r="N11" s="68">
        <v>-9</v>
      </c>
      <c r="O11" s="66">
        <v>15</v>
      </c>
      <c r="P11" s="67">
        <v>-28</v>
      </c>
      <c r="Q11" s="68">
        <v>-13</v>
      </c>
      <c r="R11" s="66">
        <v>0</v>
      </c>
      <c r="S11" s="67">
        <v>0</v>
      </c>
      <c r="T11" s="68">
        <v>0</v>
      </c>
      <c r="U11" s="66">
        <v>17659</v>
      </c>
      <c r="V11" s="67">
        <v>18569</v>
      </c>
      <c r="W11" s="68">
        <v>36228</v>
      </c>
    </row>
    <row r="12" spans="1:23" s="45" customFormat="1" ht="20.25" customHeight="1">
      <c r="A12" s="288"/>
      <c r="B12" s="43"/>
      <c r="C12" s="139" t="s">
        <v>81</v>
      </c>
      <c r="D12" s="46">
        <v>205</v>
      </c>
      <c r="E12" s="106">
        <v>37366</v>
      </c>
      <c r="F12" s="107">
        <v>44855</v>
      </c>
      <c r="G12" s="108">
        <v>49751</v>
      </c>
      <c r="H12" s="109">
        <v>94606</v>
      </c>
      <c r="I12" s="66">
        <v>-43</v>
      </c>
      <c r="J12" s="67">
        <v>-58</v>
      </c>
      <c r="K12" s="68">
        <v>-101</v>
      </c>
      <c r="L12" s="66">
        <v>-9</v>
      </c>
      <c r="M12" s="67">
        <v>-1</v>
      </c>
      <c r="N12" s="68">
        <v>-10</v>
      </c>
      <c r="O12" s="66">
        <v>3</v>
      </c>
      <c r="P12" s="67">
        <v>0</v>
      </c>
      <c r="Q12" s="68">
        <v>3</v>
      </c>
      <c r="R12" s="66">
        <v>0</v>
      </c>
      <c r="S12" s="67">
        <v>0</v>
      </c>
      <c r="T12" s="68">
        <v>0</v>
      </c>
      <c r="U12" s="66">
        <v>44904</v>
      </c>
      <c r="V12" s="67">
        <v>49810</v>
      </c>
      <c r="W12" s="68">
        <v>94714</v>
      </c>
    </row>
    <row r="13" spans="1:23" s="45" customFormat="1" ht="20.25" customHeight="1">
      <c r="A13" s="288"/>
      <c r="B13" s="43"/>
      <c r="C13" s="139" t="s">
        <v>82</v>
      </c>
      <c r="D13" s="46">
        <v>206</v>
      </c>
      <c r="E13" s="106">
        <v>37923</v>
      </c>
      <c r="F13" s="107">
        <v>45939</v>
      </c>
      <c r="G13" s="108">
        <v>46696</v>
      </c>
      <c r="H13" s="109">
        <v>92635</v>
      </c>
      <c r="I13" s="66">
        <v>-3</v>
      </c>
      <c r="J13" s="67">
        <v>-31</v>
      </c>
      <c r="K13" s="68">
        <v>-34</v>
      </c>
      <c r="L13" s="66">
        <v>17</v>
      </c>
      <c r="M13" s="67">
        <v>25</v>
      </c>
      <c r="N13" s="68">
        <v>42</v>
      </c>
      <c r="O13" s="66">
        <v>8</v>
      </c>
      <c r="P13" s="67">
        <v>9</v>
      </c>
      <c r="Q13" s="68">
        <v>17</v>
      </c>
      <c r="R13" s="66">
        <v>0</v>
      </c>
      <c r="S13" s="67">
        <v>0</v>
      </c>
      <c r="T13" s="68">
        <v>0</v>
      </c>
      <c r="U13" s="66">
        <v>45917</v>
      </c>
      <c r="V13" s="67">
        <v>46693</v>
      </c>
      <c r="W13" s="68">
        <v>92610</v>
      </c>
    </row>
    <row r="14" spans="1:23" s="45" customFormat="1" ht="20.25" customHeight="1">
      <c r="A14" s="288"/>
      <c r="B14" s="43"/>
      <c r="C14" s="139" t="s">
        <v>83</v>
      </c>
      <c r="D14" s="46">
        <v>207</v>
      </c>
      <c r="E14" s="106">
        <v>15686</v>
      </c>
      <c r="F14" s="107">
        <v>16323</v>
      </c>
      <c r="G14" s="108">
        <v>17738</v>
      </c>
      <c r="H14" s="109">
        <v>34061</v>
      </c>
      <c r="I14" s="66">
        <v>-13</v>
      </c>
      <c r="J14" s="67">
        <v>-10</v>
      </c>
      <c r="K14" s="68">
        <v>-23</v>
      </c>
      <c r="L14" s="66">
        <v>11</v>
      </c>
      <c r="M14" s="67">
        <v>-4</v>
      </c>
      <c r="N14" s="68">
        <v>7</v>
      </c>
      <c r="O14" s="66">
        <v>8</v>
      </c>
      <c r="P14" s="67">
        <v>22</v>
      </c>
      <c r="Q14" s="68">
        <v>30</v>
      </c>
      <c r="R14" s="66">
        <v>0</v>
      </c>
      <c r="S14" s="67">
        <v>0</v>
      </c>
      <c r="T14" s="68">
        <v>0</v>
      </c>
      <c r="U14" s="66">
        <v>16317</v>
      </c>
      <c r="V14" s="67">
        <v>17730</v>
      </c>
      <c r="W14" s="68">
        <v>34047</v>
      </c>
    </row>
    <row r="15" spans="1:23" s="45" customFormat="1" ht="20.25" customHeight="1">
      <c r="A15" s="288"/>
      <c r="B15" s="43"/>
      <c r="C15" s="139" t="s">
        <v>84</v>
      </c>
      <c r="D15" s="46">
        <v>208</v>
      </c>
      <c r="E15" s="106">
        <v>10787</v>
      </c>
      <c r="F15" s="107">
        <v>12736</v>
      </c>
      <c r="G15" s="108">
        <v>13724</v>
      </c>
      <c r="H15" s="109">
        <v>26460</v>
      </c>
      <c r="I15" s="66">
        <v>-15</v>
      </c>
      <c r="J15" s="67">
        <v>-8</v>
      </c>
      <c r="K15" s="68">
        <v>-23</v>
      </c>
      <c r="L15" s="66">
        <v>0</v>
      </c>
      <c r="M15" s="67">
        <v>-5</v>
      </c>
      <c r="N15" s="68">
        <v>-5</v>
      </c>
      <c r="O15" s="66">
        <v>4</v>
      </c>
      <c r="P15" s="67">
        <v>1</v>
      </c>
      <c r="Q15" s="68">
        <v>5</v>
      </c>
      <c r="R15" s="66">
        <v>0</v>
      </c>
      <c r="S15" s="67">
        <v>0</v>
      </c>
      <c r="T15" s="68">
        <v>0</v>
      </c>
      <c r="U15" s="66">
        <v>12747</v>
      </c>
      <c r="V15" s="67">
        <v>13736</v>
      </c>
      <c r="W15" s="68">
        <v>26483</v>
      </c>
    </row>
    <row r="16" spans="1:23" s="45" customFormat="1" ht="20.25" customHeight="1">
      <c r="A16" s="288"/>
      <c r="B16" s="43"/>
      <c r="C16" s="139" t="s">
        <v>85</v>
      </c>
      <c r="D16" s="46">
        <v>209</v>
      </c>
      <c r="E16" s="106">
        <v>46356</v>
      </c>
      <c r="F16" s="107">
        <v>56334</v>
      </c>
      <c r="G16" s="108">
        <v>59929</v>
      </c>
      <c r="H16" s="109">
        <v>116263</v>
      </c>
      <c r="I16" s="66">
        <v>-51</v>
      </c>
      <c r="J16" s="67">
        <v>-49</v>
      </c>
      <c r="K16" s="68">
        <v>-100</v>
      </c>
      <c r="L16" s="66">
        <v>22</v>
      </c>
      <c r="M16" s="67">
        <v>-3</v>
      </c>
      <c r="N16" s="68">
        <v>19</v>
      </c>
      <c r="O16" s="66">
        <v>6</v>
      </c>
      <c r="P16" s="67">
        <v>5</v>
      </c>
      <c r="Q16" s="68">
        <v>11</v>
      </c>
      <c r="R16" s="66">
        <v>0</v>
      </c>
      <c r="S16" s="67">
        <v>0</v>
      </c>
      <c r="T16" s="68">
        <v>0</v>
      </c>
      <c r="U16" s="66">
        <v>56357</v>
      </c>
      <c r="V16" s="67">
        <v>59976</v>
      </c>
      <c r="W16" s="68">
        <v>116333</v>
      </c>
    </row>
    <row r="17" spans="1:23" s="45" customFormat="1" ht="20.25" customHeight="1">
      <c r="A17" s="288"/>
      <c r="B17" s="43"/>
      <c r="C17" s="139" t="s">
        <v>86</v>
      </c>
      <c r="D17" s="46">
        <v>210</v>
      </c>
      <c r="E17" s="106">
        <v>7617</v>
      </c>
      <c r="F17" s="107">
        <v>9247</v>
      </c>
      <c r="G17" s="108">
        <v>9513</v>
      </c>
      <c r="H17" s="109">
        <v>18760</v>
      </c>
      <c r="I17" s="66">
        <v>-4</v>
      </c>
      <c r="J17" s="67">
        <v>-11</v>
      </c>
      <c r="K17" s="68">
        <v>-15</v>
      </c>
      <c r="L17" s="66">
        <v>12</v>
      </c>
      <c r="M17" s="67">
        <v>5</v>
      </c>
      <c r="N17" s="68">
        <v>17</v>
      </c>
      <c r="O17" s="66">
        <v>0</v>
      </c>
      <c r="P17" s="67">
        <v>0</v>
      </c>
      <c r="Q17" s="68">
        <v>0</v>
      </c>
      <c r="R17" s="66">
        <v>0</v>
      </c>
      <c r="S17" s="67">
        <v>0</v>
      </c>
      <c r="T17" s="68">
        <v>0</v>
      </c>
      <c r="U17" s="66">
        <v>9239</v>
      </c>
      <c r="V17" s="67">
        <v>9519</v>
      </c>
      <c r="W17" s="68">
        <v>18758</v>
      </c>
    </row>
    <row r="18" spans="1:23" s="45" customFormat="1" ht="20.25" customHeight="1">
      <c r="A18" s="288"/>
      <c r="B18" s="43"/>
      <c r="C18" s="139" t="s">
        <v>87</v>
      </c>
      <c r="D18" s="46">
        <v>211</v>
      </c>
      <c r="E18" s="106">
        <v>16582</v>
      </c>
      <c r="F18" s="107">
        <v>17194</v>
      </c>
      <c r="G18" s="108">
        <v>17677</v>
      </c>
      <c r="H18" s="109">
        <v>34871</v>
      </c>
      <c r="I18" s="66">
        <v>-22</v>
      </c>
      <c r="J18" s="67">
        <v>-19</v>
      </c>
      <c r="K18" s="68">
        <v>-41</v>
      </c>
      <c r="L18" s="66">
        <v>0</v>
      </c>
      <c r="M18" s="67">
        <v>-1</v>
      </c>
      <c r="N18" s="68">
        <v>-1</v>
      </c>
      <c r="O18" s="66">
        <v>2</v>
      </c>
      <c r="P18" s="67">
        <v>1</v>
      </c>
      <c r="Q18" s="68">
        <v>3</v>
      </c>
      <c r="R18" s="66">
        <v>0</v>
      </c>
      <c r="S18" s="67">
        <v>0</v>
      </c>
      <c r="T18" s="68">
        <v>0</v>
      </c>
      <c r="U18" s="66">
        <v>17214</v>
      </c>
      <c r="V18" s="67">
        <v>17696</v>
      </c>
      <c r="W18" s="68">
        <v>34910</v>
      </c>
    </row>
    <row r="19" spans="1:23" s="45" customFormat="1" ht="20.25" customHeight="1">
      <c r="A19" s="288"/>
      <c r="B19" s="43"/>
      <c r="C19" s="139" t="s">
        <v>88</v>
      </c>
      <c r="D19" s="46">
        <v>213</v>
      </c>
      <c r="E19" s="106">
        <v>11863</v>
      </c>
      <c r="F19" s="107">
        <v>12281</v>
      </c>
      <c r="G19" s="108">
        <v>13866</v>
      </c>
      <c r="H19" s="109">
        <v>26147</v>
      </c>
      <c r="I19" s="66">
        <v>-8</v>
      </c>
      <c r="J19" s="67">
        <v>-20</v>
      </c>
      <c r="K19" s="68">
        <v>-28</v>
      </c>
      <c r="L19" s="66">
        <v>-16</v>
      </c>
      <c r="M19" s="67">
        <v>-12</v>
      </c>
      <c r="N19" s="68">
        <v>-28</v>
      </c>
      <c r="O19" s="66">
        <v>0</v>
      </c>
      <c r="P19" s="67">
        <v>5</v>
      </c>
      <c r="Q19" s="68">
        <v>5</v>
      </c>
      <c r="R19" s="66">
        <v>0</v>
      </c>
      <c r="S19" s="67">
        <v>0</v>
      </c>
      <c r="T19" s="68">
        <v>0</v>
      </c>
      <c r="U19" s="66">
        <v>12305</v>
      </c>
      <c r="V19" s="67">
        <v>13893</v>
      </c>
      <c r="W19" s="68">
        <v>26198</v>
      </c>
    </row>
    <row r="20" spans="1:23" s="45" customFormat="1" ht="20.25" customHeight="1">
      <c r="A20" s="288"/>
      <c r="B20" s="43"/>
      <c r="C20" s="139" t="s">
        <v>89</v>
      </c>
      <c r="D20" s="46">
        <v>214</v>
      </c>
      <c r="E20" s="106">
        <v>10581</v>
      </c>
      <c r="F20" s="107">
        <v>11965</v>
      </c>
      <c r="G20" s="108">
        <v>12985</v>
      </c>
      <c r="H20" s="109">
        <v>24950</v>
      </c>
      <c r="I20" s="66">
        <v>-12</v>
      </c>
      <c r="J20" s="67">
        <v>-19</v>
      </c>
      <c r="K20" s="68">
        <v>-31</v>
      </c>
      <c r="L20" s="66">
        <v>-10</v>
      </c>
      <c r="M20" s="67">
        <v>-17</v>
      </c>
      <c r="N20" s="68">
        <v>-27</v>
      </c>
      <c r="O20" s="66">
        <v>3</v>
      </c>
      <c r="P20" s="67">
        <v>3</v>
      </c>
      <c r="Q20" s="68">
        <v>6</v>
      </c>
      <c r="R20" s="66">
        <v>0</v>
      </c>
      <c r="S20" s="67">
        <v>0</v>
      </c>
      <c r="T20" s="68">
        <v>0</v>
      </c>
      <c r="U20" s="66">
        <v>11984</v>
      </c>
      <c r="V20" s="67">
        <v>13018</v>
      </c>
      <c r="W20" s="68">
        <v>25002</v>
      </c>
    </row>
    <row r="21" spans="1:23" s="45" customFormat="1" ht="20.25" customHeight="1">
      <c r="A21" s="288"/>
      <c r="B21" s="43"/>
      <c r="C21" s="139" t="s">
        <v>90</v>
      </c>
      <c r="D21" s="46">
        <v>215</v>
      </c>
      <c r="E21" s="106">
        <v>45197</v>
      </c>
      <c r="F21" s="107">
        <v>55690</v>
      </c>
      <c r="G21" s="108">
        <v>59631</v>
      </c>
      <c r="H21" s="109">
        <v>115321</v>
      </c>
      <c r="I21" s="66">
        <v>-45</v>
      </c>
      <c r="J21" s="67">
        <v>-45</v>
      </c>
      <c r="K21" s="68">
        <v>-90</v>
      </c>
      <c r="L21" s="66">
        <v>40</v>
      </c>
      <c r="M21" s="67">
        <v>-19</v>
      </c>
      <c r="N21" s="68">
        <v>21</v>
      </c>
      <c r="O21" s="66">
        <v>-4</v>
      </c>
      <c r="P21" s="67">
        <v>1</v>
      </c>
      <c r="Q21" s="68">
        <v>-3</v>
      </c>
      <c r="R21" s="66">
        <v>0</v>
      </c>
      <c r="S21" s="67">
        <v>0</v>
      </c>
      <c r="T21" s="68">
        <v>0</v>
      </c>
      <c r="U21" s="66">
        <v>55699</v>
      </c>
      <c r="V21" s="67">
        <v>59694</v>
      </c>
      <c r="W21" s="68">
        <v>115393</v>
      </c>
    </row>
    <row r="22" spans="1:23" s="45" customFormat="1" ht="20.25" customHeight="1">
      <c r="A22" s="288"/>
      <c r="B22" s="43"/>
      <c r="C22" s="140" t="s">
        <v>91</v>
      </c>
      <c r="D22" s="47">
        <v>216</v>
      </c>
      <c r="E22" s="110">
        <v>22973</v>
      </c>
      <c r="F22" s="111">
        <v>27173</v>
      </c>
      <c r="G22" s="112">
        <v>28405</v>
      </c>
      <c r="H22" s="113">
        <v>55578</v>
      </c>
      <c r="I22" s="69">
        <v>13</v>
      </c>
      <c r="J22" s="70">
        <v>4</v>
      </c>
      <c r="K22" s="71">
        <v>17</v>
      </c>
      <c r="L22" s="69">
        <v>28</v>
      </c>
      <c r="M22" s="70">
        <v>9</v>
      </c>
      <c r="N22" s="71">
        <v>37</v>
      </c>
      <c r="O22" s="69">
        <v>5</v>
      </c>
      <c r="P22" s="70">
        <v>-21</v>
      </c>
      <c r="Q22" s="71">
        <v>-16</v>
      </c>
      <c r="R22" s="69">
        <v>0</v>
      </c>
      <c r="S22" s="70">
        <v>0</v>
      </c>
      <c r="T22" s="71">
        <v>0</v>
      </c>
      <c r="U22" s="69">
        <v>27127</v>
      </c>
      <c r="V22" s="70">
        <v>28413</v>
      </c>
      <c r="W22" s="71">
        <v>55540</v>
      </c>
    </row>
    <row r="23" spans="1:23" s="45" customFormat="1" ht="20.25" customHeight="1">
      <c r="A23" s="288"/>
      <c r="B23" s="43" t="s">
        <v>46</v>
      </c>
      <c r="C23" s="141" t="s">
        <v>119</v>
      </c>
      <c r="D23" s="48">
        <v>300</v>
      </c>
      <c r="E23" s="114">
        <v>14543</v>
      </c>
      <c r="F23" s="115">
        <v>16689</v>
      </c>
      <c r="G23" s="116">
        <v>18235</v>
      </c>
      <c r="H23" s="117">
        <v>34924</v>
      </c>
      <c r="I23" s="72">
        <v>-27</v>
      </c>
      <c r="J23" s="73">
        <v>-15</v>
      </c>
      <c r="K23" s="74">
        <v>-42</v>
      </c>
      <c r="L23" s="72">
        <v>-18</v>
      </c>
      <c r="M23" s="73">
        <v>-15</v>
      </c>
      <c r="N23" s="74">
        <v>-33</v>
      </c>
      <c r="O23" s="72">
        <v>-7</v>
      </c>
      <c r="P23" s="73">
        <v>2</v>
      </c>
      <c r="Q23" s="74">
        <v>-5</v>
      </c>
      <c r="R23" s="72">
        <v>0</v>
      </c>
      <c r="S23" s="73">
        <v>0</v>
      </c>
      <c r="T23" s="74">
        <v>0</v>
      </c>
      <c r="U23" s="72">
        <v>16741</v>
      </c>
      <c r="V23" s="73">
        <v>18263</v>
      </c>
      <c r="W23" s="74">
        <v>35004</v>
      </c>
    </row>
    <row r="24" spans="1:23" s="45" customFormat="1" ht="20.25" customHeight="1">
      <c r="A24" s="288"/>
      <c r="B24" s="43"/>
      <c r="C24" s="142" t="s">
        <v>92</v>
      </c>
      <c r="D24" s="49">
        <v>301</v>
      </c>
      <c r="E24" s="118">
        <v>6347</v>
      </c>
      <c r="F24" s="119">
        <v>7718</v>
      </c>
      <c r="G24" s="120">
        <v>8565</v>
      </c>
      <c r="H24" s="121">
        <v>16283</v>
      </c>
      <c r="I24" s="75">
        <v>-9</v>
      </c>
      <c r="J24" s="76">
        <v>-6</v>
      </c>
      <c r="K24" s="77">
        <v>-15</v>
      </c>
      <c r="L24" s="75">
        <v>-2</v>
      </c>
      <c r="M24" s="76">
        <v>-6</v>
      </c>
      <c r="N24" s="77">
        <v>-8</v>
      </c>
      <c r="O24" s="75">
        <v>0</v>
      </c>
      <c r="P24" s="76">
        <v>2</v>
      </c>
      <c r="Q24" s="77">
        <v>2</v>
      </c>
      <c r="R24" s="75">
        <v>0</v>
      </c>
      <c r="S24" s="76">
        <v>0</v>
      </c>
      <c r="T24" s="77">
        <v>0</v>
      </c>
      <c r="U24" s="75">
        <v>7729</v>
      </c>
      <c r="V24" s="76">
        <v>8575</v>
      </c>
      <c r="W24" s="77">
        <v>16304</v>
      </c>
    </row>
    <row r="25" spans="1:23" s="45" customFormat="1" ht="20.25" customHeight="1">
      <c r="A25" s="288"/>
      <c r="B25" s="43"/>
      <c r="C25" s="139" t="s">
        <v>93</v>
      </c>
      <c r="D25" s="46">
        <v>302</v>
      </c>
      <c r="E25" s="106">
        <v>2737</v>
      </c>
      <c r="F25" s="107">
        <v>2789</v>
      </c>
      <c r="G25" s="108">
        <v>3042</v>
      </c>
      <c r="H25" s="109">
        <v>5831</v>
      </c>
      <c r="I25" s="66">
        <v>-6</v>
      </c>
      <c r="J25" s="67">
        <v>-4</v>
      </c>
      <c r="K25" s="68">
        <v>-10</v>
      </c>
      <c r="L25" s="66">
        <v>0</v>
      </c>
      <c r="M25" s="67">
        <v>-1</v>
      </c>
      <c r="N25" s="68">
        <v>-1</v>
      </c>
      <c r="O25" s="66">
        <v>0</v>
      </c>
      <c r="P25" s="67">
        <v>0</v>
      </c>
      <c r="Q25" s="68">
        <v>0</v>
      </c>
      <c r="R25" s="66">
        <v>0</v>
      </c>
      <c r="S25" s="67">
        <v>0</v>
      </c>
      <c r="T25" s="68">
        <v>0</v>
      </c>
      <c r="U25" s="66">
        <v>2795</v>
      </c>
      <c r="V25" s="67">
        <v>3047</v>
      </c>
      <c r="W25" s="68">
        <v>5842</v>
      </c>
    </row>
    <row r="26" spans="1:23" s="45" customFormat="1" ht="20.25" customHeight="1">
      <c r="A26" s="288"/>
      <c r="B26" s="43"/>
      <c r="C26" s="140" t="s">
        <v>94</v>
      </c>
      <c r="D26" s="47">
        <v>303</v>
      </c>
      <c r="E26" s="110">
        <v>5459</v>
      </c>
      <c r="F26" s="111">
        <v>6182</v>
      </c>
      <c r="G26" s="112">
        <v>6628</v>
      </c>
      <c r="H26" s="113">
        <v>12810</v>
      </c>
      <c r="I26" s="69">
        <v>-12</v>
      </c>
      <c r="J26" s="70">
        <v>-5</v>
      </c>
      <c r="K26" s="71">
        <v>-17</v>
      </c>
      <c r="L26" s="69">
        <v>-16</v>
      </c>
      <c r="M26" s="70">
        <v>-8</v>
      </c>
      <c r="N26" s="71">
        <v>-24</v>
      </c>
      <c r="O26" s="69">
        <v>-7</v>
      </c>
      <c r="P26" s="70">
        <v>0</v>
      </c>
      <c r="Q26" s="71">
        <v>-7</v>
      </c>
      <c r="R26" s="69">
        <v>0</v>
      </c>
      <c r="S26" s="70">
        <v>0</v>
      </c>
      <c r="T26" s="71">
        <v>0</v>
      </c>
      <c r="U26" s="69">
        <v>6217</v>
      </c>
      <c r="V26" s="70">
        <v>6641</v>
      </c>
      <c r="W26" s="71">
        <v>12858</v>
      </c>
    </row>
    <row r="27" spans="1:23" s="45" customFormat="1" ht="20.25" customHeight="1">
      <c r="A27" s="288"/>
      <c r="B27" s="43" t="s">
        <v>46</v>
      </c>
      <c r="C27" s="141" t="s">
        <v>120</v>
      </c>
      <c r="D27" s="48">
        <v>320</v>
      </c>
      <c r="E27" s="114">
        <v>22416</v>
      </c>
      <c r="F27" s="115">
        <v>28437</v>
      </c>
      <c r="G27" s="116">
        <v>31488</v>
      </c>
      <c r="H27" s="117">
        <v>59925</v>
      </c>
      <c r="I27" s="72">
        <v>-10</v>
      </c>
      <c r="J27" s="73">
        <v>-9</v>
      </c>
      <c r="K27" s="74">
        <v>-19</v>
      </c>
      <c r="L27" s="72">
        <v>22</v>
      </c>
      <c r="M27" s="73">
        <v>11</v>
      </c>
      <c r="N27" s="74">
        <v>33</v>
      </c>
      <c r="O27" s="72">
        <v>0</v>
      </c>
      <c r="P27" s="73">
        <v>1</v>
      </c>
      <c r="Q27" s="74">
        <v>1</v>
      </c>
      <c r="R27" s="72">
        <v>0</v>
      </c>
      <c r="S27" s="73">
        <v>0</v>
      </c>
      <c r="T27" s="74">
        <v>0</v>
      </c>
      <c r="U27" s="72">
        <v>28425</v>
      </c>
      <c r="V27" s="73">
        <v>31485</v>
      </c>
      <c r="W27" s="74">
        <v>59910</v>
      </c>
    </row>
    <row r="28" spans="1:23" s="45" customFormat="1" ht="20.25" customHeight="1">
      <c r="A28" s="288"/>
      <c r="B28" s="43"/>
      <c r="C28" s="142" t="s">
        <v>95</v>
      </c>
      <c r="D28" s="49">
        <v>321</v>
      </c>
      <c r="E28" s="118">
        <v>12028</v>
      </c>
      <c r="F28" s="119">
        <v>15214</v>
      </c>
      <c r="G28" s="120">
        <v>16816</v>
      </c>
      <c r="H28" s="121">
        <v>32030</v>
      </c>
      <c r="I28" s="75">
        <v>-9</v>
      </c>
      <c r="J28" s="76">
        <v>-6</v>
      </c>
      <c r="K28" s="77">
        <v>-15</v>
      </c>
      <c r="L28" s="75">
        <v>0</v>
      </c>
      <c r="M28" s="76">
        <v>-2</v>
      </c>
      <c r="N28" s="77">
        <v>-2</v>
      </c>
      <c r="O28" s="75">
        <v>0</v>
      </c>
      <c r="P28" s="76">
        <v>1</v>
      </c>
      <c r="Q28" s="77">
        <v>1</v>
      </c>
      <c r="R28" s="75">
        <v>0</v>
      </c>
      <c r="S28" s="76">
        <v>0</v>
      </c>
      <c r="T28" s="77">
        <v>0</v>
      </c>
      <c r="U28" s="75">
        <v>15223</v>
      </c>
      <c r="V28" s="76">
        <v>16823</v>
      </c>
      <c r="W28" s="77">
        <v>32046</v>
      </c>
    </row>
    <row r="29" spans="1:23" s="45" customFormat="1" ht="20.25" customHeight="1">
      <c r="A29" s="288"/>
      <c r="B29" s="43"/>
      <c r="C29" s="143" t="s">
        <v>96</v>
      </c>
      <c r="D29" s="50">
        <v>322</v>
      </c>
      <c r="E29" s="122">
        <v>10388</v>
      </c>
      <c r="F29" s="123">
        <v>13223</v>
      </c>
      <c r="G29" s="124">
        <v>14672</v>
      </c>
      <c r="H29" s="125">
        <v>27895</v>
      </c>
      <c r="I29" s="78">
        <v>-1</v>
      </c>
      <c r="J29" s="79">
        <v>-3</v>
      </c>
      <c r="K29" s="80">
        <v>-4</v>
      </c>
      <c r="L29" s="78">
        <v>22</v>
      </c>
      <c r="M29" s="79">
        <v>13</v>
      </c>
      <c r="N29" s="80">
        <v>35</v>
      </c>
      <c r="O29" s="78">
        <v>0</v>
      </c>
      <c r="P29" s="79">
        <v>0</v>
      </c>
      <c r="Q29" s="80">
        <v>0</v>
      </c>
      <c r="R29" s="78">
        <v>0</v>
      </c>
      <c r="S29" s="79">
        <v>0</v>
      </c>
      <c r="T29" s="80">
        <v>0</v>
      </c>
      <c r="U29" s="78">
        <v>13202</v>
      </c>
      <c r="V29" s="79">
        <v>14662</v>
      </c>
      <c r="W29" s="80">
        <v>27864</v>
      </c>
    </row>
    <row r="30" spans="1:23" s="45" customFormat="1" ht="20.25" customHeight="1">
      <c r="A30" s="288" t="s">
        <v>121</v>
      </c>
      <c r="B30" s="43" t="s">
        <v>46</v>
      </c>
      <c r="C30" s="141" t="s">
        <v>122</v>
      </c>
      <c r="D30" s="48">
        <v>360</v>
      </c>
      <c r="E30" s="114">
        <v>2304</v>
      </c>
      <c r="F30" s="115">
        <v>2499</v>
      </c>
      <c r="G30" s="116">
        <v>2902</v>
      </c>
      <c r="H30" s="117">
        <v>5401</v>
      </c>
      <c r="I30" s="72">
        <v>-7</v>
      </c>
      <c r="J30" s="73">
        <v>-3</v>
      </c>
      <c r="K30" s="74">
        <v>-10</v>
      </c>
      <c r="L30" s="72">
        <v>-1</v>
      </c>
      <c r="M30" s="73">
        <v>-5</v>
      </c>
      <c r="N30" s="74">
        <v>-6</v>
      </c>
      <c r="O30" s="72">
        <v>0</v>
      </c>
      <c r="P30" s="73">
        <v>-1</v>
      </c>
      <c r="Q30" s="74">
        <v>-1</v>
      </c>
      <c r="R30" s="72">
        <v>0</v>
      </c>
      <c r="S30" s="73">
        <v>0</v>
      </c>
      <c r="T30" s="74">
        <v>0</v>
      </c>
      <c r="U30" s="72">
        <v>2507</v>
      </c>
      <c r="V30" s="73">
        <v>2911</v>
      </c>
      <c r="W30" s="74">
        <v>5418</v>
      </c>
    </row>
    <row r="31" spans="1:23" s="45" customFormat="1" ht="20.25" customHeight="1">
      <c r="A31" s="288"/>
      <c r="B31" s="43"/>
      <c r="C31" s="144" t="s">
        <v>97</v>
      </c>
      <c r="D31" s="51">
        <v>366</v>
      </c>
      <c r="E31" s="126">
        <v>2304</v>
      </c>
      <c r="F31" s="127">
        <v>2499</v>
      </c>
      <c r="G31" s="128">
        <v>2902</v>
      </c>
      <c r="H31" s="129">
        <v>5401</v>
      </c>
      <c r="I31" s="81">
        <v>-7</v>
      </c>
      <c r="J31" s="82">
        <v>-3</v>
      </c>
      <c r="K31" s="83">
        <v>-10</v>
      </c>
      <c r="L31" s="81">
        <v>-1</v>
      </c>
      <c r="M31" s="82">
        <v>-5</v>
      </c>
      <c r="N31" s="83">
        <v>-6</v>
      </c>
      <c r="O31" s="81">
        <v>0</v>
      </c>
      <c r="P31" s="82">
        <v>-1</v>
      </c>
      <c r="Q31" s="83">
        <v>-1</v>
      </c>
      <c r="R31" s="81">
        <v>0</v>
      </c>
      <c r="S31" s="82">
        <v>0</v>
      </c>
      <c r="T31" s="83">
        <v>0</v>
      </c>
      <c r="U31" s="81">
        <v>2507</v>
      </c>
      <c r="V31" s="82">
        <v>2911</v>
      </c>
      <c r="W31" s="83">
        <v>5418</v>
      </c>
    </row>
    <row r="32" spans="1:23" s="45" customFormat="1" ht="20.25" customHeight="1">
      <c r="A32" s="288"/>
      <c r="B32" s="43" t="s">
        <v>46</v>
      </c>
      <c r="C32" s="141" t="s">
        <v>123</v>
      </c>
      <c r="D32" s="48">
        <v>380</v>
      </c>
      <c r="E32" s="114">
        <v>6023</v>
      </c>
      <c r="F32" s="115">
        <v>7950</v>
      </c>
      <c r="G32" s="116">
        <v>7526</v>
      </c>
      <c r="H32" s="117">
        <v>15476</v>
      </c>
      <c r="I32" s="72">
        <v>-5</v>
      </c>
      <c r="J32" s="73">
        <v>-8</v>
      </c>
      <c r="K32" s="74">
        <v>-13</v>
      </c>
      <c r="L32" s="72">
        <v>9</v>
      </c>
      <c r="M32" s="73">
        <v>8</v>
      </c>
      <c r="N32" s="74">
        <v>17</v>
      </c>
      <c r="O32" s="72">
        <v>5</v>
      </c>
      <c r="P32" s="73">
        <v>-2</v>
      </c>
      <c r="Q32" s="74">
        <v>3</v>
      </c>
      <c r="R32" s="72">
        <v>2</v>
      </c>
      <c r="S32" s="73">
        <v>1</v>
      </c>
      <c r="T32" s="74">
        <v>3</v>
      </c>
      <c r="U32" s="72">
        <v>7939</v>
      </c>
      <c r="V32" s="73">
        <v>7527</v>
      </c>
      <c r="W32" s="74">
        <v>15466</v>
      </c>
    </row>
    <row r="33" spans="1:23" s="45" customFormat="1" ht="20.25" customHeight="1">
      <c r="A33" s="288"/>
      <c r="B33" s="43"/>
      <c r="C33" s="144" t="s">
        <v>98</v>
      </c>
      <c r="D33" s="51">
        <v>381</v>
      </c>
      <c r="E33" s="126">
        <v>6023</v>
      </c>
      <c r="F33" s="127">
        <v>7950</v>
      </c>
      <c r="G33" s="128">
        <v>7526</v>
      </c>
      <c r="H33" s="129">
        <v>15476</v>
      </c>
      <c r="I33" s="81">
        <v>-5</v>
      </c>
      <c r="J33" s="82">
        <v>-8</v>
      </c>
      <c r="K33" s="83">
        <v>-13</v>
      </c>
      <c r="L33" s="81">
        <v>9</v>
      </c>
      <c r="M33" s="82">
        <v>8</v>
      </c>
      <c r="N33" s="83">
        <v>17</v>
      </c>
      <c r="O33" s="81">
        <v>5</v>
      </c>
      <c r="P33" s="82">
        <v>-2</v>
      </c>
      <c r="Q33" s="83">
        <v>3</v>
      </c>
      <c r="R33" s="81">
        <v>2</v>
      </c>
      <c r="S33" s="82">
        <v>1</v>
      </c>
      <c r="T33" s="83">
        <v>3</v>
      </c>
      <c r="U33" s="81">
        <v>7939</v>
      </c>
      <c r="V33" s="82">
        <v>7527</v>
      </c>
      <c r="W33" s="83">
        <v>15466</v>
      </c>
    </row>
    <row r="34" spans="1:23" s="45" customFormat="1" ht="20.25" customHeight="1">
      <c r="A34" s="288"/>
      <c r="B34" s="43" t="s">
        <v>46</v>
      </c>
      <c r="C34" s="141" t="s">
        <v>124</v>
      </c>
      <c r="D34" s="48">
        <v>400</v>
      </c>
      <c r="E34" s="114">
        <v>2639</v>
      </c>
      <c r="F34" s="115">
        <v>3600</v>
      </c>
      <c r="G34" s="116">
        <v>3916</v>
      </c>
      <c r="H34" s="117">
        <v>7516</v>
      </c>
      <c r="I34" s="72">
        <v>-3</v>
      </c>
      <c r="J34" s="73">
        <v>-3</v>
      </c>
      <c r="K34" s="74">
        <v>-6</v>
      </c>
      <c r="L34" s="72">
        <v>-6</v>
      </c>
      <c r="M34" s="73">
        <v>-4</v>
      </c>
      <c r="N34" s="74">
        <v>-10</v>
      </c>
      <c r="O34" s="72">
        <v>0</v>
      </c>
      <c r="P34" s="73">
        <v>0</v>
      </c>
      <c r="Q34" s="74">
        <v>0</v>
      </c>
      <c r="R34" s="72">
        <v>0</v>
      </c>
      <c r="S34" s="73">
        <v>0</v>
      </c>
      <c r="T34" s="74">
        <v>0</v>
      </c>
      <c r="U34" s="72">
        <v>3609</v>
      </c>
      <c r="V34" s="73">
        <v>3923</v>
      </c>
      <c r="W34" s="74">
        <v>7532</v>
      </c>
    </row>
    <row r="35" spans="1:23" s="45" customFormat="1" ht="20.25" customHeight="1">
      <c r="A35" s="288"/>
      <c r="B35" s="43"/>
      <c r="C35" s="144" t="s">
        <v>99</v>
      </c>
      <c r="D35" s="51">
        <v>402</v>
      </c>
      <c r="E35" s="126">
        <v>2639</v>
      </c>
      <c r="F35" s="127">
        <v>3600</v>
      </c>
      <c r="G35" s="128">
        <v>3916</v>
      </c>
      <c r="H35" s="129">
        <v>7516</v>
      </c>
      <c r="I35" s="81">
        <v>-3</v>
      </c>
      <c r="J35" s="82">
        <v>-3</v>
      </c>
      <c r="K35" s="83">
        <v>-6</v>
      </c>
      <c r="L35" s="81">
        <v>-6</v>
      </c>
      <c r="M35" s="82">
        <v>-4</v>
      </c>
      <c r="N35" s="83">
        <v>-10</v>
      </c>
      <c r="O35" s="81">
        <v>0</v>
      </c>
      <c r="P35" s="82">
        <v>0</v>
      </c>
      <c r="Q35" s="83">
        <v>0</v>
      </c>
      <c r="R35" s="81">
        <v>0</v>
      </c>
      <c r="S35" s="82">
        <v>0</v>
      </c>
      <c r="T35" s="83">
        <v>0</v>
      </c>
      <c r="U35" s="81">
        <v>3609</v>
      </c>
      <c r="V35" s="82">
        <v>3923</v>
      </c>
      <c r="W35" s="83">
        <v>7532</v>
      </c>
    </row>
    <row r="36" spans="1:23" s="45" customFormat="1" ht="20.25" customHeight="1">
      <c r="A36" s="288"/>
      <c r="B36" s="43" t="s">
        <v>46</v>
      </c>
      <c r="C36" s="141" t="s">
        <v>125</v>
      </c>
      <c r="D36" s="48">
        <v>440</v>
      </c>
      <c r="E36" s="114">
        <v>2172</v>
      </c>
      <c r="F36" s="115">
        <v>2556</v>
      </c>
      <c r="G36" s="116">
        <v>2749</v>
      </c>
      <c r="H36" s="117">
        <v>5305</v>
      </c>
      <c r="I36" s="72">
        <v>-6</v>
      </c>
      <c r="J36" s="73">
        <v>-1</v>
      </c>
      <c r="K36" s="74">
        <v>-7</v>
      </c>
      <c r="L36" s="72">
        <v>-4</v>
      </c>
      <c r="M36" s="73">
        <v>-9</v>
      </c>
      <c r="N36" s="74">
        <v>-13</v>
      </c>
      <c r="O36" s="72">
        <v>1</v>
      </c>
      <c r="P36" s="73">
        <v>9</v>
      </c>
      <c r="Q36" s="74">
        <v>10</v>
      </c>
      <c r="R36" s="72">
        <v>0</v>
      </c>
      <c r="S36" s="73">
        <v>0</v>
      </c>
      <c r="T36" s="74">
        <v>0</v>
      </c>
      <c r="U36" s="72">
        <v>2565</v>
      </c>
      <c r="V36" s="73">
        <v>2750</v>
      </c>
      <c r="W36" s="74">
        <v>5315</v>
      </c>
    </row>
    <row r="37" spans="1:23" s="45" customFormat="1" ht="20.25" customHeight="1">
      <c r="A37" s="288"/>
      <c r="B37" s="43"/>
      <c r="C37" s="144" t="s">
        <v>100</v>
      </c>
      <c r="D37" s="51">
        <v>441</v>
      </c>
      <c r="E37" s="126">
        <v>2172</v>
      </c>
      <c r="F37" s="127">
        <v>2556</v>
      </c>
      <c r="G37" s="128">
        <v>2749</v>
      </c>
      <c r="H37" s="129">
        <v>5305</v>
      </c>
      <c r="I37" s="81">
        <v>-6</v>
      </c>
      <c r="J37" s="82">
        <v>-1</v>
      </c>
      <c r="K37" s="83">
        <v>-7</v>
      </c>
      <c r="L37" s="81">
        <v>-4</v>
      </c>
      <c r="M37" s="82">
        <v>-9</v>
      </c>
      <c r="N37" s="83">
        <v>-13</v>
      </c>
      <c r="O37" s="81">
        <v>1</v>
      </c>
      <c r="P37" s="82">
        <v>9</v>
      </c>
      <c r="Q37" s="83">
        <v>10</v>
      </c>
      <c r="R37" s="81">
        <v>0</v>
      </c>
      <c r="S37" s="82">
        <v>0</v>
      </c>
      <c r="T37" s="83">
        <v>0</v>
      </c>
      <c r="U37" s="81">
        <v>2565</v>
      </c>
      <c r="V37" s="82">
        <v>2750</v>
      </c>
      <c r="W37" s="83">
        <v>5315</v>
      </c>
    </row>
    <row r="38" spans="1:23" s="45" customFormat="1" ht="20.25" customHeight="1">
      <c r="A38" s="288"/>
      <c r="B38" s="43" t="s">
        <v>46</v>
      </c>
      <c r="C38" s="141" t="s">
        <v>126</v>
      </c>
      <c r="D38" s="48">
        <v>460</v>
      </c>
      <c r="E38" s="114">
        <v>5394</v>
      </c>
      <c r="F38" s="115">
        <v>5554</v>
      </c>
      <c r="G38" s="116">
        <v>5728</v>
      </c>
      <c r="H38" s="117">
        <v>11282</v>
      </c>
      <c r="I38" s="72">
        <v>-3</v>
      </c>
      <c r="J38" s="73">
        <v>2</v>
      </c>
      <c r="K38" s="74">
        <v>-1</v>
      </c>
      <c r="L38" s="72">
        <v>-6</v>
      </c>
      <c r="M38" s="73">
        <v>-5</v>
      </c>
      <c r="N38" s="74">
        <v>-11</v>
      </c>
      <c r="O38" s="72">
        <v>0</v>
      </c>
      <c r="P38" s="73">
        <v>3</v>
      </c>
      <c r="Q38" s="74">
        <v>3</v>
      </c>
      <c r="R38" s="72">
        <v>0</v>
      </c>
      <c r="S38" s="73">
        <v>0</v>
      </c>
      <c r="T38" s="74">
        <v>0</v>
      </c>
      <c r="U38" s="72">
        <v>5563</v>
      </c>
      <c r="V38" s="73">
        <v>5728</v>
      </c>
      <c r="W38" s="74">
        <v>11291</v>
      </c>
    </row>
    <row r="39" spans="1:23" s="45" customFormat="1" ht="20.25" customHeight="1">
      <c r="A39" s="288"/>
      <c r="B39" s="43"/>
      <c r="C39" s="144" t="s">
        <v>101</v>
      </c>
      <c r="D39" s="51">
        <v>461</v>
      </c>
      <c r="E39" s="126">
        <v>5394</v>
      </c>
      <c r="F39" s="127">
        <v>5554</v>
      </c>
      <c r="G39" s="128">
        <v>5728</v>
      </c>
      <c r="H39" s="129">
        <v>11282</v>
      </c>
      <c r="I39" s="81">
        <v>-3</v>
      </c>
      <c r="J39" s="82">
        <v>2</v>
      </c>
      <c r="K39" s="83">
        <v>-1</v>
      </c>
      <c r="L39" s="81">
        <v>-6</v>
      </c>
      <c r="M39" s="82">
        <v>-5</v>
      </c>
      <c r="N39" s="83">
        <v>-11</v>
      </c>
      <c r="O39" s="81">
        <v>0</v>
      </c>
      <c r="P39" s="82">
        <v>3</v>
      </c>
      <c r="Q39" s="83">
        <v>3</v>
      </c>
      <c r="R39" s="81">
        <v>0</v>
      </c>
      <c r="S39" s="82">
        <v>0</v>
      </c>
      <c r="T39" s="83">
        <v>0</v>
      </c>
      <c r="U39" s="81">
        <v>5563</v>
      </c>
      <c r="V39" s="82">
        <v>5728</v>
      </c>
      <c r="W39" s="83">
        <v>11291</v>
      </c>
    </row>
    <row r="40" spans="1:23" s="45" customFormat="1" ht="20.25" customHeight="1">
      <c r="A40" s="288"/>
      <c r="B40" s="43" t="s">
        <v>46</v>
      </c>
      <c r="C40" s="141" t="s">
        <v>127</v>
      </c>
      <c r="D40" s="48">
        <v>480</v>
      </c>
      <c r="E40" s="114">
        <v>13668</v>
      </c>
      <c r="F40" s="115">
        <v>14805</v>
      </c>
      <c r="G40" s="116">
        <v>15272</v>
      </c>
      <c r="H40" s="117">
        <v>30077</v>
      </c>
      <c r="I40" s="72">
        <v>-27</v>
      </c>
      <c r="J40" s="73">
        <v>-15</v>
      </c>
      <c r="K40" s="74">
        <v>-42</v>
      </c>
      <c r="L40" s="72">
        <v>-18</v>
      </c>
      <c r="M40" s="73">
        <v>6</v>
      </c>
      <c r="N40" s="74">
        <v>-12</v>
      </c>
      <c r="O40" s="72">
        <v>5</v>
      </c>
      <c r="P40" s="73">
        <v>3</v>
      </c>
      <c r="Q40" s="74">
        <v>8</v>
      </c>
      <c r="R40" s="72">
        <v>0</v>
      </c>
      <c r="S40" s="73">
        <v>0</v>
      </c>
      <c r="T40" s="74">
        <v>0</v>
      </c>
      <c r="U40" s="72">
        <v>14845</v>
      </c>
      <c r="V40" s="73">
        <v>15278</v>
      </c>
      <c r="W40" s="74">
        <v>30123</v>
      </c>
    </row>
    <row r="41" spans="1:23" s="45" customFormat="1" ht="20.25" customHeight="1">
      <c r="A41" s="288"/>
      <c r="B41" s="43"/>
      <c r="C41" s="142" t="s">
        <v>102</v>
      </c>
      <c r="D41" s="49">
        <v>482</v>
      </c>
      <c r="E41" s="118">
        <v>6617</v>
      </c>
      <c r="F41" s="119">
        <v>7369</v>
      </c>
      <c r="G41" s="120">
        <v>7633</v>
      </c>
      <c r="H41" s="121">
        <v>15002</v>
      </c>
      <c r="I41" s="75">
        <v>-17</v>
      </c>
      <c r="J41" s="76">
        <v>-4</v>
      </c>
      <c r="K41" s="77">
        <v>-21</v>
      </c>
      <c r="L41" s="75">
        <v>-14</v>
      </c>
      <c r="M41" s="76">
        <v>-1</v>
      </c>
      <c r="N41" s="77">
        <v>-15</v>
      </c>
      <c r="O41" s="75">
        <v>2</v>
      </c>
      <c r="P41" s="76">
        <v>-2</v>
      </c>
      <c r="Q41" s="77">
        <v>0</v>
      </c>
      <c r="R41" s="75">
        <v>0</v>
      </c>
      <c r="S41" s="76">
        <v>0</v>
      </c>
      <c r="T41" s="77">
        <v>0</v>
      </c>
      <c r="U41" s="75">
        <v>7398</v>
      </c>
      <c r="V41" s="76">
        <v>7640</v>
      </c>
      <c r="W41" s="77">
        <v>15038</v>
      </c>
    </row>
    <row r="42" spans="1:23" s="45" customFormat="1" ht="20.25" customHeight="1">
      <c r="A42" s="288"/>
      <c r="B42" s="43"/>
      <c r="C42" s="139" t="s">
        <v>103</v>
      </c>
      <c r="D42" s="46">
        <v>483</v>
      </c>
      <c r="E42" s="106">
        <v>4466</v>
      </c>
      <c r="F42" s="107">
        <v>4480</v>
      </c>
      <c r="G42" s="108">
        <v>4684</v>
      </c>
      <c r="H42" s="109">
        <v>9164</v>
      </c>
      <c r="I42" s="66">
        <v>-9</v>
      </c>
      <c r="J42" s="67">
        <v>-3</v>
      </c>
      <c r="K42" s="68">
        <v>-12</v>
      </c>
      <c r="L42" s="66">
        <v>0</v>
      </c>
      <c r="M42" s="67">
        <v>6</v>
      </c>
      <c r="N42" s="68">
        <v>6</v>
      </c>
      <c r="O42" s="66">
        <v>0</v>
      </c>
      <c r="P42" s="67">
        <v>-3</v>
      </c>
      <c r="Q42" s="68">
        <v>-3</v>
      </c>
      <c r="R42" s="66">
        <v>0</v>
      </c>
      <c r="S42" s="67">
        <v>0</v>
      </c>
      <c r="T42" s="68">
        <v>0</v>
      </c>
      <c r="U42" s="66">
        <v>4489</v>
      </c>
      <c r="V42" s="67">
        <v>4684</v>
      </c>
      <c r="W42" s="68">
        <v>9173</v>
      </c>
    </row>
    <row r="43" spans="1:23" s="45" customFormat="1" ht="20.25" customHeight="1">
      <c r="A43" s="288"/>
      <c r="B43" s="43"/>
      <c r="C43" s="139" t="s">
        <v>104</v>
      </c>
      <c r="D43" s="46">
        <v>484</v>
      </c>
      <c r="E43" s="106">
        <v>1436</v>
      </c>
      <c r="F43" s="107">
        <v>1609</v>
      </c>
      <c r="G43" s="108">
        <v>1646</v>
      </c>
      <c r="H43" s="109">
        <v>3255</v>
      </c>
      <c r="I43" s="66">
        <v>1</v>
      </c>
      <c r="J43" s="67">
        <v>-3</v>
      </c>
      <c r="K43" s="68">
        <v>-2</v>
      </c>
      <c r="L43" s="66">
        <v>-1</v>
      </c>
      <c r="M43" s="67">
        <v>0</v>
      </c>
      <c r="N43" s="68">
        <v>-1</v>
      </c>
      <c r="O43" s="66">
        <v>1</v>
      </c>
      <c r="P43" s="67">
        <v>5</v>
      </c>
      <c r="Q43" s="68">
        <v>6</v>
      </c>
      <c r="R43" s="66">
        <v>0</v>
      </c>
      <c r="S43" s="67">
        <v>0</v>
      </c>
      <c r="T43" s="68">
        <v>0</v>
      </c>
      <c r="U43" s="66">
        <v>1608</v>
      </c>
      <c r="V43" s="67">
        <v>1644</v>
      </c>
      <c r="W43" s="68">
        <v>3252</v>
      </c>
    </row>
    <row r="44" spans="1:23" s="45" customFormat="1" ht="20.25" customHeight="1">
      <c r="A44" s="288"/>
      <c r="B44" s="43"/>
      <c r="C44" s="140" t="s">
        <v>105</v>
      </c>
      <c r="D44" s="47">
        <v>485</v>
      </c>
      <c r="E44" s="110">
        <v>1149</v>
      </c>
      <c r="F44" s="111">
        <v>1347</v>
      </c>
      <c r="G44" s="112">
        <v>1309</v>
      </c>
      <c r="H44" s="113">
        <v>2656</v>
      </c>
      <c r="I44" s="69">
        <v>-2</v>
      </c>
      <c r="J44" s="70">
        <v>-5</v>
      </c>
      <c r="K44" s="71">
        <v>-7</v>
      </c>
      <c r="L44" s="69">
        <v>-3</v>
      </c>
      <c r="M44" s="70">
        <v>1</v>
      </c>
      <c r="N44" s="71">
        <v>-2</v>
      </c>
      <c r="O44" s="69">
        <v>2</v>
      </c>
      <c r="P44" s="70">
        <v>3</v>
      </c>
      <c r="Q44" s="71">
        <v>5</v>
      </c>
      <c r="R44" s="69">
        <v>0</v>
      </c>
      <c r="S44" s="70">
        <v>0</v>
      </c>
      <c r="T44" s="71">
        <v>0</v>
      </c>
      <c r="U44" s="69">
        <v>1350</v>
      </c>
      <c r="V44" s="70">
        <v>1310</v>
      </c>
      <c r="W44" s="71">
        <v>2660</v>
      </c>
    </row>
    <row r="45" spans="1:23" s="45" customFormat="1" ht="20.25" customHeight="1">
      <c r="A45" s="288"/>
      <c r="B45" s="43" t="s">
        <v>46</v>
      </c>
      <c r="C45" s="141" t="s">
        <v>128</v>
      </c>
      <c r="D45" s="48">
        <v>500</v>
      </c>
      <c r="E45" s="114">
        <v>14435</v>
      </c>
      <c r="F45" s="115">
        <v>15930</v>
      </c>
      <c r="G45" s="116">
        <v>17843</v>
      </c>
      <c r="H45" s="117">
        <v>33773</v>
      </c>
      <c r="I45" s="72">
        <v>-27</v>
      </c>
      <c r="J45" s="73">
        <v>-24</v>
      </c>
      <c r="K45" s="74">
        <v>-51</v>
      </c>
      <c r="L45" s="72">
        <v>0</v>
      </c>
      <c r="M45" s="73">
        <v>2</v>
      </c>
      <c r="N45" s="74">
        <v>2</v>
      </c>
      <c r="O45" s="72">
        <v>1</v>
      </c>
      <c r="P45" s="73">
        <v>-3</v>
      </c>
      <c r="Q45" s="74">
        <v>-2</v>
      </c>
      <c r="R45" s="72">
        <v>0</v>
      </c>
      <c r="S45" s="73">
        <v>0</v>
      </c>
      <c r="T45" s="74">
        <v>0</v>
      </c>
      <c r="U45" s="72">
        <v>15956</v>
      </c>
      <c r="V45" s="73">
        <v>17868</v>
      </c>
      <c r="W45" s="74">
        <v>33824</v>
      </c>
    </row>
    <row r="46" spans="1:23" s="45" customFormat="1" ht="20.25" customHeight="1">
      <c r="A46" s="288"/>
      <c r="B46" s="43"/>
      <c r="C46" s="142" t="s">
        <v>106</v>
      </c>
      <c r="D46" s="49">
        <v>501</v>
      </c>
      <c r="E46" s="118">
        <v>3778</v>
      </c>
      <c r="F46" s="119">
        <v>4190</v>
      </c>
      <c r="G46" s="120">
        <v>4519</v>
      </c>
      <c r="H46" s="121">
        <v>8709</v>
      </c>
      <c r="I46" s="75">
        <v>-12</v>
      </c>
      <c r="J46" s="76">
        <v>-4</v>
      </c>
      <c r="K46" s="77">
        <v>-16</v>
      </c>
      <c r="L46" s="75">
        <v>-2</v>
      </c>
      <c r="M46" s="76">
        <v>5</v>
      </c>
      <c r="N46" s="77">
        <v>3</v>
      </c>
      <c r="O46" s="75">
        <v>0</v>
      </c>
      <c r="P46" s="76">
        <v>0</v>
      </c>
      <c r="Q46" s="77">
        <v>0</v>
      </c>
      <c r="R46" s="75">
        <v>0</v>
      </c>
      <c r="S46" s="76">
        <v>0</v>
      </c>
      <c r="T46" s="77">
        <v>0</v>
      </c>
      <c r="U46" s="75">
        <v>4204</v>
      </c>
      <c r="V46" s="76">
        <v>4518</v>
      </c>
      <c r="W46" s="77">
        <v>8722</v>
      </c>
    </row>
    <row r="47" spans="1:23" s="45" customFormat="1" ht="20.25" customHeight="1">
      <c r="A47" s="288"/>
      <c r="B47" s="43"/>
      <c r="C47" s="139" t="s">
        <v>107</v>
      </c>
      <c r="D47" s="46">
        <v>503</v>
      </c>
      <c r="E47" s="106">
        <v>1637</v>
      </c>
      <c r="F47" s="107">
        <v>1842</v>
      </c>
      <c r="G47" s="108">
        <v>2105</v>
      </c>
      <c r="H47" s="109">
        <v>3947</v>
      </c>
      <c r="I47" s="66">
        <v>0</v>
      </c>
      <c r="J47" s="67">
        <v>-3</v>
      </c>
      <c r="K47" s="68">
        <v>-3</v>
      </c>
      <c r="L47" s="66">
        <v>2</v>
      </c>
      <c r="M47" s="67">
        <v>0</v>
      </c>
      <c r="N47" s="68">
        <v>2</v>
      </c>
      <c r="O47" s="66">
        <v>0</v>
      </c>
      <c r="P47" s="67">
        <v>0</v>
      </c>
      <c r="Q47" s="68">
        <v>0</v>
      </c>
      <c r="R47" s="66">
        <v>0</v>
      </c>
      <c r="S47" s="67">
        <v>0</v>
      </c>
      <c r="T47" s="68">
        <v>0</v>
      </c>
      <c r="U47" s="66">
        <v>1840</v>
      </c>
      <c r="V47" s="67">
        <v>2108</v>
      </c>
      <c r="W47" s="68">
        <v>3948</v>
      </c>
    </row>
    <row r="48" spans="1:23" s="45" customFormat="1" ht="20.25" customHeight="1">
      <c r="A48" s="288"/>
      <c r="B48" s="43"/>
      <c r="C48" s="139" t="s">
        <v>108</v>
      </c>
      <c r="D48" s="46">
        <v>506</v>
      </c>
      <c r="E48" s="106">
        <v>2163</v>
      </c>
      <c r="F48" s="107">
        <v>2602</v>
      </c>
      <c r="G48" s="108">
        <v>2887</v>
      </c>
      <c r="H48" s="109">
        <v>5489</v>
      </c>
      <c r="I48" s="66">
        <v>-4</v>
      </c>
      <c r="J48" s="67">
        <v>-7</v>
      </c>
      <c r="K48" s="68">
        <v>-11</v>
      </c>
      <c r="L48" s="66">
        <v>0</v>
      </c>
      <c r="M48" s="67">
        <v>0</v>
      </c>
      <c r="N48" s="68">
        <v>0</v>
      </c>
      <c r="O48" s="66">
        <v>0</v>
      </c>
      <c r="P48" s="67">
        <v>-5</v>
      </c>
      <c r="Q48" s="68">
        <v>-5</v>
      </c>
      <c r="R48" s="66">
        <v>0</v>
      </c>
      <c r="S48" s="67">
        <v>0</v>
      </c>
      <c r="T48" s="68">
        <v>0</v>
      </c>
      <c r="U48" s="66">
        <v>2606</v>
      </c>
      <c r="V48" s="67">
        <v>2899</v>
      </c>
      <c r="W48" s="68">
        <v>5505</v>
      </c>
    </row>
    <row r="49" spans="1:23" s="45" customFormat="1" ht="20.25" customHeight="1">
      <c r="A49" s="288"/>
      <c r="B49" s="43"/>
      <c r="C49" s="140" t="s">
        <v>109</v>
      </c>
      <c r="D49" s="47">
        <v>507</v>
      </c>
      <c r="E49" s="110">
        <v>6857</v>
      </c>
      <c r="F49" s="111">
        <v>7296</v>
      </c>
      <c r="G49" s="112">
        <v>8332</v>
      </c>
      <c r="H49" s="113">
        <v>15628</v>
      </c>
      <c r="I49" s="69">
        <v>-11</v>
      </c>
      <c r="J49" s="70">
        <v>-10</v>
      </c>
      <c r="K49" s="71">
        <v>-21</v>
      </c>
      <c r="L49" s="69">
        <v>0</v>
      </c>
      <c r="M49" s="70">
        <v>-3</v>
      </c>
      <c r="N49" s="71">
        <v>-3</v>
      </c>
      <c r="O49" s="69">
        <v>1</v>
      </c>
      <c r="P49" s="70">
        <v>2</v>
      </c>
      <c r="Q49" s="71">
        <v>3</v>
      </c>
      <c r="R49" s="69">
        <v>0</v>
      </c>
      <c r="S49" s="70">
        <v>0</v>
      </c>
      <c r="T49" s="71">
        <v>0</v>
      </c>
      <c r="U49" s="69">
        <v>7306</v>
      </c>
      <c r="V49" s="70">
        <v>8343</v>
      </c>
      <c r="W49" s="71">
        <v>15649</v>
      </c>
    </row>
    <row r="50" spans="1:23" s="45" customFormat="1" ht="20.25" customHeight="1">
      <c r="A50" s="288"/>
      <c r="B50" s="43" t="s">
        <v>46</v>
      </c>
      <c r="C50" s="141" t="s">
        <v>129</v>
      </c>
      <c r="D50" s="48">
        <v>520</v>
      </c>
      <c r="E50" s="114">
        <v>5736</v>
      </c>
      <c r="F50" s="115">
        <v>5724</v>
      </c>
      <c r="G50" s="116">
        <v>6295</v>
      </c>
      <c r="H50" s="117">
        <v>12019</v>
      </c>
      <c r="I50" s="72">
        <v>-9</v>
      </c>
      <c r="J50" s="73">
        <v>-5</v>
      </c>
      <c r="K50" s="74">
        <v>-14</v>
      </c>
      <c r="L50" s="72">
        <v>8</v>
      </c>
      <c r="M50" s="73">
        <v>0</v>
      </c>
      <c r="N50" s="74">
        <v>8</v>
      </c>
      <c r="O50" s="72">
        <v>0</v>
      </c>
      <c r="P50" s="73">
        <v>0</v>
      </c>
      <c r="Q50" s="74">
        <v>0</v>
      </c>
      <c r="R50" s="72">
        <v>0</v>
      </c>
      <c r="S50" s="73">
        <v>0</v>
      </c>
      <c r="T50" s="74">
        <v>0</v>
      </c>
      <c r="U50" s="72">
        <v>5725</v>
      </c>
      <c r="V50" s="73">
        <v>6300</v>
      </c>
      <c r="W50" s="74">
        <v>12025</v>
      </c>
    </row>
    <row r="51" spans="1:23" s="45" customFormat="1" ht="20.25" customHeight="1">
      <c r="A51" s="288"/>
      <c r="B51" s="43"/>
      <c r="C51" s="145" t="s">
        <v>110</v>
      </c>
      <c r="D51" s="52">
        <v>524</v>
      </c>
      <c r="E51" s="130">
        <v>5736</v>
      </c>
      <c r="F51" s="131">
        <v>5724</v>
      </c>
      <c r="G51" s="132">
        <v>6295</v>
      </c>
      <c r="H51" s="133">
        <v>12019</v>
      </c>
      <c r="I51" s="84">
        <v>-9</v>
      </c>
      <c r="J51" s="85">
        <v>-5</v>
      </c>
      <c r="K51" s="86">
        <v>-14</v>
      </c>
      <c r="L51" s="84">
        <v>8</v>
      </c>
      <c r="M51" s="85">
        <v>0</v>
      </c>
      <c r="N51" s="86">
        <v>8</v>
      </c>
      <c r="O51" s="84">
        <v>0</v>
      </c>
      <c r="P51" s="85">
        <v>0</v>
      </c>
      <c r="Q51" s="86">
        <v>0</v>
      </c>
      <c r="R51" s="84">
        <v>0</v>
      </c>
      <c r="S51" s="85">
        <v>0</v>
      </c>
      <c r="T51" s="86">
        <v>0</v>
      </c>
      <c r="U51" s="84">
        <v>5725</v>
      </c>
      <c r="V51" s="85">
        <v>6300</v>
      </c>
      <c r="W51" s="86">
        <v>12025</v>
      </c>
    </row>
    <row r="52" spans="1:23" s="45" customFormat="1" ht="20.25" customHeight="1">
      <c r="A52" s="288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2018-12-19T01:22:09Z</cp:lastPrinted>
  <dcterms:created xsi:type="dcterms:W3CDTF">2015-03-17T04:50:42Z</dcterms:created>
  <dcterms:modified xsi:type="dcterms:W3CDTF">2018-12-19T01:22:10Z</dcterms:modified>
  <cp:category/>
  <cp:version/>
  <cp:contentType/>
  <cp:contentStatus/>
</cp:coreProperties>
</file>