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9230" windowHeight="11625" tabRatio="919" activeTab="0"/>
  </bookViews>
  <sheets>
    <sheet name="公表資料（P1）" sheetId="1" r:id="rId1"/>
    <sheet name="公表資料（P2）" sheetId="2" r:id="rId2"/>
    <sheet name="公表資料（P3）" sheetId="3" r:id="rId3"/>
    <sheet name="公表資料（P4）" sheetId="4" r:id="rId4"/>
    <sheet name="公表資料(P5)" sheetId="5" r:id="rId5"/>
    <sheet name="（参考１）業種・品目・財別ウェイト一覧表（Ｐ6～7）" sheetId="6" r:id="rId6"/>
    <sheet name="（参考２）参考系列品目一覧表（P8)" sheetId="7" r:id="rId7"/>
    <sheet name="グラフ★" sheetId="8" r:id="rId8"/>
  </sheets>
  <definedNames>
    <definedName name="_xlnm.Print_Area" localSheetId="5">'（参考１）業種・品目・財別ウェイト一覧表（Ｐ6～7）'!$B$1:$H$162</definedName>
    <definedName name="_xlnm.Print_Area" localSheetId="6">'（参考２）参考系列品目一覧表（P8)'!$B$1:$E$13</definedName>
    <definedName name="_xlnm.Print_Area" localSheetId="0">'公表資料（P1）'!$A$1:$O$165</definedName>
    <definedName name="_xlnm.Print_Area" localSheetId="1">'公表資料（P2）'!$A$2:$R$58</definedName>
    <definedName name="_xlnm.Print_Area" localSheetId="2">'公表資料（P3）'!$A$2:$T$58</definedName>
    <definedName name="_xlnm.Print_Area" localSheetId="3">'公表資料（P4）'!$A$2:$Q$58</definedName>
    <definedName name="_xlnm.Print_Area" localSheetId="4">'公表資料(P5)'!$A$1:$O$58</definedName>
    <definedName name="_xlnm.Print_Titles" localSheetId="5">'（参考１）業種・品目・財別ウェイト一覧表（Ｐ6～7）'!$1:$2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<sst xmlns="http://schemas.openxmlformats.org/spreadsheetml/2006/main" count="700" uniqueCount="391">
  <si>
    <t>貴金属製装身具</t>
  </si>
  <si>
    <t>岩手県</t>
  </si>
  <si>
    <t>全国</t>
  </si>
  <si>
    <t>東北</t>
  </si>
  <si>
    <t>　</t>
  </si>
  <si>
    <t>ニット製外衣</t>
  </si>
  <si>
    <t>石灰石</t>
  </si>
  <si>
    <t>電気機械工業</t>
  </si>
  <si>
    <t>◇岩手県鉱工業生産指数の動向……………………１</t>
  </si>
  <si>
    <t>◇岩手県・東北・全国比較鉱工業生産指数………２</t>
  </si>
  <si>
    <t>◇業種別鉱工業生産指数……………………………３</t>
  </si>
  <si>
    <t>◇財別鉱工業生産指数………………………………５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</si>
  <si>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</si>
  <si>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</si>
  <si>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</si>
  <si>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</si>
  <si>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</si>
  <si>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織物製外衣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</si>
  <si>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</si>
  <si>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</si>
  <si>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</si>
  <si>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</si>
  <si>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強化製品</t>
  </si>
  <si>
    <t>製造工業</t>
  </si>
  <si>
    <t>公益事業</t>
  </si>
  <si>
    <t>製材品</t>
  </si>
  <si>
    <t>水産缶詰</t>
  </si>
  <si>
    <t>（2）業種別の動向</t>
  </si>
  <si>
    <t>航海計器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</si>
  <si>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</si>
  <si>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</si>
  <si>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</si>
  <si>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</si>
  <si>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</si>
  <si>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木材チップ</t>
  </si>
  <si>
    <t>時計（ムーブメント）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</si>
  <si>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</si>
  <si>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</si>
  <si>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</si>
  <si>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</si>
  <si>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</si>
  <si>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</si>
  <si>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</si>
  <si>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</si>
  <si>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</si>
  <si>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</si>
  <si>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</si>
  <si>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</si>
  <si>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</si>
  <si>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</si>
  <si>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</si>
  <si>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</si>
  <si>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</si>
  <si>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</si>
  <si>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</si>
  <si>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</si>
  <si>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</si>
  <si>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</si>
  <si>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</si>
  <si>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</si>
  <si>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</si>
  <si>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</si>
  <si>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</si>
  <si>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</si>
  <si>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練乳・粉乳</t>
  </si>
  <si>
    <t>都市ガス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</si>
  <si>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</si>
  <si>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</si>
  <si>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</si>
  <si>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</si>
  <si>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生菓子</t>
  </si>
  <si>
    <t>ウ　ェ　イ　ト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</si>
  <si>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</si>
  <si>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</si>
  <si>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</si>
  <si>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</si>
  <si>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</si>
  <si>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混成集積回路</t>
  </si>
  <si>
    <t>籾すり機</t>
  </si>
  <si>
    <t>処理牛乳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</si>
  <si>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</si>
  <si>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</si>
  <si>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</si>
  <si>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</si>
  <si>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</si>
  <si>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</si>
  <si>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</si>
  <si>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</si>
  <si>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</si>
  <si>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</si>
  <si>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</si>
  <si>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</si>
  <si>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</si>
  <si>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</si>
  <si>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</si>
  <si>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</si>
  <si>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</si>
  <si>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</si>
  <si>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>味噌</t>
  </si>
  <si>
    <t>醤油</t>
  </si>
  <si>
    <t>電力</t>
  </si>
  <si>
    <t>石灰</t>
  </si>
  <si>
    <t>開閉制御装置</t>
  </si>
  <si>
    <t>開閉機器</t>
  </si>
  <si>
    <t>電気測定器</t>
  </si>
  <si>
    <t>搬送装置</t>
  </si>
  <si>
    <t>電子計算機端末装置</t>
  </si>
  <si>
    <t>特殊自動車</t>
  </si>
  <si>
    <t>時計部分品</t>
  </si>
  <si>
    <t>光学レンズ</t>
  </si>
  <si>
    <t>工業用雑種紙</t>
  </si>
  <si>
    <t xml:space="preserve"> </t>
  </si>
  <si>
    <t>品目毎の番号</t>
  </si>
  <si>
    <t>全品目の通し番号</t>
  </si>
  <si>
    <t>品目別
のｳｴｲﾄ</t>
  </si>
  <si>
    <t>業種別
のｳｴｲﾄ</t>
  </si>
  <si>
    <t>財　別</t>
  </si>
  <si>
    <t>品　　目　　名</t>
  </si>
  <si>
    <t>業　　種　　名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</si>
  <si>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</si>
  <si>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</si>
  <si>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</si>
  <si>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</si>
  <si>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</si>
  <si>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平成21年平均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</si>
  <si>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</si>
  <si>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</si>
  <si>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</si>
  <si>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</si>
  <si>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平成22年平均</t>
  </si>
  <si>
    <t>前月</t>
  </si>
  <si>
    <t>今月</t>
  </si>
  <si>
    <t>　　　　　　　　　　　　　 電　話　019－651－3111（代表）内線5316</t>
  </si>
  <si>
    <t>　　　　　　　　　　　　　　　　　 019－629－5316（直通）</t>
  </si>
  <si>
    <t>平成23年平均</t>
  </si>
  <si>
    <t>平成24年Ⅳ期</t>
  </si>
  <si>
    <t>平成25年1月</t>
  </si>
  <si>
    <t>平成24年平均</t>
  </si>
  <si>
    <t>平成25年2月</t>
  </si>
  <si>
    <t>H25.1</t>
  </si>
  <si>
    <t>平成25年3月</t>
  </si>
  <si>
    <t>平成25年4月</t>
  </si>
  <si>
    <t>　</t>
  </si>
  <si>
    <t>◇(参考1)業種・品目・財別ｳｴｲﾄ一覧表 …………６</t>
  </si>
  <si>
    <t>◇(参考2)参考系列一覧表 　………………………８</t>
  </si>
  <si>
    <t xml:space="preserve"> </t>
  </si>
  <si>
    <t>平成25年5月</t>
  </si>
  <si>
    <t>平成25年6月</t>
  </si>
  <si>
    <t>平成25年7月</t>
  </si>
  <si>
    <t>平成25年8月</t>
  </si>
  <si>
    <t>平成25年9月</t>
  </si>
  <si>
    <t>新聞巻取紙</t>
  </si>
  <si>
    <t>ニット製靴下</t>
  </si>
  <si>
    <t>作業用革靴</t>
  </si>
  <si>
    <t>旧産業分類対応</t>
  </si>
  <si>
    <t>(平成22年=100)</t>
  </si>
  <si>
    <t>(平成22年＝100）</t>
  </si>
  <si>
    <t>【平成２２年基準】</t>
  </si>
  <si>
    <t>(1)鉄鋼業</t>
  </si>
  <si>
    <t>建・鉱</t>
  </si>
  <si>
    <t>鉱</t>
  </si>
  <si>
    <t>特殊鋼熱間圧延鋼材</t>
  </si>
  <si>
    <t>鉄線（普通鋼鋼線）</t>
  </si>
  <si>
    <t>銑鉄鋳物</t>
  </si>
  <si>
    <t>(2)非鉄金属工業</t>
  </si>
  <si>
    <t>資・鉱</t>
  </si>
  <si>
    <t>絶縁電線</t>
  </si>
  <si>
    <t>ダイカスト</t>
  </si>
  <si>
    <t>クラッド材</t>
  </si>
  <si>
    <t>(3)金属製品工業</t>
  </si>
  <si>
    <t>鋼索</t>
  </si>
  <si>
    <t>建</t>
  </si>
  <si>
    <t>金網</t>
  </si>
  <si>
    <t>鉄構物</t>
  </si>
  <si>
    <t>ばね</t>
  </si>
  <si>
    <t>鉄管製管継手</t>
  </si>
  <si>
    <t>スチール・ステンレスドア</t>
  </si>
  <si>
    <t>建築用金物（クレセント）</t>
  </si>
  <si>
    <t>その他の建築用金属製品（アルミ製換気装置）</t>
  </si>
  <si>
    <t>その他の金属製品（サーモカップル、マグネット）</t>
  </si>
  <si>
    <t>その他の金属表面処理（アルミ化成箔）</t>
  </si>
  <si>
    <t>ガス温風暖房機</t>
  </si>
  <si>
    <t>石油温風暖房機</t>
  </si>
  <si>
    <t>石油温水給湯暖房機（石油温水給油機）</t>
  </si>
  <si>
    <t>(4)はん用機械工業</t>
  </si>
  <si>
    <t>はん用内燃機関</t>
  </si>
  <si>
    <t>バルブ・コック</t>
  </si>
  <si>
    <t>空気圧機器</t>
  </si>
  <si>
    <t>乗用車エアコン用冷凍機</t>
  </si>
  <si>
    <t>(5)生産用機械工業</t>
  </si>
  <si>
    <t>資</t>
  </si>
  <si>
    <t>印刷機械</t>
  </si>
  <si>
    <t>動力噴霧機・散粉機</t>
  </si>
  <si>
    <t>刈払機</t>
  </si>
  <si>
    <t>農業用乾燥機</t>
  </si>
  <si>
    <t>金属工作機械</t>
  </si>
  <si>
    <t>金属加工機械</t>
  </si>
  <si>
    <t>食料品加工機械</t>
  </si>
  <si>
    <t>包装機械・荷造機械</t>
  </si>
  <si>
    <t>金型</t>
  </si>
  <si>
    <t>機械工具</t>
  </si>
  <si>
    <t>半導体製造装置</t>
  </si>
  <si>
    <t>半導体製造装置の部分品</t>
  </si>
  <si>
    <t>(6)業務用機械工業</t>
  </si>
  <si>
    <t>事務用機械器具</t>
  </si>
  <si>
    <t>医療用機械器具</t>
  </si>
  <si>
    <t>(7)電子部品・デバイス工業</t>
  </si>
  <si>
    <t>超小形電動機</t>
  </si>
  <si>
    <t>固定コンデンサ</t>
  </si>
  <si>
    <t>トランス・インダクタ</t>
  </si>
  <si>
    <t>機能部品（フィルタ）</t>
  </si>
  <si>
    <t>コネクタ</t>
  </si>
  <si>
    <t>リジッドプリント配線板</t>
  </si>
  <si>
    <t>電子回路実装基板</t>
  </si>
  <si>
    <t>スイッチング電源</t>
  </si>
  <si>
    <t>半導体素子（サーミスタ）</t>
  </si>
  <si>
    <t>半導体集積回路</t>
  </si>
  <si>
    <t>(8)電気機械工業</t>
  </si>
  <si>
    <t>資・建</t>
  </si>
  <si>
    <t>資・建・鉱</t>
  </si>
  <si>
    <t>資</t>
  </si>
  <si>
    <t>医療用Ｘ線装置</t>
  </si>
  <si>
    <t>(9)情報通信機械工業</t>
  </si>
  <si>
    <t>資・耐</t>
  </si>
  <si>
    <t>産業用テレビジョン装置</t>
  </si>
  <si>
    <t>電子交換機</t>
  </si>
  <si>
    <t>その他の交換機・付属装置</t>
  </si>
  <si>
    <t>移動局通信装置</t>
  </si>
  <si>
    <t>資・耐</t>
  </si>
  <si>
    <t>プリンタ</t>
  </si>
  <si>
    <t>ネットワーク接続機器</t>
  </si>
  <si>
    <t>(10)輸送機械工業</t>
  </si>
  <si>
    <t>資・耐・鉱</t>
  </si>
  <si>
    <t>乗用車</t>
  </si>
  <si>
    <t>機関部品</t>
  </si>
  <si>
    <t>駆動伝導・操縦装置部品</t>
  </si>
  <si>
    <t>懸架制動装置部品</t>
  </si>
  <si>
    <t>シャシー・車体部品</t>
  </si>
  <si>
    <t>その他の自動車部品</t>
  </si>
  <si>
    <t>ワイヤーハーネス</t>
  </si>
  <si>
    <t>船体ブロック</t>
  </si>
  <si>
    <t>セメント</t>
  </si>
  <si>
    <t>複層ガラス</t>
  </si>
  <si>
    <t>その他のガラス製品（液晶用ガラス基板）</t>
  </si>
  <si>
    <t>遠心力鉄筋コンクリート製品</t>
  </si>
  <si>
    <t>護岸用コンクリートブロック</t>
  </si>
  <si>
    <t>道路用コンクリート製品</t>
  </si>
  <si>
    <t>プレストレストコンクリート製品</t>
  </si>
  <si>
    <t>生コンクリート</t>
  </si>
  <si>
    <t>(12)化学工業</t>
  </si>
  <si>
    <t>他</t>
  </si>
  <si>
    <t>複合肥料（化成肥料）</t>
  </si>
  <si>
    <t>ホルマリン</t>
  </si>
  <si>
    <t>酸素</t>
  </si>
  <si>
    <t>窒素</t>
  </si>
  <si>
    <t>溶解アセチレン</t>
  </si>
  <si>
    <t>プラスチック</t>
  </si>
  <si>
    <t>非</t>
  </si>
  <si>
    <t>医薬品</t>
  </si>
  <si>
    <t>(13)プラスチック製品工業</t>
  </si>
  <si>
    <t>機械器具部品</t>
  </si>
  <si>
    <t>建材</t>
  </si>
  <si>
    <t>発泡製品</t>
  </si>
  <si>
    <t>建・鉱・他</t>
  </si>
  <si>
    <t>その他のプラステチック製品</t>
  </si>
  <si>
    <t>(14)パルプ・紙・紙加工品工業</t>
  </si>
  <si>
    <t>製紙パルプ</t>
  </si>
  <si>
    <t>鉱・他</t>
  </si>
  <si>
    <t>非塗工印刷用紙</t>
  </si>
  <si>
    <t>衛生用紙</t>
  </si>
  <si>
    <t>板紙</t>
  </si>
  <si>
    <t>段ボールシート</t>
  </si>
  <si>
    <t>段ボール箱</t>
  </si>
  <si>
    <t>大型紙袋</t>
  </si>
  <si>
    <t>その他の紙加工品</t>
  </si>
  <si>
    <t>(15)繊維工業</t>
  </si>
  <si>
    <t>ニット製下着・補整着・寝着類</t>
  </si>
  <si>
    <t>製綿</t>
  </si>
  <si>
    <t>耐</t>
  </si>
  <si>
    <t>ふとん（掛ふとん）</t>
  </si>
  <si>
    <t>部分肉、冷凍肉</t>
  </si>
  <si>
    <t>肉製品</t>
  </si>
  <si>
    <t>非・鉱</t>
  </si>
  <si>
    <t>バター</t>
  </si>
  <si>
    <t>チーズ</t>
  </si>
  <si>
    <t>ブロイラー加工品</t>
  </si>
  <si>
    <t>野菜缶詰</t>
  </si>
  <si>
    <t>果実缶詰</t>
  </si>
  <si>
    <t>冷凍水産物</t>
  </si>
  <si>
    <t>冷凍水産食品</t>
  </si>
  <si>
    <t>非・他</t>
  </si>
  <si>
    <t>冷凍調理食品</t>
  </si>
  <si>
    <t>パン</t>
  </si>
  <si>
    <t>めん類</t>
  </si>
  <si>
    <t>清涼・し好飲料</t>
  </si>
  <si>
    <t>清酒</t>
  </si>
  <si>
    <t>精米</t>
  </si>
  <si>
    <t>(17)ゴム・皮革製品工業</t>
  </si>
  <si>
    <t>工業用ゴム製品</t>
  </si>
  <si>
    <t>紳士用革靴</t>
  </si>
  <si>
    <t>婦人用・子供用革靴</t>
  </si>
  <si>
    <t>(18)木材・木製品工業</t>
  </si>
  <si>
    <t>合板</t>
  </si>
  <si>
    <t>パーティクルボード</t>
  </si>
  <si>
    <t>プレハブ建築用パネル</t>
  </si>
  <si>
    <t>(19)印刷業</t>
  </si>
  <si>
    <t>印刷（オフセット印刷）</t>
  </si>
  <si>
    <t>(20)その他製品工業</t>
  </si>
  <si>
    <t>耐・鉱</t>
  </si>
  <si>
    <t>時計（完成品）</t>
  </si>
  <si>
    <t>金属製机</t>
  </si>
  <si>
    <t>金属製棚・戸棚</t>
  </si>
  <si>
    <t>身辺細貨品</t>
  </si>
  <si>
    <t>(21)鉱業</t>
  </si>
  <si>
    <t>けい石</t>
  </si>
  <si>
    <t>(22)公益事業</t>
  </si>
  <si>
    <t>　資・・・・資本財</t>
  </si>
  <si>
    <t>　建・・・・建設財</t>
  </si>
  <si>
    <t>　耐・・・・耐久消費財</t>
  </si>
  <si>
    <t>　非・・・・非耐久消費財</t>
  </si>
  <si>
    <t>　鉱・・・・鉱工業用生産財</t>
  </si>
  <si>
    <t>　他・・・・その他用生産財</t>
  </si>
  <si>
    <t xml:space="preserve"> </t>
  </si>
  <si>
    <t xml:space="preserve">  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</si>
  <si>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</si>
  <si>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</si>
  <si>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</si>
  <si>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</si>
  <si>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</si>
  <si>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</si>
  <si>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</si>
  <si>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</si>
  <si>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</si>
  <si>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</si>
  <si>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</si>
  <si>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</si>
  <si>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r>
      <t>（参考１</t>
    </r>
    <r>
      <rPr>
        <sz val="11"/>
        <rFont val="ＭＳ Ｐゴシック"/>
        <family val="3"/>
      </rPr>
      <t>）　業種・品目・財別ウェイト一覧表　【平成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年基準】</t>
    </r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</si>
  <si>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</si>
  <si>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</si>
  <si>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</si>
  <si>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</si>
  <si>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</si>
  <si>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</si>
  <si>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</si>
  <si>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</si>
  <si>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</si>
  <si>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</si>
  <si>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</si>
  <si>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</si>
  <si>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その他   製品工業</t>
  </si>
  <si>
    <t>　１　鉱工業生産指数は、平成25年9月速報値分より、平成22年を基準時とし、基準時を100に固定</t>
  </si>
  <si>
    <t>　　した比率の形で表示しています。</t>
  </si>
  <si>
    <t>鉱工業用　　　生産財</t>
  </si>
  <si>
    <t>その他用　　　生産財</t>
  </si>
  <si>
    <t>（11）窯業・土石製品工業</t>
  </si>
  <si>
    <t>普通鋼熱間圧延鋼材（線材、バーインコイル）</t>
  </si>
  <si>
    <t>精密機械工業          （旧産業分類対応）</t>
  </si>
  <si>
    <t>39：航海計器～41：医療用機械器具、142：時計（完成品）～144：時計部分品　　</t>
  </si>
  <si>
    <t>平成25年Ⅰ期</t>
  </si>
  <si>
    <t>平成25年Ⅱ期</t>
  </si>
  <si>
    <t>平成25年Ⅲ期</t>
  </si>
  <si>
    <t>平成25年10月</t>
  </si>
  <si>
    <t>その他
工業</t>
  </si>
  <si>
    <t>平成25年11月</t>
  </si>
  <si>
    <t>(16)食料品工業</t>
  </si>
  <si>
    <t xml:space="preserve"> </t>
  </si>
  <si>
    <t>（平成22年=100）</t>
  </si>
  <si>
    <t>　(注1) 岩手県の「公益事業(参考)」は、東北及び全国の「電力・ｶﾞｽ事業(参考)」に相当します。</t>
  </si>
  <si>
    <t>　(注2) 指数の前に表示している記号は、ｐ＝速報値、ｒ＝改訂値となります。</t>
  </si>
  <si>
    <t>平成25年12月</t>
  </si>
  <si>
    <t>平成25年平均</t>
  </si>
  <si>
    <t>平成25年Ⅳ期</t>
  </si>
  <si>
    <t>平成25年平均</t>
  </si>
  <si>
    <t xml:space="preserve"> </t>
  </si>
  <si>
    <t>平成26年1月</t>
  </si>
  <si>
    <t>平成26年1月</t>
  </si>
  <si>
    <t>H24.5</t>
  </si>
  <si>
    <t>H26.1</t>
  </si>
  <si>
    <t>(注) 指数の前に表示している記号は、ｐ＝速報値となります。</t>
  </si>
  <si>
    <t>平成26年1月分</t>
  </si>
  <si>
    <t>平成26年1月の岩手県鉱工業生産指数（季節調整済指数）は、前月の96.1から6.3％</t>
  </si>
  <si>
    <t>注）　業種の掲載順序は、上昇、低下ともに寄与度の高い順です。</t>
  </si>
  <si>
    <t>(注) 指数の前に表示している記号は、ｐ＝速報値、ｒ＝改訂値となります。</t>
  </si>
  <si>
    <t>上昇して102.2となりました。</t>
  </si>
  <si>
    <t>東北は、前月の101.2から1.1％上昇して102.3となりました。</t>
  </si>
  <si>
    <t>全国は、前月の100.1から3.8％上昇して103.9となりました。</t>
  </si>
  <si>
    <t>なお、岩手県鉱工業生産指数（原指数）は、前年同月の90.8から2.4％上昇して</t>
  </si>
  <si>
    <t>93.0　となりました。</t>
  </si>
  <si>
    <t>平成25年Ⅳ期</t>
  </si>
  <si>
    <t xml:space="preserve"> </t>
  </si>
  <si>
    <t>（参考２）　参考系列一覧表　【平成22年基準】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</si>
</sst>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&quot;ｒ&quot;0.0\ "/>
    <numFmt numFmtId="189" formatCode="#,##0.0000_ "/>
    <numFmt numFmtId="190" formatCode="0.000_);[Red]\(0.000\)"/>
    <numFmt numFmtId="191" formatCode="0_);[Red]\(0\)"/>
    <numFmt numFmtId="192" formatCode="0.0_ ;[Red]\-0.0\ "/>
    <numFmt numFmtId="193" formatCode="#,##0_);[Red]\(#,##0\)"/>
    <numFmt numFmtId="194" formatCode="0.00_ ;[Red]\-0.00\ "/>
    <numFmt numFmtId="195" formatCode="#,##0_ "/>
    <numFmt numFmtId="196" formatCode="0.000_ ;[Red]\-0.000\ "/>
    <numFmt numFmtId="197" formatCode="0.0000_ ;[Red]\-0.0000\ "/>
    <numFmt numFmtId="198" formatCode="0.0"/>
    <numFmt numFmtId="199" formatCode="&quot;¥&quot;#,##0.0;&quot;¥&quot;\-#,##0.0"/>
    <numFmt numFmtId="200" formatCode="#,##0.0"/>
    <numFmt numFmtId="201" formatCode="0.0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;&quot;▲ &quot;#,##0"/>
    <numFmt numFmtId="207" formatCode="0.000;&quot;▲ &quot;0.000"/>
    <numFmt numFmtId="208" formatCode="#,##0.00;&quot;▲ &quot;#,##0.00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75"/>
      <color indexed="8"/>
      <name val="Century"/>
      <family val="1"/>
    </font>
    <font>
      <sz val="8"/>
      <color indexed="8"/>
      <name val="Century"/>
      <family val="1"/>
    </font>
    <font>
      <sz val="7"/>
      <color indexed="8"/>
      <name val="ＭＳ Ｐゴシック"/>
      <family val="3"/>
    </font>
    <font>
      <sz val="9"/>
      <color indexed="8"/>
      <name val="Century"/>
      <family val="1"/>
    </font>
    <font>
      <sz val="7.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 diagonalUp="1">
      <left style="medium"/>
      <right style="medium"/>
      <top style="thin"/>
      <bottom style="medium"/>
      <diagonal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 diagonalUp="1">
      <left style="medium"/>
      <right style="medium"/>
      <top style="medium"/>
      <bottom style="thin"/>
      <diagonal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 style="hair"/>
      <right style="hair"/>
      <top style="thin"/>
      <bottom style="medium"/>
    </border>
    <border>
      <left style="hair"/>
      <right style="hair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n"/>
    </border>
    <border>
      <left style="thin">
        <color indexed="48"/>
      </left>
      <right style="thick">
        <color indexed="48"/>
      </right>
      <top style="thick">
        <color indexed="48"/>
      </top>
      <bottom style="thin"/>
    </border>
    <border>
      <left style="thick">
        <color indexed="48"/>
      </left>
      <right style="thin">
        <color indexed="48"/>
      </right>
      <top style="thin"/>
      <bottom style="thin"/>
    </border>
    <border>
      <left style="thin">
        <color indexed="48"/>
      </left>
      <right style="thick">
        <color indexed="48"/>
      </right>
      <top style="thin"/>
      <bottom style="thin"/>
    </border>
    <border>
      <left style="thick">
        <color indexed="48"/>
      </left>
      <right style="thin">
        <color indexed="48"/>
      </right>
      <top style="thin"/>
      <bottom style="thick">
        <color indexed="48"/>
      </bottom>
    </border>
    <border>
      <left style="thin">
        <color indexed="48"/>
      </left>
      <right style="thick">
        <color indexed="48"/>
      </right>
      <top style="thin"/>
      <bottom style="thick">
        <color indexed="4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1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178" fontId="3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178" fontId="6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ill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1" applyNumberFormat="1" applyFont="1" applyFill="1" applyBorder="1">
      <alignment/>
      <protection/>
    </xf>
    <xf numFmtId="180" fontId="0" fillId="0" borderId="0" xfId="0" applyNumberFormat="1" applyBorder="1" applyAlignment="1">
      <alignment/>
    </xf>
    <xf numFmtId="180" fontId="0" fillId="0" borderId="0" xfId="61" applyNumberFormat="1" applyFont="1" applyFill="1" applyBorder="1">
      <alignment/>
      <protection/>
    </xf>
    <xf numFmtId="0" fontId="12" fillId="0" borderId="0" xfId="0" applyFont="1" applyAlignment="1">
      <alignment/>
    </xf>
    <xf numFmtId="186" fontId="0" fillId="0" borderId="0" xfId="0" applyNumberFormat="1" applyFill="1" applyBorder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/>
    </xf>
    <xf numFmtId="180" fontId="19" fillId="0" borderId="10" xfId="0" applyNumberFormat="1" applyFont="1" applyFill="1" applyBorder="1" applyAlignment="1">
      <alignment horizontal="distributed"/>
    </xf>
    <xf numFmtId="0" fontId="19" fillId="0" borderId="10" xfId="0" applyFont="1" applyFill="1" applyBorder="1" applyAlignment="1">
      <alignment horizontal="distributed"/>
    </xf>
    <xf numFmtId="0" fontId="19" fillId="0" borderId="11" xfId="0" applyFont="1" applyFill="1" applyBorder="1" applyAlignment="1">
      <alignment horizontal="distributed"/>
    </xf>
    <xf numFmtId="0" fontId="19" fillId="0" borderId="0" xfId="0" applyFont="1" applyFill="1" applyBorder="1" applyAlignment="1">
      <alignment horizontal="center"/>
    </xf>
    <xf numFmtId="186" fontId="19" fillId="0" borderId="0" xfId="61" applyNumberFormat="1" applyFont="1" applyFill="1" applyBorder="1">
      <alignment/>
      <protection/>
    </xf>
    <xf numFmtId="180" fontId="10" fillId="0" borderId="10" xfId="0" applyNumberFormat="1" applyFont="1" applyFill="1" applyBorder="1" applyAlignment="1">
      <alignment horizontal="center"/>
    </xf>
    <xf numFmtId="180" fontId="19" fillId="0" borderId="10" xfId="61" applyNumberFormat="1" applyFont="1" applyFill="1" applyBorder="1">
      <alignment/>
      <protection/>
    </xf>
    <xf numFmtId="180" fontId="19" fillId="0" borderId="12" xfId="61" applyNumberFormat="1" applyFont="1" applyFill="1" applyBorder="1">
      <alignment/>
      <protection/>
    </xf>
    <xf numFmtId="180" fontId="19" fillId="0" borderId="11" xfId="61" applyNumberFormat="1" applyFont="1" applyFill="1" applyBorder="1">
      <alignment/>
      <protection/>
    </xf>
    <xf numFmtId="180" fontId="19" fillId="0" borderId="13" xfId="61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5" fontId="12" fillId="0" borderId="0" xfId="0" applyNumberFormat="1" applyFont="1" applyBorder="1" applyAlignment="1">
      <alignment/>
    </xf>
    <xf numFmtId="185" fontId="12" fillId="0" borderId="0" xfId="0" applyNumberFormat="1" applyFont="1" applyBorder="1" applyAlignment="1">
      <alignment/>
    </xf>
    <xf numFmtId="185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0" fontId="0" fillId="0" borderId="0" xfId="0" applyFont="1" applyAlignment="1">
      <alignment/>
    </xf>
    <xf numFmtId="185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5" fontId="0" fillId="0" borderId="0" xfId="0" applyNumberFormat="1" applyFont="1" applyFill="1" applyAlignment="1">
      <alignment/>
    </xf>
    <xf numFmtId="0" fontId="12" fillId="0" borderId="0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5" xfId="0" applyFont="1" applyBorder="1" applyAlignment="1">
      <alignment horizontal="center" vertical="center" wrapText="1"/>
    </xf>
    <xf numFmtId="185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185" fontId="0" fillId="0" borderId="20" xfId="0" applyNumberFormat="1" applyFont="1" applyFill="1" applyBorder="1" applyAlignment="1">
      <alignment horizontal="left" vertical="center"/>
    </xf>
    <xf numFmtId="0" fontId="22" fillId="0" borderId="0" xfId="0" applyFont="1" applyFill="1" applyAlignment="1">
      <alignment/>
    </xf>
    <xf numFmtId="181" fontId="19" fillId="0" borderId="0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187" fontId="19" fillId="0" borderId="10" xfId="0" applyNumberFormat="1" applyFont="1" applyFill="1" applyBorder="1" applyAlignment="1">
      <alignment horizontal="right"/>
    </xf>
    <xf numFmtId="176" fontId="0" fillId="0" borderId="0" xfId="0" applyNumberFormat="1" applyFill="1" applyAlignment="1">
      <alignment/>
    </xf>
    <xf numFmtId="0" fontId="1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187" fontId="19" fillId="0" borderId="21" xfId="0" applyNumberFormat="1" applyFont="1" applyFill="1" applyBorder="1" applyAlignment="1">
      <alignment horizontal="right"/>
    </xf>
    <xf numFmtId="187" fontId="19" fillId="0" borderId="22" xfId="0" applyNumberFormat="1" applyFont="1" applyFill="1" applyBorder="1" applyAlignment="1">
      <alignment horizontal="right"/>
    </xf>
    <xf numFmtId="180" fontId="19" fillId="0" borderId="12" xfId="61" applyNumberFormat="1" applyFont="1" applyFill="1" applyBorder="1" applyAlignment="1">
      <alignment horizontal="right"/>
      <protection/>
    </xf>
    <xf numFmtId="180" fontId="19" fillId="0" borderId="13" xfId="61" applyNumberFormat="1" applyFont="1" applyFill="1" applyBorder="1" applyAlignment="1">
      <alignment horizontal="right"/>
      <protection/>
    </xf>
    <xf numFmtId="181" fontId="19" fillId="0" borderId="10" xfId="0" applyNumberFormat="1" applyFont="1" applyFill="1" applyBorder="1" applyAlignment="1">
      <alignment/>
    </xf>
    <xf numFmtId="181" fontId="19" fillId="0" borderId="10" xfId="0" applyNumberFormat="1" applyFont="1" applyFill="1" applyBorder="1" applyAlignment="1">
      <alignment horizontal="right"/>
    </xf>
    <xf numFmtId="180" fontId="10" fillId="0" borderId="12" xfId="0" applyNumberFormat="1" applyFont="1" applyFill="1" applyBorder="1" applyAlignment="1">
      <alignment horizontal="center"/>
    </xf>
    <xf numFmtId="181" fontId="19" fillId="0" borderId="21" xfId="0" applyNumberFormat="1" applyFont="1" applyFill="1" applyBorder="1" applyAlignment="1">
      <alignment/>
    </xf>
    <xf numFmtId="181" fontId="19" fillId="0" borderId="22" xfId="0" applyNumberFormat="1" applyFont="1" applyFill="1" applyBorder="1" applyAlignment="1">
      <alignment/>
    </xf>
    <xf numFmtId="185" fontId="0" fillId="0" borderId="23" xfId="0" applyNumberFormat="1" applyFont="1" applyFill="1" applyBorder="1" applyAlignment="1">
      <alignment vertical="center"/>
    </xf>
    <xf numFmtId="185" fontId="0" fillId="0" borderId="24" xfId="0" applyNumberFormat="1" applyFont="1" applyFill="1" applyBorder="1" applyAlignment="1">
      <alignment horizontal="center" vertical="center"/>
    </xf>
    <xf numFmtId="0" fontId="0" fillId="0" borderId="23" xfId="0" applyNumberFormat="1" applyFill="1" applyBorder="1" applyAlignment="1">
      <alignment vertical="center" wrapText="1"/>
    </xf>
    <xf numFmtId="0" fontId="0" fillId="0" borderId="25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right" vertical="center"/>
    </xf>
    <xf numFmtId="185" fontId="0" fillId="0" borderId="27" xfId="0" applyNumberFormat="1" applyFont="1" applyFill="1" applyBorder="1" applyAlignment="1">
      <alignment vertical="center"/>
    </xf>
    <xf numFmtId="185" fontId="0" fillId="0" borderId="28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 wrapText="1"/>
    </xf>
    <xf numFmtId="0" fontId="0" fillId="0" borderId="29" xfId="0" applyFont="1" applyFill="1" applyBorder="1" applyAlignment="1">
      <alignment horizontal="right" vertical="center"/>
    </xf>
    <xf numFmtId="185" fontId="0" fillId="0" borderId="30" xfId="0" applyNumberFormat="1" applyFont="1" applyFill="1" applyBorder="1" applyAlignment="1">
      <alignment vertical="center"/>
    </xf>
    <xf numFmtId="185" fontId="0" fillId="0" borderId="31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 wrapText="1"/>
    </xf>
    <xf numFmtId="0" fontId="0" fillId="0" borderId="32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right" vertical="center"/>
    </xf>
    <xf numFmtId="185" fontId="0" fillId="0" borderId="34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 wrapText="1"/>
    </xf>
    <xf numFmtId="0" fontId="0" fillId="0" borderId="35" xfId="0" applyFont="1" applyFill="1" applyBorder="1" applyAlignment="1">
      <alignment horizontal="right" vertical="center"/>
    </xf>
    <xf numFmtId="185" fontId="0" fillId="0" borderId="36" xfId="0" applyNumberFormat="1" applyFont="1" applyFill="1" applyBorder="1" applyAlignment="1">
      <alignment vertical="center"/>
    </xf>
    <xf numFmtId="0" fontId="0" fillId="0" borderId="36" xfId="0" applyFill="1" applyBorder="1" applyAlignment="1">
      <alignment vertical="center" wrapText="1"/>
    </xf>
    <xf numFmtId="0" fontId="0" fillId="0" borderId="37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right" vertical="center"/>
    </xf>
    <xf numFmtId="185" fontId="0" fillId="0" borderId="39" xfId="0" applyNumberFormat="1" applyFont="1" applyFill="1" applyBorder="1" applyAlignment="1">
      <alignment horizontal="center" vertical="center"/>
    </xf>
    <xf numFmtId="185" fontId="0" fillId="0" borderId="40" xfId="0" applyNumberFormat="1" applyFont="1" applyFill="1" applyBorder="1" applyAlignment="1">
      <alignment vertical="center"/>
    </xf>
    <xf numFmtId="0" fontId="0" fillId="0" borderId="40" xfId="0" applyFill="1" applyBorder="1" applyAlignment="1">
      <alignment vertical="center" wrapText="1"/>
    </xf>
    <xf numFmtId="0" fontId="0" fillId="0" borderId="41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vertical="center" wrapText="1"/>
    </xf>
    <xf numFmtId="185" fontId="0" fillId="0" borderId="23" xfId="0" applyNumberFormat="1" applyFont="1" applyFill="1" applyBorder="1" applyAlignment="1">
      <alignment vertical="center"/>
    </xf>
    <xf numFmtId="185" fontId="0" fillId="0" borderId="36" xfId="0" applyNumberFormat="1" applyFont="1" applyFill="1" applyBorder="1" applyAlignment="1">
      <alignment vertical="center"/>
    </xf>
    <xf numFmtId="185" fontId="0" fillId="0" borderId="27" xfId="0" applyNumberFormat="1" applyFont="1" applyFill="1" applyBorder="1" applyAlignment="1">
      <alignment vertical="center"/>
    </xf>
    <xf numFmtId="0" fontId="0" fillId="0" borderId="43" xfId="0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0" fontId="0" fillId="0" borderId="44" xfId="0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right" vertical="center"/>
    </xf>
    <xf numFmtId="0" fontId="0" fillId="0" borderId="29" xfId="0" applyNumberFormat="1" applyFont="1" applyFill="1" applyBorder="1" applyAlignment="1">
      <alignment horizontal="right" vertical="center"/>
    </xf>
    <xf numFmtId="0" fontId="0" fillId="0" borderId="38" xfId="0" applyNumberFormat="1" applyFont="1" applyFill="1" applyBorder="1" applyAlignment="1">
      <alignment horizontal="right" vertical="center"/>
    </xf>
    <xf numFmtId="185" fontId="0" fillId="0" borderId="28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vertical="center" wrapText="1"/>
    </xf>
    <xf numFmtId="0" fontId="0" fillId="0" borderId="27" xfId="0" applyFill="1" applyBorder="1" applyAlignment="1">
      <alignment horizontal="left" vertical="center" wrapText="1"/>
    </xf>
    <xf numFmtId="0" fontId="6" fillId="0" borderId="40" xfId="0" applyFont="1" applyFill="1" applyBorder="1" applyAlignment="1">
      <alignment vertical="center" wrapText="1"/>
    </xf>
    <xf numFmtId="185" fontId="0" fillId="0" borderId="24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vertical="center" wrapText="1"/>
    </xf>
    <xf numFmtId="0" fontId="0" fillId="0" borderId="37" xfId="0" applyNumberFormat="1" applyFont="1" applyFill="1" applyBorder="1" applyAlignment="1">
      <alignment horizontal="right" vertical="center"/>
    </xf>
    <xf numFmtId="185" fontId="0" fillId="0" borderId="34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185" fontId="0" fillId="0" borderId="48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right" vertical="center"/>
    </xf>
    <xf numFmtId="0" fontId="0" fillId="0" borderId="43" xfId="0" applyNumberFormat="1" applyFont="1" applyFill="1" applyBorder="1" applyAlignment="1">
      <alignment horizontal="right" vertical="center"/>
    </xf>
    <xf numFmtId="0" fontId="0" fillId="0" borderId="42" xfId="0" applyNumberFormat="1" applyFont="1" applyFill="1" applyBorder="1" applyAlignment="1">
      <alignment horizontal="right" vertical="center"/>
    </xf>
    <xf numFmtId="0" fontId="6" fillId="0" borderId="48" xfId="0" applyFont="1" applyFill="1" applyBorder="1" applyAlignment="1">
      <alignment vertical="center" wrapText="1"/>
    </xf>
    <xf numFmtId="185" fontId="0" fillId="0" borderId="36" xfId="0" applyNumberFormat="1" applyFont="1" applyFill="1" applyBorder="1" applyAlignment="1">
      <alignment/>
    </xf>
    <xf numFmtId="185" fontId="0" fillId="0" borderId="49" xfId="0" applyNumberFormat="1" applyFont="1" applyFill="1" applyBorder="1" applyAlignment="1">
      <alignment horizontal="left" vertical="center"/>
    </xf>
    <xf numFmtId="185" fontId="0" fillId="0" borderId="40" xfId="0" applyNumberFormat="1" applyFont="1" applyFill="1" applyBorder="1" applyAlignment="1">
      <alignment/>
    </xf>
    <xf numFmtId="0" fontId="0" fillId="0" borderId="50" xfId="0" applyFont="1" applyFill="1" applyBorder="1" applyAlignment="1">
      <alignment horizontal="right" vertical="center"/>
    </xf>
    <xf numFmtId="185" fontId="0" fillId="0" borderId="48" xfId="0" applyNumberFormat="1" applyFont="1" applyFill="1" applyBorder="1" applyAlignment="1">
      <alignment vertical="center"/>
    </xf>
    <xf numFmtId="0" fontId="0" fillId="0" borderId="48" xfId="0" applyFill="1" applyBorder="1" applyAlignment="1">
      <alignment vertical="center" wrapText="1"/>
    </xf>
    <xf numFmtId="185" fontId="0" fillId="0" borderId="51" xfId="0" applyNumberFormat="1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180" fontId="0" fillId="0" borderId="17" xfId="0" applyNumberFormat="1" applyFont="1" applyFill="1" applyBorder="1" applyAlignment="1">
      <alignment horizontal="right" vertical="center"/>
    </xf>
    <xf numFmtId="0" fontId="0" fillId="0" borderId="52" xfId="0" applyBorder="1" applyAlignment="1">
      <alignment horizontal="center" vertical="center"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53" xfId="0" applyFill="1" applyBorder="1" applyAlignment="1">
      <alignment horizontal="left" vertical="top"/>
    </xf>
    <xf numFmtId="0" fontId="0" fillId="0" borderId="52" xfId="0" applyFill="1" applyBorder="1" applyAlignment="1">
      <alignment horizontal="left" vertical="top" wrapText="1"/>
    </xf>
    <xf numFmtId="185" fontId="0" fillId="0" borderId="55" xfId="0" applyNumberFormat="1" applyBorder="1" applyAlignment="1">
      <alignment/>
    </xf>
    <xf numFmtId="185" fontId="0" fillId="0" borderId="56" xfId="0" applyNumberFormat="1" applyBorder="1" applyAlignment="1">
      <alignment/>
    </xf>
    <xf numFmtId="185" fontId="0" fillId="0" borderId="57" xfId="0" applyNumberFormat="1" applyBorder="1" applyAlignment="1">
      <alignment horizontal="center" vertical="center"/>
    </xf>
    <xf numFmtId="185" fontId="0" fillId="0" borderId="57" xfId="0" applyNumberFormat="1" applyFont="1" applyBorder="1" applyAlignment="1">
      <alignment horizontal="center"/>
    </xf>
    <xf numFmtId="185" fontId="0" fillId="0" borderId="31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right" vertical="center"/>
    </xf>
    <xf numFmtId="0" fontId="0" fillId="0" borderId="26" xfId="0" applyNumberFormat="1" applyFont="1" applyFill="1" applyBorder="1" applyAlignment="1">
      <alignment horizontal="right" vertical="center"/>
    </xf>
    <xf numFmtId="0" fontId="0" fillId="0" borderId="58" xfId="0" applyFont="1" applyFill="1" applyBorder="1" applyAlignment="1">
      <alignment horizontal="right" vertical="center"/>
    </xf>
    <xf numFmtId="0" fontId="0" fillId="0" borderId="59" xfId="0" applyNumberFormat="1" applyFont="1" applyFill="1" applyBorder="1" applyAlignment="1">
      <alignment horizontal="right" vertical="center"/>
    </xf>
    <xf numFmtId="181" fontId="19" fillId="0" borderId="12" xfId="0" applyNumberFormat="1" applyFont="1" applyFill="1" applyBorder="1" applyAlignment="1">
      <alignment/>
    </xf>
    <xf numFmtId="181" fontId="19" fillId="0" borderId="12" xfId="0" applyNumberFormat="1" applyFont="1" applyFill="1" applyBorder="1" applyAlignment="1">
      <alignment horizontal="right"/>
    </xf>
    <xf numFmtId="176" fontId="19" fillId="0" borderId="10" xfId="61" applyNumberFormat="1" applyFont="1" applyFill="1" applyBorder="1">
      <alignment/>
      <protection/>
    </xf>
    <xf numFmtId="176" fontId="19" fillId="0" borderId="12" xfId="61" applyNumberFormat="1" applyFont="1" applyFill="1" applyBorder="1">
      <alignment/>
      <protection/>
    </xf>
    <xf numFmtId="180" fontId="19" fillId="0" borderId="21" xfId="61" applyNumberFormat="1" applyFont="1" applyFill="1" applyBorder="1">
      <alignment/>
      <protection/>
    </xf>
    <xf numFmtId="180" fontId="19" fillId="0" borderId="22" xfId="61" applyNumberFormat="1" applyFont="1" applyFill="1" applyBorder="1">
      <alignment/>
      <protection/>
    </xf>
    <xf numFmtId="180" fontId="19" fillId="0" borderId="60" xfId="61" applyNumberFormat="1" applyFont="1" applyFill="1" applyBorder="1">
      <alignment/>
      <protection/>
    </xf>
    <xf numFmtId="180" fontId="19" fillId="0" borderId="61" xfId="61" applyNumberFormat="1" applyFont="1" applyFill="1" applyBorder="1">
      <alignment/>
      <protection/>
    </xf>
    <xf numFmtId="180" fontId="19" fillId="0" borderId="62" xfId="61" applyNumberFormat="1" applyFont="1" applyFill="1" applyBorder="1">
      <alignment/>
      <protection/>
    </xf>
    <xf numFmtId="180" fontId="19" fillId="0" borderId="63" xfId="61" applyNumberFormat="1" applyFont="1" applyFill="1" applyBorder="1">
      <alignment/>
      <protection/>
    </xf>
    <xf numFmtId="180" fontId="19" fillId="0" borderId="64" xfId="61" applyNumberFormat="1" applyFont="1" applyFill="1" applyBorder="1">
      <alignment/>
      <protection/>
    </xf>
    <xf numFmtId="176" fontId="19" fillId="0" borderId="10" xfId="0" applyNumberFormat="1" applyFont="1" applyFill="1" applyBorder="1" applyAlignment="1">
      <alignment horizontal="right"/>
    </xf>
    <xf numFmtId="0" fontId="0" fillId="0" borderId="53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center" wrapText="1"/>
    </xf>
    <xf numFmtId="180" fontId="0" fillId="0" borderId="55" xfId="0" applyNumberFormat="1" applyFont="1" applyFill="1" applyBorder="1" applyAlignment="1">
      <alignment horizontal="right" vertical="center"/>
    </xf>
    <xf numFmtId="0" fontId="0" fillId="0" borderId="55" xfId="0" applyFill="1" applyBorder="1" applyAlignment="1">
      <alignment vertical="center" wrapText="1"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180" fontId="19" fillId="0" borderId="12" xfId="0" applyNumberFormat="1" applyFont="1" applyFill="1" applyBorder="1" applyAlignment="1">
      <alignment horizontal="distributed"/>
    </xf>
    <xf numFmtId="0" fontId="8" fillId="0" borderId="0" xfId="0" applyFont="1" applyAlignment="1">
      <alignment horizontal="distributed"/>
    </xf>
    <xf numFmtId="176" fontId="19" fillId="0" borderId="10" xfId="0" applyNumberFormat="1" applyFont="1" applyFill="1" applyBorder="1" applyAlignment="1">
      <alignment/>
    </xf>
    <xf numFmtId="188" fontId="19" fillId="0" borderId="10" xfId="0" applyNumberFormat="1" applyFont="1" applyFill="1" applyBorder="1" applyAlignment="1">
      <alignment/>
    </xf>
    <xf numFmtId="188" fontId="19" fillId="0" borderId="10" xfId="0" applyNumberFormat="1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7" fillId="0" borderId="0" xfId="0" applyFont="1" applyFill="1" applyAlignment="1">
      <alignment/>
    </xf>
    <xf numFmtId="188" fontId="0" fillId="0" borderId="0" xfId="0" applyNumberFormat="1" applyFill="1" applyAlignment="1">
      <alignment/>
    </xf>
    <xf numFmtId="0" fontId="19" fillId="0" borderId="65" xfId="0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9" fillId="0" borderId="60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66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/>
    </xf>
    <xf numFmtId="0" fontId="19" fillId="0" borderId="68" xfId="0" applyFont="1" applyFill="1" applyBorder="1" applyAlignment="1">
      <alignment horizontal="center" shrinkToFit="1"/>
    </xf>
    <xf numFmtId="0" fontId="19" fillId="0" borderId="69" xfId="0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19" fillId="0" borderId="71" xfId="0" applyFont="1" applyFill="1" applyBorder="1" applyAlignment="1">
      <alignment horizontal="center" vertical="center"/>
    </xf>
    <xf numFmtId="186" fontId="19" fillId="0" borderId="72" xfId="0" applyNumberFormat="1" applyFont="1" applyFill="1" applyBorder="1" applyAlignment="1">
      <alignment/>
    </xf>
    <xf numFmtId="186" fontId="19" fillId="0" borderId="70" xfId="0" applyNumberFormat="1" applyFont="1" applyFill="1" applyBorder="1" applyAlignment="1">
      <alignment/>
    </xf>
    <xf numFmtId="186" fontId="19" fillId="0" borderId="73" xfId="0" applyNumberFormat="1" applyFont="1" applyFill="1" applyBorder="1" applyAlignment="1">
      <alignment/>
    </xf>
    <xf numFmtId="186" fontId="19" fillId="0" borderId="67" xfId="0" applyNumberFormat="1" applyFont="1" applyFill="1" applyBorder="1" applyAlignment="1">
      <alignment/>
    </xf>
    <xf numFmtId="0" fontId="19" fillId="0" borderId="68" xfId="0" applyFont="1" applyFill="1" applyBorder="1" applyAlignment="1">
      <alignment horizontal="center"/>
    </xf>
    <xf numFmtId="186" fontId="19" fillId="0" borderId="21" xfId="0" applyNumberFormat="1" applyFont="1" applyFill="1" applyBorder="1" applyAlignment="1">
      <alignment/>
    </xf>
    <xf numFmtId="186" fontId="19" fillId="0" borderId="10" xfId="0" applyNumberFormat="1" applyFont="1" applyFill="1" applyBorder="1" applyAlignment="1">
      <alignment/>
    </xf>
    <xf numFmtId="186" fontId="19" fillId="0" borderId="22" xfId="0" applyNumberFormat="1" applyFont="1" applyFill="1" applyBorder="1" applyAlignment="1">
      <alignment/>
    </xf>
    <xf numFmtId="186" fontId="19" fillId="0" borderId="74" xfId="0" applyNumberFormat="1" applyFont="1" applyFill="1" applyBorder="1" applyAlignment="1">
      <alignment/>
    </xf>
    <xf numFmtId="176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88" fontId="19" fillId="0" borderId="21" xfId="0" applyNumberFormat="1" applyFont="1" applyFill="1" applyBorder="1" applyAlignment="1">
      <alignment/>
    </xf>
    <xf numFmtId="180" fontId="19" fillId="0" borderId="10" xfId="0" applyNumberFormat="1" applyFont="1" applyFill="1" applyBorder="1" applyAlignment="1">
      <alignment/>
    </xf>
    <xf numFmtId="180" fontId="19" fillId="0" borderId="10" xfId="0" applyNumberFormat="1" applyFont="1" applyFill="1" applyBorder="1" applyAlignment="1">
      <alignment horizontal="right"/>
    </xf>
    <xf numFmtId="188" fontId="19" fillId="0" borderId="22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180" fontId="19" fillId="0" borderId="21" xfId="0" applyNumberFormat="1" applyFont="1" applyFill="1" applyBorder="1" applyAlignment="1">
      <alignment/>
    </xf>
    <xf numFmtId="180" fontId="19" fillId="0" borderId="22" xfId="0" applyNumberFormat="1" applyFont="1" applyFill="1" applyBorder="1" applyAlignment="1">
      <alignment/>
    </xf>
    <xf numFmtId="181" fontId="19" fillId="0" borderId="21" xfId="0" applyNumberFormat="1" applyFont="1" applyFill="1" applyBorder="1" applyAlignment="1">
      <alignment horizontal="right"/>
    </xf>
    <xf numFmtId="181" fontId="19" fillId="0" borderId="22" xfId="0" applyNumberFormat="1" applyFont="1" applyFill="1" applyBorder="1" applyAlignment="1">
      <alignment horizontal="right"/>
    </xf>
    <xf numFmtId="188" fontId="19" fillId="0" borderId="21" xfId="0" applyNumberFormat="1" applyFont="1" applyFill="1" applyBorder="1" applyAlignment="1">
      <alignment horizontal="right"/>
    </xf>
    <xf numFmtId="188" fontId="19" fillId="0" borderId="22" xfId="0" applyNumberFormat="1" applyFont="1" applyFill="1" applyBorder="1" applyAlignment="1">
      <alignment horizontal="right"/>
    </xf>
    <xf numFmtId="181" fontId="19" fillId="0" borderId="0" xfId="0" applyNumberFormat="1" applyFont="1" applyFill="1" applyBorder="1" applyAlignment="1">
      <alignment horizontal="right"/>
    </xf>
    <xf numFmtId="0" fontId="10" fillId="0" borderId="22" xfId="0" applyFont="1" applyFill="1" applyBorder="1" applyAlignment="1">
      <alignment horizontal="center"/>
    </xf>
    <xf numFmtId="0" fontId="19" fillId="0" borderId="22" xfId="0" applyFont="1" applyFill="1" applyBorder="1" applyAlignment="1">
      <alignment/>
    </xf>
    <xf numFmtId="0" fontId="19" fillId="0" borderId="22" xfId="0" applyFont="1" applyFill="1" applyBorder="1" applyAlignment="1">
      <alignment horizontal="distributed"/>
    </xf>
    <xf numFmtId="0" fontId="19" fillId="0" borderId="61" xfId="0" applyFont="1" applyFill="1" applyBorder="1" applyAlignment="1">
      <alignment horizontal="distributed"/>
    </xf>
    <xf numFmtId="186" fontId="19" fillId="0" borderId="75" xfId="0" applyNumberFormat="1" applyFont="1" applyFill="1" applyBorder="1" applyAlignment="1">
      <alignment/>
    </xf>
    <xf numFmtId="186" fontId="19" fillId="0" borderId="68" xfId="0" applyNumberFormat="1" applyFont="1" applyFill="1" applyBorder="1" applyAlignment="1">
      <alignment/>
    </xf>
    <xf numFmtId="180" fontId="19" fillId="0" borderId="74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 horizontal="distributed"/>
    </xf>
    <xf numFmtId="176" fontId="19" fillId="0" borderId="12" xfId="0" applyNumberFormat="1" applyFont="1" applyFill="1" applyBorder="1" applyAlignment="1">
      <alignment/>
    </xf>
    <xf numFmtId="176" fontId="19" fillId="0" borderId="76" xfId="0" applyNumberFormat="1" applyFont="1" applyFill="1" applyBorder="1" applyAlignment="1">
      <alignment/>
    </xf>
    <xf numFmtId="188" fontId="19" fillId="0" borderId="12" xfId="0" applyNumberFormat="1" applyFont="1" applyFill="1" applyBorder="1" applyAlignment="1">
      <alignment/>
    </xf>
    <xf numFmtId="188" fontId="19" fillId="0" borderId="76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176" fontId="19" fillId="0" borderId="21" xfId="61" applyNumberFormat="1" applyFont="1" applyFill="1" applyBorder="1">
      <alignment/>
      <protection/>
    </xf>
    <xf numFmtId="176" fontId="19" fillId="0" borderId="22" xfId="61" applyNumberFormat="1" applyFont="1" applyFill="1" applyBorder="1">
      <alignment/>
      <protection/>
    </xf>
    <xf numFmtId="186" fontId="19" fillId="0" borderId="10" xfId="0" applyNumberFormat="1" applyFont="1" applyFill="1" applyBorder="1" applyAlignment="1">
      <alignment horizontal="right"/>
    </xf>
    <xf numFmtId="186" fontId="19" fillId="0" borderId="12" xfId="0" applyNumberFormat="1" applyFont="1" applyFill="1" applyBorder="1" applyAlignment="1">
      <alignment/>
    </xf>
    <xf numFmtId="0" fontId="19" fillId="0" borderId="63" xfId="0" applyFont="1" applyFill="1" applyBorder="1" applyAlignment="1">
      <alignment horizontal="distributed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77" xfId="0" applyFont="1" applyFill="1" applyBorder="1" applyAlignment="1">
      <alignment/>
    </xf>
    <xf numFmtId="0" fontId="19" fillId="0" borderId="77" xfId="0" applyFont="1" applyFill="1" applyBorder="1" applyAlignment="1">
      <alignment horizontal="center" vertical="center"/>
    </xf>
    <xf numFmtId="180" fontId="19" fillId="0" borderId="70" xfId="0" applyNumberFormat="1" applyFont="1" applyFill="1" applyBorder="1" applyAlignment="1">
      <alignment/>
    </xf>
    <xf numFmtId="180" fontId="19" fillId="0" borderId="71" xfId="0" applyNumberFormat="1" applyFont="1" applyFill="1" applyBorder="1" applyAlignment="1">
      <alignment/>
    </xf>
    <xf numFmtId="180" fontId="19" fillId="0" borderId="12" xfId="0" applyNumberFormat="1" applyFont="1" applyFill="1" applyBorder="1" applyAlignment="1">
      <alignment/>
    </xf>
    <xf numFmtId="180" fontId="19" fillId="0" borderId="78" xfId="0" applyNumberFormat="1" applyFont="1" applyFill="1" applyBorder="1" applyAlignment="1">
      <alignment/>
    </xf>
    <xf numFmtId="187" fontId="19" fillId="0" borderId="10" xfId="0" applyNumberFormat="1" applyFont="1" applyFill="1" applyBorder="1" applyAlignment="1">
      <alignment/>
    </xf>
    <xf numFmtId="187" fontId="19" fillId="0" borderId="12" xfId="0" applyNumberFormat="1" applyFont="1" applyFill="1" applyBorder="1" applyAlignment="1">
      <alignment/>
    </xf>
    <xf numFmtId="180" fontId="19" fillId="0" borderId="68" xfId="0" applyNumberFormat="1" applyFont="1" applyFill="1" applyBorder="1" applyAlignment="1">
      <alignment/>
    </xf>
    <xf numFmtId="188" fontId="19" fillId="0" borderId="68" xfId="0" applyNumberFormat="1" applyFont="1" applyFill="1" applyBorder="1" applyAlignment="1">
      <alignment/>
    </xf>
    <xf numFmtId="188" fontId="19" fillId="0" borderId="78" xfId="0" applyNumberFormat="1" applyFont="1" applyFill="1" applyBorder="1" applyAlignment="1">
      <alignment/>
    </xf>
    <xf numFmtId="187" fontId="19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181" fontId="0" fillId="0" borderId="79" xfId="0" applyNumberFormat="1" applyFill="1" applyBorder="1" applyAlignment="1">
      <alignment/>
    </xf>
    <xf numFmtId="181" fontId="0" fillId="0" borderId="80" xfId="0" applyNumberFormat="1" applyFill="1" applyBorder="1" applyAlignment="1">
      <alignment/>
    </xf>
    <xf numFmtId="181" fontId="0" fillId="0" borderId="81" xfId="0" applyNumberFormat="1" applyFill="1" applyBorder="1" applyAlignment="1">
      <alignment/>
    </xf>
    <xf numFmtId="181" fontId="0" fillId="0" borderId="82" xfId="0" applyNumberFormat="1" applyFill="1" applyBorder="1" applyAlignment="1">
      <alignment/>
    </xf>
    <xf numFmtId="181" fontId="0" fillId="0" borderId="83" xfId="0" applyNumberFormat="1" applyFill="1" applyBorder="1" applyAlignment="1">
      <alignment/>
    </xf>
    <xf numFmtId="181" fontId="0" fillId="0" borderId="84" xfId="0" applyNumberFormat="1" applyFill="1" applyBorder="1" applyAlignment="1">
      <alignment/>
    </xf>
    <xf numFmtId="178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66" xfId="0" applyFill="1" applyBorder="1" applyAlignment="1">
      <alignment/>
    </xf>
    <xf numFmtId="0" fontId="19" fillId="0" borderId="78" xfId="0" applyFont="1" applyFill="1" applyBorder="1" applyAlignment="1">
      <alignment/>
    </xf>
    <xf numFmtId="0" fontId="19" fillId="0" borderId="67" xfId="0" applyFont="1" applyFill="1" applyBorder="1" applyAlignment="1">
      <alignment horizontal="center" vertical="center"/>
    </xf>
    <xf numFmtId="180" fontId="19" fillId="0" borderId="12" xfId="0" applyNumberFormat="1" applyFont="1" applyFill="1" applyBorder="1" applyAlignment="1">
      <alignment horizontal="right"/>
    </xf>
    <xf numFmtId="0" fontId="31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12" fillId="0" borderId="0" xfId="0" applyFont="1" applyBorder="1" applyAlignment="1">
      <alignment horizontal="justify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12" fillId="0" borderId="0" xfId="0" applyFont="1" applyBorder="1" applyAlignment="1">
      <alignment horizontal="distributed" wrapText="1"/>
    </xf>
    <xf numFmtId="0" fontId="0" fillId="0" borderId="0" xfId="0" applyFont="1" applyBorder="1" applyAlignment="1">
      <alignment horizontal="distributed" wrapText="1"/>
    </xf>
    <xf numFmtId="0" fontId="0" fillId="0" borderId="0" xfId="0" applyAlignment="1">
      <alignment vertical="center"/>
    </xf>
    <xf numFmtId="0" fontId="12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15" fillId="0" borderId="0" xfId="0" applyFont="1" applyAlignment="1">
      <alignment horizontal="center" vertical="center"/>
    </xf>
    <xf numFmtId="58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 horizontal="left"/>
    </xf>
    <xf numFmtId="0" fontId="0" fillId="0" borderId="65" xfId="0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5" xfId="0" applyFill="1" applyBorder="1" applyAlignment="1">
      <alignment horizontal="right"/>
    </xf>
    <xf numFmtId="0" fontId="0" fillId="0" borderId="65" xfId="0" applyFont="1" applyFill="1" applyBorder="1" applyAlignment="1">
      <alignment horizontal="right"/>
    </xf>
    <xf numFmtId="0" fontId="19" fillId="0" borderId="8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/>
    </xf>
    <xf numFmtId="0" fontId="19" fillId="0" borderId="67" xfId="0" applyFont="1" applyFill="1" applyBorder="1" applyAlignment="1">
      <alignment horizontal="center"/>
    </xf>
    <xf numFmtId="0" fontId="19" fillId="0" borderId="86" xfId="0" applyFont="1" applyFill="1" applyBorder="1" applyAlignment="1">
      <alignment horizontal="center"/>
    </xf>
    <xf numFmtId="0" fontId="19" fillId="0" borderId="87" xfId="0" applyFont="1" applyFill="1" applyBorder="1" applyAlignment="1">
      <alignment horizontal="center"/>
    </xf>
    <xf numFmtId="0" fontId="19" fillId="0" borderId="88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19" fillId="0" borderId="69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 wrapText="1"/>
    </xf>
    <xf numFmtId="0" fontId="19" fillId="0" borderId="89" xfId="0" applyFont="1" applyFill="1" applyBorder="1" applyAlignment="1">
      <alignment horizontal="center"/>
    </xf>
    <xf numFmtId="0" fontId="19" fillId="0" borderId="90" xfId="0" applyFont="1" applyFill="1" applyBorder="1" applyAlignment="1">
      <alignment horizontal="center"/>
    </xf>
    <xf numFmtId="0" fontId="19" fillId="0" borderId="75" xfId="0" applyFont="1" applyFill="1" applyBorder="1" applyAlignment="1">
      <alignment horizontal="center" vertical="center"/>
    </xf>
    <xf numFmtId="0" fontId="19" fillId="0" borderId="91" xfId="0" applyFont="1" applyFill="1" applyBorder="1" applyAlignment="1">
      <alignment horizontal="center"/>
    </xf>
    <xf numFmtId="0" fontId="19" fillId="0" borderId="78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78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6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70" xfId="0" applyFont="1" applyFill="1" applyBorder="1" applyAlignment="1">
      <alignment horizontal="center"/>
    </xf>
    <xf numFmtId="0" fontId="0" fillId="0" borderId="78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9" fillId="0" borderId="68" xfId="0" applyFont="1" applyFill="1" applyBorder="1" applyAlignment="1">
      <alignment horizontal="center" vertical="center"/>
    </xf>
    <xf numFmtId="0" fontId="19" fillId="0" borderId="92" xfId="0" applyFont="1" applyFill="1" applyBorder="1" applyAlignment="1">
      <alignment horizontal="center" vertical="center"/>
    </xf>
    <xf numFmtId="0" fontId="19" fillId="0" borderId="93" xfId="0" applyFont="1" applyFill="1" applyBorder="1" applyAlignment="1">
      <alignment horizontal="center" vertical="center"/>
    </xf>
    <xf numFmtId="0" fontId="19" fillId="0" borderId="94" xfId="0" applyFont="1" applyFill="1" applyBorder="1" applyAlignment="1">
      <alignment horizontal="center" vertical="center"/>
    </xf>
    <xf numFmtId="0" fontId="19" fillId="0" borderId="78" xfId="0" applyNumberFormat="1" applyFont="1" applyFill="1" applyBorder="1" applyAlignment="1">
      <alignment horizontal="center" vertical="center" wrapText="1"/>
    </xf>
    <xf numFmtId="0" fontId="19" fillId="0" borderId="92" xfId="0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  <xf numFmtId="0" fontId="0" fillId="0" borderId="95" xfId="0" applyFill="1" applyBorder="1" applyAlignment="1">
      <alignment horizontal="left" vertical="center" wrapText="1"/>
    </xf>
    <xf numFmtId="0" fontId="0" fillId="0" borderId="96" xfId="0" applyFill="1" applyBorder="1" applyAlignment="1">
      <alignment horizontal="left" vertical="center" wrapText="1"/>
    </xf>
    <xf numFmtId="0" fontId="0" fillId="0" borderId="97" xfId="0" applyFill="1" applyBorder="1" applyAlignment="1">
      <alignment horizontal="left" vertical="center" wrapText="1"/>
    </xf>
    <xf numFmtId="0" fontId="0" fillId="0" borderId="98" xfId="0" applyFont="1" applyFill="1" applyBorder="1" applyAlignment="1">
      <alignment horizontal="left" vertical="center" wrapText="1"/>
    </xf>
    <xf numFmtId="0" fontId="0" fillId="0" borderId="96" xfId="0" applyFont="1" applyFill="1" applyBorder="1" applyAlignment="1">
      <alignment horizontal="left" vertical="center" wrapText="1"/>
    </xf>
    <xf numFmtId="0" fontId="0" fillId="0" borderId="97" xfId="0" applyFont="1" applyFill="1" applyBorder="1" applyAlignment="1">
      <alignment horizontal="left" vertical="center" wrapText="1"/>
    </xf>
    <xf numFmtId="185" fontId="0" fillId="0" borderId="11" xfId="0" applyNumberFormat="1" applyFont="1" applyFill="1" applyBorder="1" applyAlignment="1">
      <alignment horizontal="center" vertical="center"/>
    </xf>
    <xf numFmtId="185" fontId="0" fillId="0" borderId="70" xfId="0" applyNumberFormat="1" applyFont="1" applyFill="1" applyBorder="1" applyAlignment="1">
      <alignment horizontal="center" vertical="center"/>
    </xf>
    <xf numFmtId="185" fontId="0" fillId="0" borderId="68" xfId="0" applyNumberFormat="1" applyFont="1" applyFill="1" applyBorder="1" applyAlignment="1">
      <alignment horizontal="center" vertical="center"/>
    </xf>
    <xf numFmtId="185" fontId="0" fillId="0" borderId="99" xfId="0" applyNumberFormat="1" applyFont="1" applyFill="1" applyBorder="1" applyAlignment="1">
      <alignment horizontal="center" vertical="center"/>
    </xf>
    <xf numFmtId="0" fontId="0" fillId="0" borderId="100" xfId="0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185" fontId="0" fillId="0" borderId="101" xfId="0" applyNumberFormat="1" applyFont="1" applyFill="1" applyBorder="1" applyAlignment="1">
      <alignment horizontal="center" vertical="center"/>
    </xf>
    <xf numFmtId="185" fontId="0" fillId="0" borderId="47" xfId="0" applyNumberFormat="1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left" vertical="center" wrapText="1"/>
    </xf>
    <xf numFmtId="0" fontId="0" fillId="0" borderId="102" xfId="0" applyFont="1" applyFill="1" applyBorder="1" applyAlignment="1">
      <alignment horizontal="left" vertical="center" wrapText="1"/>
    </xf>
    <xf numFmtId="185" fontId="0" fillId="0" borderId="10" xfId="0" applyNumberFormat="1" applyFont="1" applyFill="1" applyBorder="1" applyAlignment="1">
      <alignment horizontal="center" vertical="center"/>
    </xf>
    <xf numFmtId="0" fontId="0" fillId="0" borderId="98" xfId="0" applyFill="1" applyBorder="1" applyAlignment="1">
      <alignment horizontal="left" vertical="center" wrapText="1"/>
    </xf>
    <xf numFmtId="0" fontId="0" fillId="0" borderId="103" xfId="0" applyFont="1" applyFill="1" applyBorder="1" applyAlignment="1">
      <alignment horizontal="left" vertical="center" wrapText="1"/>
    </xf>
    <xf numFmtId="185" fontId="0" fillId="0" borderId="104" xfId="0" applyNumberFormat="1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left" vertical="center"/>
    </xf>
    <xf numFmtId="0" fontId="0" fillId="0" borderId="102" xfId="0" applyFont="1" applyFill="1" applyBorder="1" applyAlignment="1">
      <alignment horizontal="left" vertical="center"/>
    </xf>
    <xf numFmtId="185" fontId="0" fillId="0" borderId="101" xfId="0" applyNumberFormat="1" applyFont="1" applyFill="1" applyBorder="1" applyAlignment="1">
      <alignment horizontal="center" vertical="center" wrapText="1"/>
    </xf>
    <xf numFmtId="185" fontId="0" fillId="0" borderId="10" xfId="0" applyNumberFormat="1" applyFont="1" applyFill="1" applyBorder="1" applyAlignment="1">
      <alignment horizontal="center" vertical="center" wrapText="1"/>
    </xf>
    <xf numFmtId="185" fontId="0" fillId="0" borderId="47" xfId="0" applyNumberFormat="1" applyFont="1" applyFill="1" applyBorder="1" applyAlignment="1">
      <alignment horizontal="center" vertical="center" wrapText="1"/>
    </xf>
    <xf numFmtId="0" fontId="0" fillId="0" borderId="102" xfId="0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185" fontId="0" fillId="0" borderId="15" xfId="0" applyNumberFormat="1" applyFont="1" applyFill="1" applyBorder="1" applyAlignment="1">
      <alignment horizontal="center" vertical="center"/>
    </xf>
    <xf numFmtId="0" fontId="0" fillId="0" borderId="100" xfId="0" applyNumberFormat="1" applyFill="1" applyBorder="1" applyAlignment="1">
      <alignment horizontal="left" vertical="center" wrapText="1"/>
    </xf>
    <xf numFmtId="0" fontId="0" fillId="0" borderId="102" xfId="0" applyNumberFormat="1" applyFont="1" applyFill="1" applyBorder="1" applyAlignment="1">
      <alignment horizontal="left" vertical="center" wrapText="1"/>
    </xf>
    <xf numFmtId="0" fontId="0" fillId="0" borderId="44" xfId="0" applyNumberFormat="1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0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186" fontId="0" fillId="0" borderId="101" xfId="49" applyNumberFormat="1" applyFont="1" applyFill="1" applyBorder="1" applyAlignment="1">
      <alignment horizontal="center" vertical="center"/>
    </xf>
    <xf numFmtId="186" fontId="0" fillId="0" borderId="10" xfId="49" applyNumberFormat="1" applyFont="1" applyFill="1" applyBorder="1" applyAlignment="1">
      <alignment horizontal="center" vertical="center"/>
    </xf>
    <xf numFmtId="186" fontId="0" fillId="0" borderId="47" xfId="49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horizontal="left" vertical="center" wrapText="1"/>
    </xf>
    <xf numFmtId="180" fontId="0" fillId="0" borderId="101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180" fontId="0" fillId="0" borderId="47" xfId="0" applyNumberFormat="1" applyFont="1" applyFill="1" applyBorder="1" applyAlignment="1">
      <alignment horizontal="center" vertical="center"/>
    </xf>
    <xf numFmtId="180" fontId="0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180" fontId="0" fillId="0" borderId="55" xfId="0" applyNumberFormat="1" applyFont="1" applyFill="1" applyBorder="1" applyAlignment="1">
      <alignment horizontal="right" vertical="center"/>
    </xf>
    <xf numFmtId="180" fontId="0" fillId="0" borderId="48" xfId="0" applyNumberFormat="1" applyFont="1" applyFill="1" applyBorder="1" applyAlignment="1">
      <alignment horizontal="right" vertical="center"/>
    </xf>
    <xf numFmtId="187" fontId="19" fillId="0" borderId="12" xfId="0" applyNumberFormat="1" applyFont="1" applyFill="1" applyBorder="1" applyAlignment="1">
      <alignment horizontal="right"/>
    </xf>
    <xf numFmtId="180" fontId="19" fillId="0" borderId="78" xfId="0" applyNumberFormat="1" applyFont="1" applyFill="1" applyBorder="1" applyAlignment="1">
      <alignment horizontal="right"/>
    </xf>
    <xf numFmtId="188" fontId="19" fillId="0" borderId="78" xfId="0" applyNumberFormat="1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財別鉱工業生産指数(　　月分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4675"/>
          <c:w val="0.915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グラフ★!$B$1:$V$1</c:f>
              <c:strCache>
                <c:ptCount val="21"/>
                <c:pt idx="0">
                  <c:v>H24.5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H25.1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H26.1</c:v>
                </c:pt>
              </c:strCache>
            </c:strRef>
          </c:cat>
          <c:val>
            <c:numRef>
              <c:f>グラフ★!$B$2:$V$2</c:f>
              <c:numCache>
                <c:ptCount val="21"/>
                <c:pt idx="0">
                  <c:v>94.6</c:v>
                </c:pt>
                <c:pt idx="1">
                  <c:v>95.3</c:v>
                </c:pt>
                <c:pt idx="2">
                  <c:v>95.2</c:v>
                </c:pt>
                <c:pt idx="3">
                  <c:v>93.1</c:v>
                </c:pt>
                <c:pt idx="4">
                  <c:v>93.2</c:v>
                </c:pt>
                <c:pt idx="5">
                  <c:v>93.7</c:v>
                </c:pt>
                <c:pt idx="6">
                  <c:v>94.3</c:v>
                </c:pt>
                <c:pt idx="7">
                  <c:v>96.1</c:v>
                </c:pt>
                <c:pt idx="8">
                  <c:v>99.8</c:v>
                </c:pt>
                <c:pt idx="9">
                  <c:v>97.5</c:v>
                </c:pt>
                <c:pt idx="10">
                  <c:v>99.6</c:v>
                </c:pt>
                <c:pt idx="11">
                  <c:v>91.4</c:v>
                </c:pt>
                <c:pt idx="12">
                  <c:v>91.2</c:v>
                </c:pt>
                <c:pt idx="13">
                  <c:v>90.7</c:v>
                </c:pt>
                <c:pt idx="14">
                  <c:v>95.8</c:v>
                </c:pt>
                <c:pt idx="15">
                  <c:v>92.8</c:v>
                </c:pt>
                <c:pt idx="16">
                  <c:v>95.1</c:v>
                </c:pt>
                <c:pt idx="17">
                  <c:v>92.6</c:v>
                </c:pt>
                <c:pt idx="18">
                  <c:v>97.9</c:v>
                </c:pt>
                <c:pt idx="19">
                  <c:v>96.1</c:v>
                </c:pt>
                <c:pt idx="20">
                  <c:v>102.2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グラフ★!$B$1:$V$1</c:f>
              <c:strCache>
                <c:ptCount val="21"/>
                <c:pt idx="0">
                  <c:v>H24.5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H25.1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H26.1</c:v>
                </c:pt>
              </c:strCache>
            </c:strRef>
          </c:cat>
          <c:val>
            <c:numRef>
              <c:f>グラフ★!$B$3:$V$3</c:f>
              <c:numCache>
                <c:ptCount val="21"/>
                <c:pt idx="0">
                  <c:v>96.1</c:v>
                </c:pt>
                <c:pt idx="1">
                  <c:v>95.6</c:v>
                </c:pt>
                <c:pt idx="2">
                  <c:v>95.3</c:v>
                </c:pt>
                <c:pt idx="3">
                  <c:v>93.7</c:v>
                </c:pt>
                <c:pt idx="4">
                  <c:v>93</c:v>
                </c:pt>
                <c:pt idx="5">
                  <c:v>91</c:v>
                </c:pt>
                <c:pt idx="6">
                  <c:v>91.2</c:v>
                </c:pt>
                <c:pt idx="7">
                  <c:v>91.9</c:v>
                </c:pt>
                <c:pt idx="8">
                  <c:v>91.7</c:v>
                </c:pt>
                <c:pt idx="9">
                  <c:v>93.3</c:v>
                </c:pt>
                <c:pt idx="10">
                  <c:v>92.1</c:v>
                </c:pt>
                <c:pt idx="11">
                  <c:v>90.6</c:v>
                </c:pt>
                <c:pt idx="12">
                  <c:v>92.1</c:v>
                </c:pt>
                <c:pt idx="13">
                  <c:v>90.4</c:v>
                </c:pt>
                <c:pt idx="14">
                  <c:v>94.2</c:v>
                </c:pt>
                <c:pt idx="15">
                  <c:v>93.8</c:v>
                </c:pt>
                <c:pt idx="16">
                  <c:v>93.6</c:v>
                </c:pt>
                <c:pt idx="17">
                  <c:v>97.5</c:v>
                </c:pt>
                <c:pt idx="18">
                  <c:v>100</c:v>
                </c:pt>
                <c:pt idx="19">
                  <c:v>101.2</c:v>
                </c:pt>
                <c:pt idx="20">
                  <c:v>102.3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103.9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グラフ★!$B$1:$V$1</c:f>
              <c:strCache>
                <c:ptCount val="21"/>
                <c:pt idx="0">
                  <c:v>H24.5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H25.1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H26.1</c:v>
                </c:pt>
              </c:strCache>
            </c:strRef>
          </c:cat>
          <c:val>
            <c:numRef>
              <c:f>グラフ★!$B$4:$V$4</c:f>
              <c:numCache>
                <c:ptCount val="21"/>
                <c:pt idx="0">
                  <c:v>98.8</c:v>
                </c:pt>
                <c:pt idx="1">
                  <c:v>98</c:v>
                </c:pt>
                <c:pt idx="2">
                  <c:v>97.5</c:v>
                </c:pt>
                <c:pt idx="3">
                  <c:v>96.1</c:v>
                </c:pt>
                <c:pt idx="4">
                  <c:v>94</c:v>
                </c:pt>
                <c:pt idx="5">
                  <c:v>94.3</c:v>
                </c:pt>
                <c:pt idx="6">
                  <c:v>93.4</c:v>
                </c:pt>
                <c:pt idx="7">
                  <c:v>94.7</c:v>
                </c:pt>
                <c:pt idx="8">
                  <c:v>94.1</c:v>
                </c:pt>
                <c:pt idx="9">
                  <c:v>94.9</c:v>
                </c:pt>
                <c:pt idx="10">
                  <c:v>95</c:v>
                </c:pt>
                <c:pt idx="11">
                  <c:v>95.9</c:v>
                </c:pt>
                <c:pt idx="12">
                  <c:v>97.7</c:v>
                </c:pt>
                <c:pt idx="13">
                  <c:v>94.7</c:v>
                </c:pt>
                <c:pt idx="14">
                  <c:v>97.9</c:v>
                </c:pt>
                <c:pt idx="15">
                  <c:v>97</c:v>
                </c:pt>
                <c:pt idx="16">
                  <c:v>98.3</c:v>
                </c:pt>
                <c:pt idx="17">
                  <c:v>99.3</c:v>
                </c:pt>
                <c:pt idx="18">
                  <c:v>99.2</c:v>
                </c:pt>
                <c:pt idx="19">
                  <c:v>100.1</c:v>
                </c:pt>
                <c:pt idx="20">
                  <c:v>103.9</c:v>
                </c:pt>
              </c:numCache>
            </c:numRef>
          </c:val>
          <c:smooth val="0"/>
        </c:ser>
        <c:marker val="1"/>
        <c:axId val="32151320"/>
        <c:axId val="20926425"/>
      </c:lineChart>
      <c:catAx>
        <c:axId val="32151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26425"/>
        <c:crosses val="autoZero"/>
        <c:auto val="1"/>
        <c:lblOffset val="100"/>
        <c:tickLblSkip val="1"/>
        <c:noMultiLvlLbl val="0"/>
      </c:catAx>
      <c:valAx>
        <c:axId val="20926425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51320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15"/>
          <c:y val="0.90825"/>
          <c:w val="0.378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875"/>
          <c:w val="0.89325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グラフ★!$B$1:$V$1</c:f>
              <c:strCache/>
            </c:strRef>
          </c:cat>
          <c:val>
            <c:numRef>
              <c:f>グラフ★!$B$2:$V$2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グラフ★!$B$1:$V$1</c:f>
              <c:strCache/>
            </c:strRef>
          </c:cat>
          <c:val>
            <c:numRef>
              <c:f>グラフ★!$B$3:$V$3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グラフ★!$B$1:$V$1</c:f>
              <c:strCache/>
            </c:strRef>
          </c:cat>
          <c:val>
            <c:numRef>
              <c:f>グラフ★!$B$4:$V$4</c:f>
              <c:numCache/>
            </c:numRef>
          </c:val>
          <c:smooth val="0"/>
        </c:ser>
        <c:marker val="1"/>
        <c:axId val="54120098"/>
        <c:axId val="17318835"/>
      </c:lineChart>
      <c:catAx>
        <c:axId val="541200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18835"/>
        <c:crosses val="autoZero"/>
        <c:auto val="1"/>
        <c:lblOffset val="100"/>
        <c:tickLblSkip val="1"/>
        <c:noMultiLvlLbl val="0"/>
      </c:catAx>
      <c:valAx>
        <c:axId val="17318835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20098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59925"/>
          <c:y val="0.923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57150</xdr:rowOff>
    </xdr:from>
    <xdr:to>
      <xdr:col>14</xdr:col>
      <xdr:colOff>0</xdr:colOff>
      <xdr:row>41</xdr:row>
      <xdr:rowOff>161925</xdr:rowOff>
    </xdr:to>
    <xdr:graphicFrame>
      <xdr:nvGraphicFramePr>
        <xdr:cNvPr id="1" name="Chart 4"/>
        <xdr:cNvGraphicFramePr/>
      </xdr:nvGraphicFramePr>
      <xdr:xfrm>
        <a:off x="0" y="3324225"/>
        <a:ext cx="741045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219075</xdr:colOff>
      <xdr:row>24</xdr:row>
      <xdr:rowOff>57150</xdr:rowOff>
    </xdr:from>
    <xdr:to>
      <xdr:col>13</xdr:col>
      <xdr:colOff>266700</xdr:colOff>
      <xdr:row>25</xdr:row>
      <xdr:rowOff>57150</xdr:rowOff>
    </xdr:to>
    <xdr:sp>
      <xdr:nvSpPr>
        <xdr:cNvPr id="2" name="Rectangle 25"/>
        <xdr:cNvSpPr>
          <a:spLocks/>
        </xdr:cNvSpPr>
      </xdr:nvSpPr>
      <xdr:spPr>
        <a:xfrm>
          <a:off x="7000875" y="4695825"/>
          <a:ext cx="3619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（全国）</a:t>
          </a:r>
        </a:p>
      </xdr:txBody>
    </xdr:sp>
    <xdr:clientData/>
  </xdr:twoCellAnchor>
  <xdr:twoCellAnchor>
    <xdr:from>
      <xdr:col>12</xdr:col>
      <xdr:colOff>219075</xdr:colOff>
      <xdr:row>25</xdr:row>
      <xdr:rowOff>38100</xdr:rowOff>
    </xdr:from>
    <xdr:to>
      <xdr:col>13</xdr:col>
      <xdr:colOff>247650</xdr:colOff>
      <xdr:row>26</xdr:row>
      <xdr:rowOff>28575</xdr:rowOff>
    </xdr:to>
    <xdr:sp>
      <xdr:nvSpPr>
        <xdr:cNvPr id="3" name="Rectangle 26"/>
        <xdr:cNvSpPr>
          <a:spLocks/>
        </xdr:cNvSpPr>
      </xdr:nvSpPr>
      <xdr:spPr>
        <a:xfrm rot="10800000" flipV="1">
          <a:off x="7000875" y="4848225"/>
          <a:ext cx="342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（東北）</a:t>
          </a:r>
        </a:p>
      </xdr:txBody>
    </xdr:sp>
    <xdr:clientData/>
  </xdr:twoCellAnchor>
  <xdr:twoCellAnchor>
    <xdr:from>
      <xdr:col>12</xdr:col>
      <xdr:colOff>228600</xdr:colOff>
      <xdr:row>26</xdr:row>
      <xdr:rowOff>19050</xdr:rowOff>
    </xdr:from>
    <xdr:to>
      <xdr:col>14</xdr:col>
      <xdr:colOff>19050</xdr:colOff>
      <xdr:row>27</xdr:row>
      <xdr:rowOff>9525</xdr:rowOff>
    </xdr:to>
    <xdr:sp>
      <xdr:nvSpPr>
        <xdr:cNvPr id="4" name="Rectangle 27"/>
        <xdr:cNvSpPr>
          <a:spLocks/>
        </xdr:cNvSpPr>
      </xdr:nvSpPr>
      <xdr:spPr>
        <a:xfrm>
          <a:off x="7010400" y="5000625"/>
          <a:ext cx="4191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（岩手県）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</xdr:rowOff>
    </xdr:from>
    <xdr:to>
      <xdr:col>3</xdr:col>
      <xdr:colOff>19050</xdr:colOff>
      <xdr:row>8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533400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3</xdr:col>
      <xdr:colOff>19050</xdr:colOff>
      <xdr:row>9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561975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104775</xdr:rowOff>
    </xdr:from>
    <xdr:to>
      <xdr:col>2</xdr:col>
      <xdr:colOff>1095375</xdr:colOff>
      <xdr:row>8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32385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10</xdr:row>
      <xdr:rowOff>114300</xdr:rowOff>
    </xdr:from>
    <xdr:to>
      <xdr:col>17</xdr:col>
      <xdr:colOff>171450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1200150" y="18669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7" customFormat="1" ht="13.5">
      <c r="A1" s="63"/>
      <c r="B1" s="63"/>
      <c r="C1" s="63"/>
      <c r="D1" s="63"/>
      <c r="J1" s="286" t="s">
        <v>111</v>
      </c>
      <c r="K1" s="286"/>
      <c r="L1" s="286"/>
      <c r="M1" s="286"/>
      <c r="N1" s="286"/>
    </row>
    <row r="2" spans="10:14" s="27" customFormat="1" ht="13.5">
      <c r="J2" s="286"/>
      <c r="K2" s="286"/>
      <c r="L2" s="286"/>
      <c r="M2" s="286"/>
      <c r="N2" s="286"/>
    </row>
    <row r="3" spans="1:14" s="27" customFormat="1" ht="14.25">
      <c r="A3" s="306" t="s">
        <v>157</v>
      </c>
      <c r="B3" s="306"/>
      <c r="C3" s="306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4" spans="1:3" s="27" customFormat="1" ht="21.75" customHeight="1">
      <c r="A4" s="68"/>
      <c r="B4" s="68"/>
      <c r="C4" s="68"/>
    </row>
    <row r="5" s="27" customFormat="1" ht="24.75" customHeight="1">
      <c r="G5" s="69"/>
    </row>
    <row r="6" spans="1:14" s="27" customFormat="1" ht="24">
      <c r="A6" s="312" t="s">
        <v>123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</row>
    <row r="7" s="27" customFormat="1" ht="14.25" customHeight="1">
      <c r="G7" s="67"/>
    </row>
    <row r="8" s="27" customFormat="1" ht="14.25" customHeight="1">
      <c r="G8" s="67"/>
    </row>
    <row r="9" spans="7:17" s="27" customFormat="1" ht="14.25" customHeight="1">
      <c r="G9" s="67"/>
      <c r="Q9" s="75"/>
    </row>
    <row r="10" spans="1:14" s="27" customFormat="1" ht="15.75" customHeight="1">
      <c r="A10" s="310" t="s">
        <v>379</v>
      </c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</row>
    <row r="11" spans="7:8" s="27" customFormat="1" ht="14.25">
      <c r="G11" s="76"/>
      <c r="H11" s="77"/>
    </row>
    <row r="12" spans="1:14" s="27" customFormat="1" ht="14.25" customHeight="1">
      <c r="A12" s="289" t="s">
        <v>111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</row>
    <row r="13" s="27" customFormat="1" ht="14.25">
      <c r="G13" s="67"/>
    </row>
    <row r="14" s="27" customFormat="1" ht="14.25">
      <c r="G14" s="67"/>
    </row>
    <row r="15" spans="1:14" s="27" customFormat="1" ht="13.5">
      <c r="A15" s="301" t="s">
        <v>373</v>
      </c>
      <c r="B15" s="301"/>
      <c r="C15" s="30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</row>
    <row r="16" spans="1:14" s="27" customFormat="1" ht="16.5" customHeight="1">
      <c r="A16" s="313" t="s">
        <v>155</v>
      </c>
      <c r="B16" s="301"/>
      <c r="C16" s="30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</row>
    <row r="17" ht="13.5">
      <c r="G17" s="4"/>
    </row>
    <row r="18" ht="13.5">
      <c r="G18" s="4"/>
    </row>
    <row r="19" ht="13.5">
      <c r="G19" s="4"/>
    </row>
    <row r="20" ht="13.5">
      <c r="G20" s="4"/>
    </row>
    <row r="21" ht="13.5">
      <c r="G21" s="4"/>
    </row>
    <row r="22" ht="13.5">
      <c r="G22" s="4"/>
    </row>
    <row r="23" ht="13.5">
      <c r="G23" s="4"/>
    </row>
    <row r="24" ht="13.5">
      <c r="G24" s="4"/>
    </row>
    <row r="25" ht="13.5">
      <c r="G25" s="4"/>
    </row>
    <row r="26" ht="13.5">
      <c r="G26" s="4"/>
    </row>
    <row r="27" ht="13.5">
      <c r="G27" s="4"/>
    </row>
    <row r="28" ht="14.25">
      <c r="G28" s="5"/>
    </row>
    <row r="29" ht="14.25">
      <c r="G29" s="5"/>
    </row>
    <row r="30" ht="14.25">
      <c r="G30" s="5"/>
    </row>
    <row r="31" ht="14.25">
      <c r="G31" s="5"/>
    </row>
    <row r="32" ht="14.25">
      <c r="G32" s="3"/>
    </row>
    <row r="33" ht="14.25">
      <c r="G33" s="3"/>
    </row>
    <row r="39" spans="1:15" ht="13.5">
      <c r="A39" s="314" t="s">
        <v>111</v>
      </c>
      <c r="B39" s="315"/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</row>
    <row r="46" spans="1:14" s="27" customFormat="1" ht="13.5">
      <c r="A46" s="290" t="s">
        <v>80</v>
      </c>
      <c r="B46" s="290"/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</row>
    <row r="47" spans="1:14" s="27" customFormat="1" ht="16.5" customHeight="1">
      <c r="A47" s="290" t="s">
        <v>8</v>
      </c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</row>
    <row r="48" spans="1:14" s="27" customFormat="1" ht="17.25" customHeight="1">
      <c r="A48" s="290" t="s">
        <v>9</v>
      </c>
      <c r="B48" s="290"/>
      <c r="C48" s="290"/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290"/>
    </row>
    <row r="49" spans="1:14" s="27" customFormat="1" ht="17.25" customHeight="1">
      <c r="A49" s="290" t="s">
        <v>10</v>
      </c>
      <c r="B49" s="290"/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</row>
    <row r="50" spans="1:14" s="27" customFormat="1" ht="17.25" customHeight="1">
      <c r="A50" s="290" t="s">
        <v>11</v>
      </c>
      <c r="B50" s="290"/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</row>
    <row r="51" spans="1:14" s="27" customFormat="1" ht="17.25" customHeight="1">
      <c r="A51" s="290" t="s">
        <v>143</v>
      </c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</row>
    <row r="52" spans="1:14" s="27" customFormat="1" ht="17.25" customHeight="1">
      <c r="A52" s="290" t="s">
        <v>144</v>
      </c>
      <c r="B52" s="290"/>
      <c r="C52" s="290"/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290"/>
    </row>
    <row r="53" spans="1:14" s="27" customFormat="1" ht="17.2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</row>
    <row r="54" s="27" customFormat="1" ht="14.25">
      <c r="G54" s="67"/>
    </row>
    <row r="55" spans="1:14" s="27" customFormat="1" ht="14.25">
      <c r="A55" s="305">
        <v>41723</v>
      </c>
      <c r="B55" s="306"/>
      <c r="C55" s="306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</row>
    <row r="56" spans="1:14" s="27" customFormat="1" ht="8.25" customHeight="1">
      <c r="A56" s="68"/>
      <c r="B56" s="68"/>
      <c r="C56" s="68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1:14" s="27" customFormat="1" ht="24.75" customHeight="1">
      <c r="A57" s="307" t="s">
        <v>125</v>
      </c>
      <c r="B57" s="307"/>
      <c r="C57" s="307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</row>
    <row r="60" s="27" customFormat="1" ht="13.5"/>
    <row r="61" spans="1:14" s="27" customFormat="1" ht="18" customHeight="1">
      <c r="A61" s="304" t="s">
        <v>81</v>
      </c>
      <c r="B61" s="304"/>
      <c r="C61" s="304"/>
      <c r="D61" s="304"/>
      <c r="E61" s="304"/>
      <c r="F61" s="304"/>
      <c r="G61" s="304"/>
      <c r="H61" s="304"/>
      <c r="I61" s="304"/>
      <c r="J61" s="304"/>
      <c r="K61" s="304"/>
      <c r="L61" s="304"/>
      <c r="M61" s="304"/>
      <c r="N61" s="304"/>
    </row>
    <row r="62" spans="1:14" s="27" customFormat="1" ht="18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4" s="65" customFormat="1" ht="18.75" customHeight="1">
      <c r="A63" s="288" t="s">
        <v>350</v>
      </c>
      <c r="B63" s="288"/>
      <c r="C63" s="288"/>
      <c r="D63" s="287"/>
      <c r="E63" s="287"/>
      <c r="F63" s="287"/>
      <c r="G63" s="287"/>
      <c r="H63" s="287"/>
      <c r="I63" s="287"/>
      <c r="J63" s="287"/>
      <c r="K63" s="287"/>
      <c r="L63" s="287"/>
      <c r="M63" s="287"/>
      <c r="N63" s="287"/>
    </row>
    <row r="64" spans="1:14" s="65" customFormat="1" ht="18.75" customHeight="1">
      <c r="A64" s="288" t="s">
        <v>351</v>
      </c>
      <c r="B64" s="288"/>
      <c r="C64" s="288"/>
      <c r="D64" s="299"/>
      <c r="E64" s="299"/>
      <c r="F64" s="299"/>
      <c r="G64" s="299"/>
      <c r="H64" s="299"/>
      <c r="I64" s="299"/>
      <c r="J64" s="299"/>
      <c r="K64" s="299"/>
      <c r="L64" s="299"/>
      <c r="M64" s="299"/>
      <c r="N64" s="299"/>
    </row>
    <row r="65" spans="1:3" s="65" customFormat="1" ht="18.75" customHeight="1">
      <c r="A65" s="66"/>
      <c r="B65" s="66"/>
      <c r="C65" s="66"/>
    </row>
    <row r="66" spans="1:14" s="65" customFormat="1" ht="18.75" customHeight="1">
      <c r="A66" s="288" t="s">
        <v>82</v>
      </c>
      <c r="B66" s="288"/>
      <c r="C66" s="288"/>
      <c r="D66" s="287"/>
      <c r="E66" s="287"/>
      <c r="F66" s="287"/>
      <c r="G66" s="287"/>
      <c r="H66" s="287"/>
      <c r="I66" s="287"/>
      <c r="J66" s="287"/>
      <c r="K66" s="287"/>
      <c r="L66" s="287"/>
      <c r="M66" s="287"/>
      <c r="N66" s="287"/>
    </row>
    <row r="67" spans="1:14" s="65" customFormat="1" ht="18.75" customHeight="1">
      <c r="A67" s="288" t="s">
        <v>83</v>
      </c>
      <c r="B67" s="288"/>
      <c r="C67" s="288"/>
      <c r="D67" s="299"/>
      <c r="E67" s="299"/>
      <c r="F67" s="299"/>
      <c r="G67" s="299"/>
      <c r="H67" s="299"/>
      <c r="I67" s="299"/>
      <c r="J67" s="299"/>
      <c r="K67" s="299"/>
      <c r="L67" s="299"/>
      <c r="M67" s="299"/>
      <c r="N67" s="299"/>
    </row>
    <row r="68" spans="1:14" s="65" customFormat="1" ht="18.75" customHeight="1">
      <c r="A68" s="288" t="s">
        <v>20</v>
      </c>
      <c r="B68" s="288"/>
      <c r="C68" s="288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99"/>
    </row>
    <row r="69" spans="1:14" s="65" customFormat="1" ht="18.75" customHeight="1">
      <c r="A69" s="288" t="s">
        <v>18</v>
      </c>
      <c r="B69" s="288"/>
      <c r="C69" s="288"/>
      <c r="D69" s="299"/>
      <c r="E69" s="299"/>
      <c r="F69" s="299"/>
      <c r="G69" s="299"/>
      <c r="H69" s="299"/>
      <c r="I69" s="299"/>
      <c r="J69" s="299"/>
      <c r="K69" s="299"/>
      <c r="L69" s="299"/>
      <c r="M69" s="299"/>
      <c r="N69" s="299"/>
    </row>
    <row r="70" spans="1:14" s="65" customFormat="1" ht="18.75" customHeight="1">
      <c r="A70" s="288" t="s">
        <v>19</v>
      </c>
      <c r="B70" s="288"/>
      <c r="C70" s="288"/>
      <c r="D70" s="287"/>
      <c r="E70" s="287"/>
      <c r="F70" s="287"/>
      <c r="G70" s="287"/>
      <c r="H70" s="287"/>
      <c r="I70" s="287"/>
      <c r="J70" s="287"/>
      <c r="K70" s="287"/>
      <c r="L70" s="287"/>
      <c r="M70" s="287"/>
      <c r="N70" s="287"/>
    </row>
    <row r="71" spans="1:14" s="65" customFormat="1" ht="18.75" customHeight="1">
      <c r="A71" s="288" t="s">
        <v>84</v>
      </c>
      <c r="B71" s="288"/>
      <c r="C71" s="288"/>
      <c r="D71" s="299"/>
      <c r="E71" s="299"/>
      <c r="F71" s="299"/>
      <c r="G71" s="299"/>
      <c r="H71" s="299"/>
      <c r="I71" s="299"/>
      <c r="J71" s="299"/>
      <c r="K71" s="299"/>
      <c r="L71" s="299"/>
      <c r="M71" s="299"/>
      <c r="N71" s="299"/>
    </row>
    <row r="72" spans="1:14" s="65" customFormat="1" ht="18.75" customHeight="1">
      <c r="A72" s="288" t="s">
        <v>85</v>
      </c>
      <c r="B72" s="288"/>
      <c r="C72" s="288"/>
      <c r="D72" s="299"/>
      <c r="E72" s="299"/>
      <c r="F72" s="299"/>
      <c r="G72" s="299"/>
      <c r="H72" s="299"/>
      <c r="I72" s="299"/>
      <c r="J72" s="299"/>
      <c r="K72" s="299"/>
      <c r="L72" s="299"/>
      <c r="M72" s="299"/>
      <c r="N72" s="299"/>
    </row>
    <row r="73" spans="1:14" s="65" customFormat="1" ht="18.75" customHeight="1">
      <c r="A73" s="288" t="s">
        <v>86</v>
      </c>
      <c r="B73" s="288"/>
      <c r="C73" s="288"/>
      <c r="D73" s="287"/>
      <c r="E73" s="287"/>
      <c r="F73" s="287"/>
      <c r="G73" s="287"/>
      <c r="H73" s="287"/>
      <c r="I73" s="287"/>
      <c r="J73" s="287"/>
      <c r="K73" s="287"/>
      <c r="L73" s="287"/>
      <c r="M73" s="287"/>
      <c r="N73" s="287"/>
    </row>
    <row r="74" spans="1:14" s="65" customFormat="1" ht="18.75" customHeight="1">
      <c r="A74" s="288" t="s">
        <v>87</v>
      </c>
      <c r="B74" s="288"/>
      <c r="C74" s="288"/>
      <c r="D74" s="287"/>
      <c r="E74" s="287"/>
      <c r="F74" s="287"/>
      <c r="G74" s="287"/>
      <c r="H74" s="287"/>
      <c r="I74" s="287"/>
      <c r="J74" s="287"/>
      <c r="K74" s="287"/>
      <c r="L74" s="287"/>
      <c r="M74" s="287"/>
      <c r="N74" s="287"/>
    </row>
    <row r="75" spans="1:14" s="65" customFormat="1" ht="18.75" customHeight="1">
      <c r="A75" s="288" t="s">
        <v>88</v>
      </c>
      <c r="B75" s="288"/>
      <c r="C75" s="288"/>
      <c r="D75" s="299"/>
      <c r="E75" s="299"/>
      <c r="F75" s="299"/>
      <c r="G75" s="299"/>
      <c r="H75" s="299"/>
      <c r="I75" s="299"/>
      <c r="J75" s="299"/>
      <c r="K75" s="299"/>
      <c r="L75" s="299"/>
      <c r="M75" s="299"/>
      <c r="N75" s="299"/>
    </row>
    <row r="76" spans="1:3" s="65" customFormat="1" ht="18.75" customHeight="1">
      <c r="A76" s="66"/>
      <c r="B76" s="66"/>
      <c r="C76" s="66"/>
    </row>
    <row r="77" spans="1:14" s="65" customFormat="1" ht="18.75" customHeight="1">
      <c r="A77" s="288" t="s">
        <v>89</v>
      </c>
      <c r="B77" s="288"/>
      <c r="C77" s="288"/>
      <c r="D77" s="287"/>
      <c r="E77" s="287"/>
      <c r="F77" s="287"/>
      <c r="G77" s="287"/>
      <c r="H77" s="287"/>
      <c r="I77" s="287"/>
      <c r="J77" s="287"/>
      <c r="K77" s="287"/>
      <c r="L77" s="287"/>
      <c r="M77" s="287"/>
      <c r="N77" s="287"/>
    </row>
    <row r="78" spans="1:3" s="65" customFormat="1" ht="18.75" customHeight="1">
      <c r="A78" s="66" t="s">
        <v>12</v>
      </c>
      <c r="B78" s="66"/>
      <c r="C78" s="66"/>
    </row>
    <row r="79" spans="2:13" s="65" customFormat="1" ht="18.75" customHeight="1">
      <c r="B79" s="290" t="s">
        <v>29</v>
      </c>
      <c r="C79" s="289"/>
      <c r="D79" s="289"/>
      <c r="E79" s="309" t="s">
        <v>67</v>
      </c>
      <c r="F79" s="299"/>
      <c r="G79" s="299"/>
      <c r="H79" s="299"/>
      <c r="I79" s="299"/>
      <c r="J79" s="299"/>
      <c r="K79" s="299"/>
      <c r="L79" s="287" t="s">
        <v>90</v>
      </c>
      <c r="M79" s="299"/>
    </row>
    <row r="80" spans="2:13" s="65" customFormat="1" ht="18.75" customHeight="1">
      <c r="B80" s="289"/>
      <c r="C80" s="289"/>
      <c r="D80" s="289"/>
      <c r="E80" s="290" t="s">
        <v>30</v>
      </c>
      <c r="F80" s="289"/>
      <c r="G80" s="289"/>
      <c r="H80" s="289"/>
      <c r="I80" s="289"/>
      <c r="J80" s="289"/>
      <c r="K80" s="289"/>
      <c r="L80" s="287"/>
      <c r="M80" s="299"/>
    </row>
    <row r="81" spans="1:3" s="65" customFormat="1" ht="18.75" customHeight="1">
      <c r="A81" s="66" t="s">
        <v>12</v>
      </c>
      <c r="B81" s="66"/>
      <c r="C81" s="66"/>
    </row>
    <row r="82" spans="2:11" s="65" customFormat="1" ht="18.75" customHeight="1">
      <c r="B82" s="290" t="s">
        <v>31</v>
      </c>
      <c r="C82" s="289"/>
      <c r="D82" s="289"/>
      <c r="E82" s="308" t="s">
        <v>33</v>
      </c>
      <c r="F82" s="289"/>
      <c r="G82" s="289"/>
      <c r="H82" s="289"/>
      <c r="I82" s="289"/>
      <c r="J82" s="287" t="s">
        <v>91</v>
      </c>
      <c r="K82" s="299"/>
    </row>
    <row r="83" spans="2:11" s="65" customFormat="1" ht="18.75" customHeight="1">
      <c r="B83" s="289"/>
      <c r="C83" s="289"/>
      <c r="D83" s="289"/>
      <c r="E83" s="290" t="s">
        <v>32</v>
      </c>
      <c r="F83" s="289"/>
      <c r="G83" s="289"/>
      <c r="H83" s="289"/>
      <c r="I83" s="289"/>
      <c r="J83" s="287"/>
      <c r="K83" s="299"/>
    </row>
    <row r="84" spans="1:3" s="65" customFormat="1" ht="18.75" customHeight="1">
      <c r="A84" s="66"/>
      <c r="B84" s="66"/>
      <c r="C84" s="66"/>
    </row>
    <row r="85" spans="1:14" s="65" customFormat="1" ht="18.75" customHeight="1">
      <c r="A85" s="288" t="s">
        <v>21</v>
      </c>
      <c r="B85" s="288"/>
      <c r="C85" s="288"/>
      <c r="D85" s="287"/>
      <c r="E85" s="287"/>
      <c r="F85" s="287"/>
      <c r="G85" s="287"/>
      <c r="H85" s="287"/>
      <c r="I85" s="287"/>
      <c r="J85" s="287"/>
      <c r="K85" s="287"/>
      <c r="L85" s="287"/>
      <c r="M85" s="287"/>
      <c r="N85" s="287"/>
    </row>
    <row r="86" spans="1:3" s="65" customFormat="1" ht="18.75" customHeight="1">
      <c r="A86" s="66"/>
      <c r="B86" s="66"/>
      <c r="C86" s="66"/>
    </row>
    <row r="87" spans="1:14" s="65" customFormat="1" ht="18.75" customHeight="1">
      <c r="A87" s="288" t="s">
        <v>127</v>
      </c>
      <c r="B87" s="288"/>
      <c r="C87" s="288"/>
      <c r="D87" s="288"/>
      <c r="E87" s="288"/>
      <c r="F87" s="288"/>
      <c r="G87" s="288"/>
      <c r="H87" s="288"/>
      <c r="I87" s="288"/>
      <c r="J87" s="288"/>
      <c r="K87" s="288"/>
      <c r="L87" s="288"/>
      <c r="M87" s="288"/>
      <c r="N87" s="288"/>
    </row>
    <row r="88" spans="1:14" s="65" customFormat="1" ht="18.75" customHeight="1">
      <c r="A88" s="288" t="s">
        <v>92</v>
      </c>
      <c r="B88" s="288"/>
      <c r="C88" s="288"/>
      <c r="D88" s="299"/>
      <c r="E88" s="299"/>
      <c r="F88" s="299"/>
      <c r="G88" s="299"/>
      <c r="H88" s="299"/>
      <c r="I88" s="299"/>
      <c r="J88" s="299"/>
      <c r="K88" s="299"/>
      <c r="L88" s="299"/>
      <c r="M88" s="299"/>
      <c r="N88" s="299"/>
    </row>
    <row r="89" spans="1:3" s="65" customFormat="1" ht="18.75" customHeight="1">
      <c r="A89" s="66"/>
      <c r="B89" s="66"/>
      <c r="C89" s="66"/>
    </row>
    <row r="90" spans="1:14" s="65" customFormat="1" ht="18.75" customHeight="1">
      <c r="A90" s="288" t="s">
        <v>128</v>
      </c>
      <c r="B90" s="288"/>
      <c r="C90" s="288"/>
      <c r="D90" s="287"/>
      <c r="E90" s="287"/>
      <c r="F90" s="287"/>
      <c r="G90" s="287"/>
      <c r="H90" s="287"/>
      <c r="I90" s="287"/>
      <c r="J90" s="287"/>
      <c r="K90" s="287"/>
      <c r="L90" s="287"/>
      <c r="M90" s="287"/>
      <c r="N90" s="287"/>
    </row>
    <row r="91" spans="1:14" s="65" customFormat="1" ht="18.75" customHeight="1">
      <c r="A91" s="288" t="s">
        <v>93</v>
      </c>
      <c r="B91" s="288"/>
      <c r="C91" s="288"/>
      <c r="D91" s="299"/>
      <c r="E91" s="299"/>
      <c r="F91" s="299"/>
      <c r="G91" s="299"/>
      <c r="H91" s="299"/>
      <c r="I91" s="299"/>
      <c r="J91" s="299"/>
      <c r="K91" s="299"/>
      <c r="L91" s="299"/>
      <c r="M91" s="299"/>
      <c r="N91" s="299"/>
    </row>
    <row r="92" spans="1:14" s="65" customFormat="1" ht="18.75" customHeight="1">
      <c r="A92" s="288"/>
      <c r="B92" s="288"/>
      <c r="C92" s="288"/>
      <c r="D92" s="287"/>
      <c r="E92" s="287"/>
      <c r="F92" s="287"/>
      <c r="G92" s="287"/>
      <c r="H92" s="287"/>
      <c r="I92" s="287"/>
      <c r="J92" s="287"/>
      <c r="K92" s="287"/>
      <c r="L92" s="287"/>
      <c r="M92" s="287"/>
      <c r="N92" s="287"/>
    </row>
    <row r="93" spans="1:14" s="65" customFormat="1" ht="18.75" customHeight="1">
      <c r="A93" s="288" t="s">
        <v>111</v>
      </c>
      <c r="B93" s="288"/>
      <c r="C93" s="288"/>
      <c r="D93" s="287"/>
      <c r="E93" s="287"/>
      <c r="F93" s="287"/>
      <c r="G93" s="287"/>
      <c r="H93" s="287"/>
      <c r="I93" s="287"/>
      <c r="J93" s="287"/>
      <c r="K93" s="287"/>
      <c r="L93" s="287"/>
      <c r="M93" s="287"/>
      <c r="N93" s="287"/>
    </row>
    <row r="94" spans="1:14" s="65" customFormat="1" ht="18.75" customHeight="1">
      <c r="A94" s="288" t="s">
        <v>145</v>
      </c>
      <c r="B94" s="288"/>
      <c r="C94" s="288"/>
      <c r="D94" s="299"/>
      <c r="E94" s="299"/>
      <c r="F94" s="299"/>
      <c r="G94" s="299"/>
      <c r="H94" s="299"/>
      <c r="I94" s="299"/>
      <c r="J94" s="299"/>
      <c r="K94" s="299"/>
      <c r="L94" s="299"/>
      <c r="M94" s="299"/>
      <c r="N94" s="299"/>
    </row>
    <row r="95" spans="1:14" s="65" customFormat="1" ht="14.25" customHeight="1">
      <c r="A95" s="301"/>
      <c r="B95" s="301"/>
      <c r="C95" s="301"/>
      <c r="D95" s="301"/>
      <c r="E95" s="301"/>
      <c r="F95" s="301"/>
      <c r="G95" s="301"/>
      <c r="H95" s="301"/>
      <c r="I95" s="301"/>
      <c r="J95" s="301"/>
      <c r="K95" s="301"/>
      <c r="L95" s="301"/>
      <c r="M95" s="301"/>
      <c r="N95" s="301"/>
    </row>
    <row r="96" spans="1:14" s="65" customFormat="1" ht="18.75" customHeight="1">
      <c r="A96" s="301" t="s">
        <v>94</v>
      </c>
      <c r="B96" s="301"/>
      <c r="C96" s="301"/>
      <c r="D96" s="301"/>
      <c r="E96" s="301"/>
      <c r="F96" s="301"/>
      <c r="G96" s="301"/>
      <c r="H96" s="301"/>
      <c r="I96" s="301"/>
      <c r="J96" s="301"/>
      <c r="K96" s="301"/>
      <c r="L96" s="301"/>
      <c r="M96" s="301"/>
      <c r="N96" s="301"/>
    </row>
    <row r="97" spans="1:14" s="65" customFormat="1" ht="18.75" customHeight="1">
      <c r="A97" s="287" t="s">
        <v>126</v>
      </c>
      <c r="B97" s="287"/>
      <c r="C97" s="287"/>
      <c r="D97" s="287"/>
      <c r="E97" s="287"/>
      <c r="F97" s="287"/>
      <c r="G97" s="287"/>
      <c r="H97" s="287"/>
      <c r="I97" s="287"/>
      <c r="J97" s="287"/>
      <c r="K97" s="287"/>
      <c r="L97" s="287"/>
      <c r="M97" s="287"/>
      <c r="N97" s="287"/>
    </row>
    <row r="98" spans="1:14" s="65" customFormat="1" ht="18.75" customHeight="1">
      <c r="A98" s="287" t="s">
        <v>119</v>
      </c>
      <c r="B98" s="287"/>
      <c r="C98" s="287"/>
      <c r="D98" s="287"/>
      <c r="E98" s="287"/>
      <c r="F98" s="287"/>
      <c r="G98" s="287"/>
      <c r="H98" s="287"/>
      <c r="I98" s="287"/>
      <c r="J98" s="287"/>
      <c r="K98" s="287"/>
      <c r="L98" s="287"/>
      <c r="M98" s="287"/>
      <c r="N98" s="287"/>
    </row>
    <row r="99" spans="1:14" s="65" customFormat="1" ht="18.75" customHeight="1">
      <c r="A99" s="287" t="s">
        <v>132</v>
      </c>
      <c r="B99" s="287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</row>
    <row r="100" spans="1:14" s="65" customFormat="1" ht="18.75" customHeight="1">
      <c r="A100" s="287" t="s">
        <v>133</v>
      </c>
      <c r="B100" s="287"/>
      <c r="C100" s="287"/>
      <c r="D100" s="287"/>
      <c r="E100" s="287"/>
      <c r="F100" s="287"/>
      <c r="G100" s="287"/>
      <c r="H100" s="287"/>
      <c r="I100" s="287"/>
      <c r="J100" s="287"/>
      <c r="K100" s="287"/>
      <c r="L100" s="287"/>
      <c r="M100" s="287"/>
      <c r="N100" s="287"/>
    </row>
    <row r="101" spans="1:14" ht="13.5">
      <c r="A101" s="300" t="s">
        <v>95</v>
      </c>
      <c r="B101" s="300"/>
      <c r="C101" s="300"/>
      <c r="D101" s="300"/>
      <c r="E101" s="300"/>
      <c r="F101" s="300"/>
      <c r="G101" s="300"/>
      <c r="H101" s="300"/>
      <c r="I101" s="300"/>
      <c r="J101" s="300"/>
      <c r="K101" s="300"/>
      <c r="L101" s="300"/>
      <c r="M101" s="300"/>
      <c r="N101" s="300"/>
    </row>
    <row r="102" spans="1:14" ht="18.75" customHeight="1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</row>
    <row r="103" spans="1:14" ht="18.75" customHeight="1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</row>
    <row r="104" spans="1:14" ht="18.75" customHeight="1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</row>
    <row r="108" spans="2:14" ht="13.5">
      <c r="B108" s="74" t="s">
        <v>121</v>
      </c>
      <c r="C108" s="9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1:14" ht="13.5">
      <c r="A109" s="9"/>
      <c r="B109" s="9"/>
      <c r="C109" s="9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1:14" ht="9" customHeight="1">
      <c r="A110" s="5"/>
      <c r="B110" s="5"/>
      <c r="C110" s="5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2:14" ht="13.5">
      <c r="B111" s="73" t="s">
        <v>122</v>
      </c>
      <c r="C111" s="9"/>
      <c r="D111" s="11"/>
      <c r="E111" s="11"/>
      <c r="F111" s="11"/>
      <c r="G111" s="11"/>
      <c r="H111" s="11" t="s">
        <v>111</v>
      </c>
      <c r="I111" s="11"/>
      <c r="J111" s="11"/>
      <c r="K111" s="11"/>
      <c r="L111" s="11"/>
      <c r="M111" s="11"/>
      <c r="N111" s="11"/>
    </row>
    <row r="112" spans="1:14" ht="13.5">
      <c r="A112" s="9"/>
      <c r="B112" s="9"/>
      <c r="C112" s="9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1:14" ht="4.5" customHeight="1">
      <c r="A113" s="5"/>
      <c r="B113" s="5"/>
      <c r="C113" s="5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2:14" ht="27" customHeight="1">
      <c r="B114" s="197"/>
      <c r="C114" s="302" t="s">
        <v>380</v>
      </c>
      <c r="D114" s="302"/>
      <c r="E114" s="302"/>
      <c r="F114" s="302"/>
      <c r="G114" s="302"/>
      <c r="H114" s="302"/>
      <c r="I114" s="302"/>
      <c r="J114" s="302"/>
      <c r="K114" s="302"/>
      <c r="L114" s="303"/>
      <c r="M114" s="303"/>
      <c r="N114" s="11"/>
    </row>
    <row r="115" spans="2:14" ht="27" customHeight="1">
      <c r="B115" s="295" t="s">
        <v>383</v>
      </c>
      <c r="C115" s="296"/>
      <c r="D115" s="296"/>
      <c r="E115" s="296"/>
      <c r="F115" s="296"/>
      <c r="G115" s="193"/>
      <c r="H115" s="193"/>
      <c r="I115" s="193"/>
      <c r="J115" s="193"/>
      <c r="K115" s="193"/>
      <c r="L115" s="193"/>
      <c r="M115" s="193"/>
      <c r="N115" s="11"/>
    </row>
    <row r="116" spans="2:14" ht="27" customHeight="1">
      <c r="B116" s="194"/>
      <c r="C116" s="297" t="s">
        <v>384</v>
      </c>
      <c r="D116" s="298"/>
      <c r="E116" s="298"/>
      <c r="F116" s="298"/>
      <c r="G116" s="298"/>
      <c r="H116" s="298"/>
      <c r="I116" s="298"/>
      <c r="J116" s="298"/>
      <c r="K116" s="298"/>
      <c r="L116" s="193"/>
      <c r="M116" s="193"/>
      <c r="N116" s="11"/>
    </row>
    <row r="117" spans="2:14" ht="27" customHeight="1">
      <c r="B117" s="194"/>
      <c r="C117" s="295" t="s">
        <v>385</v>
      </c>
      <c r="D117" s="296"/>
      <c r="E117" s="296"/>
      <c r="F117" s="296"/>
      <c r="G117" s="296"/>
      <c r="H117" s="296"/>
      <c r="I117" s="296"/>
      <c r="J117" s="296"/>
      <c r="K117" s="296"/>
      <c r="L117" s="192"/>
      <c r="M117" s="192"/>
      <c r="N117" s="11"/>
    </row>
    <row r="118" spans="2:14" ht="27" customHeight="1">
      <c r="B118" s="192"/>
      <c r="C118" s="295" t="s">
        <v>386</v>
      </c>
      <c r="D118" s="296"/>
      <c r="E118" s="296"/>
      <c r="F118" s="296"/>
      <c r="G118" s="296"/>
      <c r="H118" s="296"/>
      <c r="I118" s="296"/>
      <c r="J118" s="296"/>
      <c r="K118" s="296"/>
      <c r="L118" s="296"/>
      <c r="M118" s="296"/>
      <c r="N118" s="11"/>
    </row>
    <row r="119" spans="1:13" ht="27" customHeight="1">
      <c r="A119" s="3"/>
      <c r="B119" s="293" t="s">
        <v>387</v>
      </c>
      <c r="C119" s="294"/>
      <c r="D119" s="294"/>
      <c r="E119" s="294"/>
      <c r="F119" s="195"/>
      <c r="G119" s="195"/>
      <c r="H119" s="195"/>
      <c r="I119" s="195"/>
      <c r="J119" s="195"/>
      <c r="K119" s="195"/>
      <c r="L119" s="195"/>
      <c r="M119" s="195"/>
    </row>
    <row r="120" spans="1:3" ht="13.5">
      <c r="A120" s="10"/>
      <c r="B120" s="10"/>
      <c r="C120" s="10"/>
    </row>
    <row r="121" spans="1:3" ht="14.25">
      <c r="A121" s="3"/>
      <c r="B121" s="3"/>
      <c r="C121" s="3"/>
    </row>
    <row r="122" spans="1:3" ht="14.25">
      <c r="A122" s="3"/>
      <c r="B122" s="3"/>
      <c r="C122" s="3"/>
    </row>
    <row r="123" spans="1:3" ht="14.25">
      <c r="A123" s="3"/>
      <c r="B123" s="3"/>
      <c r="C123" s="3"/>
    </row>
    <row r="124" spans="1:3" ht="14.25">
      <c r="A124" s="3"/>
      <c r="B124" s="3"/>
      <c r="C124" s="3"/>
    </row>
    <row r="125" spans="1:3" ht="14.25">
      <c r="A125" s="3"/>
      <c r="B125" s="3"/>
      <c r="C125" s="3"/>
    </row>
    <row r="126" spans="1:3" ht="14.25">
      <c r="A126" s="3"/>
      <c r="B126" s="3"/>
      <c r="C126" s="3"/>
    </row>
    <row r="128" spans="1:3" ht="213.75">
      <c r="A128" s="8" t="s">
        <v>13</v>
      </c>
      <c r="B128" s="8"/>
      <c r="C128" s="8"/>
    </row>
    <row r="129" spans="1:3" ht="14.25">
      <c r="A129" s="3"/>
      <c r="B129" s="3"/>
      <c r="C129" s="3"/>
    </row>
    <row r="130" spans="1:3" ht="14.25">
      <c r="A130" s="3"/>
      <c r="B130" s="3"/>
      <c r="C130" s="3"/>
    </row>
    <row r="131" spans="1:3" ht="14.25">
      <c r="A131" s="3"/>
      <c r="B131" s="3"/>
      <c r="C131" s="3"/>
    </row>
    <row r="132" spans="1:3" ht="14.25">
      <c r="A132" s="3"/>
      <c r="B132" s="3"/>
      <c r="C132" s="3"/>
    </row>
    <row r="133" spans="1:3" ht="14.25">
      <c r="A133" s="3"/>
      <c r="B133" s="3"/>
      <c r="C133" s="3"/>
    </row>
    <row r="134" spans="1:3" ht="14.25">
      <c r="A134" s="3"/>
      <c r="B134" s="3"/>
      <c r="C134" s="3"/>
    </row>
    <row r="135" spans="1:3" ht="14.25">
      <c r="A135" s="3"/>
      <c r="B135" s="3"/>
      <c r="C135" s="3"/>
    </row>
    <row r="136" spans="1:3" ht="14.25">
      <c r="A136" s="3"/>
      <c r="B136" s="3"/>
      <c r="C136" s="3"/>
    </row>
    <row r="137" spans="2:11" s="27" customFormat="1" ht="15" customHeight="1">
      <c r="B137" s="291" t="s">
        <v>27</v>
      </c>
      <c r="C137" s="292"/>
      <c r="D137" s="292"/>
      <c r="E137" s="292"/>
      <c r="F137" s="292"/>
      <c r="G137" s="292"/>
      <c r="H137" s="292"/>
      <c r="I137" s="292"/>
      <c r="J137" s="292"/>
      <c r="K137" s="292"/>
    </row>
    <row r="138" spans="2:11" ht="14.25">
      <c r="B138" s="8"/>
      <c r="C138" s="6"/>
      <c r="D138" s="6"/>
      <c r="E138" s="6"/>
      <c r="F138" s="6"/>
      <c r="G138" s="6"/>
      <c r="H138" s="6"/>
      <c r="I138" s="6"/>
      <c r="J138" s="6"/>
      <c r="K138" s="6"/>
    </row>
    <row r="158" s="27" customFormat="1" ht="13.5">
      <c r="B158" s="1" t="s">
        <v>381</v>
      </c>
    </row>
    <row r="159" spans="2:13" ht="13.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6"/>
    </row>
    <row r="160" spans="2:13" ht="13.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6"/>
    </row>
    <row r="163" ht="15" customHeight="1"/>
    <row r="164" ht="15" customHeight="1"/>
    <row r="165" ht="15" customHeight="1"/>
  </sheetData>
  <sheetProtection/>
  <mergeCells count="61">
    <mergeCell ref="A46:N46"/>
    <mergeCell ref="A39:O39"/>
    <mergeCell ref="A47:N47"/>
    <mergeCell ref="A52:N52"/>
    <mergeCell ref="A48:N48"/>
    <mergeCell ref="A77:N77"/>
    <mergeCell ref="A50:N50"/>
    <mergeCell ref="B79:D80"/>
    <mergeCell ref="E79:K79"/>
    <mergeCell ref="A3:N3"/>
    <mergeCell ref="A10:N10"/>
    <mergeCell ref="A15:N15"/>
    <mergeCell ref="A6:N6"/>
    <mergeCell ref="A16:N16"/>
    <mergeCell ref="B82:D83"/>
    <mergeCell ref="A70:N70"/>
    <mergeCell ref="A97:N97"/>
    <mergeCell ref="A51:N51"/>
    <mergeCell ref="L79:M80"/>
    <mergeCell ref="E82:I82"/>
    <mergeCell ref="A69:N69"/>
    <mergeCell ref="A61:N61"/>
    <mergeCell ref="A90:N90"/>
    <mergeCell ref="A67:N67"/>
    <mergeCell ref="A55:N55"/>
    <mergeCell ref="A100:N100"/>
    <mergeCell ref="A64:N64"/>
    <mergeCell ref="A73:N73"/>
    <mergeCell ref="A74:N74"/>
    <mergeCell ref="A57:N57"/>
    <mergeCell ref="A68:N68"/>
    <mergeCell ref="A63:N63"/>
    <mergeCell ref="A95:N95"/>
    <mergeCell ref="B115:F115"/>
    <mergeCell ref="C114:M114"/>
    <mergeCell ref="A96:N96"/>
    <mergeCell ref="A91:N91"/>
    <mergeCell ref="A93:N93"/>
    <mergeCell ref="E80:K80"/>
    <mergeCell ref="A71:N71"/>
    <mergeCell ref="A88:N88"/>
    <mergeCell ref="B137:K137"/>
    <mergeCell ref="A85:N85"/>
    <mergeCell ref="E83:I83"/>
    <mergeCell ref="B119:E119"/>
    <mergeCell ref="C117:K117"/>
    <mergeCell ref="C116:K116"/>
    <mergeCell ref="A99:N99"/>
    <mergeCell ref="J82:K83"/>
    <mergeCell ref="C118:M118"/>
    <mergeCell ref="A101:N101"/>
    <mergeCell ref="J1:N2"/>
    <mergeCell ref="A98:N98"/>
    <mergeCell ref="A87:N87"/>
    <mergeCell ref="A66:N66"/>
    <mergeCell ref="A12:N12"/>
    <mergeCell ref="A49:N49"/>
    <mergeCell ref="A92:N92"/>
    <mergeCell ref="A75:N75"/>
    <mergeCell ref="A72:N72"/>
    <mergeCell ref="A94:N94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59" max="255" man="1"/>
    <brk id="105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showGridLines="0" zoomScalePageLayoutView="0" workbookViewId="0" topLeftCell="A1">
      <pane xSplit="3" ySplit="8" topLeftCell="D9" activePane="bottomRight" state="frozen"/>
      <selection pane="topLeft" activeCell="H34" sqref="H34"/>
      <selection pane="topRight" activeCell="H34" sqref="H34"/>
      <selection pane="bottomLeft" activeCell="H34" sqref="H34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8" width="9.125" style="0" customWidth="1"/>
    <col min="9" max="9" width="9.875" style="0" customWidth="1"/>
    <col min="10" max="13" width="9.125" style="0" customWidth="1"/>
    <col min="14" max="14" width="9.75390625" style="0" customWidth="1"/>
    <col min="15" max="18" width="9.125" style="0" customWidth="1"/>
    <col min="19" max="22" width="9.00390625" style="15" customWidth="1"/>
  </cols>
  <sheetData>
    <row r="1" spans="1:18" ht="14.25">
      <c r="A1" s="16" t="s">
        <v>4</v>
      </c>
      <c r="B1" s="201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7.25">
      <c r="A2" s="16"/>
      <c r="B2" s="202" t="s">
        <v>74</v>
      </c>
      <c r="C2" s="16"/>
      <c r="D2" s="16"/>
      <c r="E2" s="16"/>
      <c r="F2" s="16"/>
      <c r="G2" s="16"/>
      <c r="H2" s="16"/>
      <c r="I2" s="26"/>
      <c r="J2" s="203"/>
      <c r="K2" s="16"/>
      <c r="L2" s="16"/>
      <c r="M2" s="16"/>
      <c r="N2" s="16"/>
      <c r="O2" s="16"/>
      <c r="P2" s="316" t="s">
        <v>366</v>
      </c>
      <c r="Q2" s="316"/>
      <c r="R2" s="316"/>
    </row>
    <row r="3" spans="1:18" ht="17.25" customHeight="1" thickBot="1">
      <c r="A3" s="16" t="s">
        <v>111</v>
      </c>
      <c r="B3" s="16"/>
      <c r="C3" s="16"/>
      <c r="D3" s="16"/>
      <c r="E3" s="16"/>
      <c r="F3" s="16"/>
      <c r="G3" s="318" t="s">
        <v>365</v>
      </c>
      <c r="H3" s="319"/>
      <c r="I3" s="16" t="s">
        <v>142</v>
      </c>
      <c r="J3" s="16" t="s">
        <v>142</v>
      </c>
      <c r="K3" s="16" t="s">
        <v>142</v>
      </c>
      <c r="L3" s="318" t="s">
        <v>365</v>
      </c>
      <c r="M3" s="319"/>
      <c r="N3" s="204"/>
      <c r="O3" s="204"/>
      <c r="P3" s="320" t="s">
        <v>365</v>
      </c>
      <c r="Q3" s="321"/>
      <c r="R3" s="321"/>
    </row>
    <row r="4" spans="1:18" ht="15.75" thickBot="1" thickTop="1">
      <c r="A4" s="205"/>
      <c r="B4" s="341" t="s">
        <v>37</v>
      </c>
      <c r="C4" s="331"/>
      <c r="D4" s="341" t="s">
        <v>46</v>
      </c>
      <c r="E4" s="331"/>
      <c r="F4" s="331"/>
      <c r="G4" s="331"/>
      <c r="H4" s="342"/>
      <c r="I4" s="341" t="s">
        <v>47</v>
      </c>
      <c r="J4" s="331"/>
      <c r="K4" s="331"/>
      <c r="L4" s="331"/>
      <c r="M4" s="344"/>
      <c r="N4" s="331" t="s">
        <v>48</v>
      </c>
      <c r="O4" s="331"/>
      <c r="P4" s="331"/>
      <c r="Q4" s="331"/>
      <c r="R4" s="332"/>
    </row>
    <row r="5" spans="1:18" ht="15" thickTop="1">
      <c r="A5" s="205"/>
      <c r="B5" s="325" t="s">
        <v>41</v>
      </c>
      <c r="C5" s="326"/>
      <c r="D5" s="206"/>
      <c r="E5" s="207"/>
      <c r="F5" s="207"/>
      <c r="G5" s="208"/>
      <c r="H5" s="322" t="s">
        <v>96</v>
      </c>
      <c r="I5" s="206"/>
      <c r="J5" s="207"/>
      <c r="K5" s="207"/>
      <c r="L5" s="208"/>
      <c r="M5" s="333" t="s">
        <v>96</v>
      </c>
      <c r="N5" s="209"/>
      <c r="O5" s="207"/>
      <c r="P5" s="207"/>
      <c r="Q5" s="208"/>
      <c r="R5" s="333" t="s">
        <v>96</v>
      </c>
    </row>
    <row r="6" spans="1:18" ht="14.25">
      <c r="A6" s="205"/>
      <c r="B6" s="325"/>
      <c r="C6" s="326"/>
      <c r="D6" s="343" t="s">
        <v>14</v>
      </c>
      <c r="E6" s="210"/>
      <c r="F6" s="210"/>
      <c r="G6" s="211" t="s">
        <v>24</v>
      </c>
      <c r="H6" s="323"/>
      <c r="I6" s="343" t="s">
        <v>14</v>
      </c>
      <c r="J6" s="210"/>
      <c r="K6" s="210"/>
      <c r="L6" s="211" t="s">
        <v>68</v>
      </c>
      <c r="M6" s="334"/>
      <c r="N6" s="336" t="s">
        <v>14</v>
      </c>
      <c r="O6" s="210"/>
      <c r="P6" s="210"/>
      <c r="Q6" s="211" t="s">
        <v>68</v>
      </c>
      <c r="R6" s="334"/>
    </row>
    <row r="7" spans="1:18" ht="14.25">
      <c r="A7" s="205"/>
      <c r="B7" s="327"/>
      <c r="C7" s="328"/>
      <c r="D7" s="327"/>
      <c r="E7" s="213" t="s">
        <v>23</v>
      </c>
      <c r="F7" s="213" t="s">
        <v>38</v>
      </c>
      <c r="G7" s="214" t="s">
        <v>39</v>
      </c>
      <c r="H7" s="324"/>
      <c r="I7" s="327"/>
      <c r="J7" s="215" t="s">
        <v>23</v>
      </c>
      <c r="K7" s="213" t="s">
        <v>38</v>
      </c>
      <c r="L7" s="214" t="s">
        <v>39</v>
      </c>
      <c r="M7" s="335"/>
      <c r="N7" s="328"/>
      <c r="O7" s="215" t="s">
        <v>23</v>
      </c>
      <c r="P7" s="213" t="s">
        <v>38</v>
      </c>
      <c r="Q7" s="214" t="s">
        <v>39</v>
      </c>
      <c r="R7" s="335"/>
    </row>
    <row r="8" spans="1:18" ht="14.25">
      <c r="A8" s="205"/>
      <c r="B8" s="329" t="s">
        <v>71</v>
      </c>
      <c r="C8" s="330"/>
      <c r="D8" s="216">
        <v>10000</v>
      </c>
      <c r="E8" s="217">
        <v>9948.4</v>
      </c>
      <c r="F8" s="217">
        <v>51.6</v>
      </c>
      <c r="G8" s="217">
        <v>117.1</v>
      </c>
      <c r="H8" s="217">
        <v>10117.1</v>
      </c>
      <c r="I8" s="216">
        <v>10000</v>
      </c>
      <c r="J8" s="217">
        <v>9979.8</v>
      </c>
      <c r="K8" s="217">
        <v>20.2</v>
      </c>
      <c r="L8" s="217">
        <v>1784.9</v>
      </c>
      <c r="M8" s="218">
        <v>11784.9</v>
      </c>
      <c r="N8" s="219">
        <v>10000</v>
      </c>
      <c r="O8" s="217">
        <v>9978.9</v>
      </c>
      <c r="P8" s="217">
        <v>21.1</v>
      </c>
      <c r="Q8" s="217">
        <v>560</v>
      </c>
      <c r="R8" s="218">
        <v>10560</v>
      </c>
    </row>
    <row r="9" spans="1:18" ht="6" customHeight="1">
      <c r="A9" s="205"/>
      <c r="B9" s="337" t="s">
        <v>44</v>
      </c>
      <c r="C9" s="220"/>
      <c r="D9" s="221"/>
      <c r="E9" s="222"/>
      <c r="F9" s="222"/>
      <c r="G9" s="222"/>
      <c r="H9" s="223"/>
      <c r="I9" s="221"/>
      <c r="J9" s="222"/>
      <c r="K9" s="222"/>
      <c r="L9" s="222"/>
      <c r="M9" s="223"/>
      <c r="N9" s="221"/>
      <c r="O9" s="222"/>
      <c r="P9" s="222"/>
      <c r="Q9" s="222"/>
      <c r="R9" s="224"/>
    </row>
    <row r="10" spans="1:18" ht="13.5" customHeight="1">
      <c r="A10" s="205"/>
      <c r="B10" s="338"/>
      <c r="C10" s="29" t="s">
        <v>124</v>
      </c>
      <c r="D10" s="87">
        <v>84.8</v>
      </c>
      <c r="E10" s="84">
        <v>84.7</v>
      </c>
      <c r="F10" s="84">
        <v>104.7</v>
      </c>
      <c r="G10" s="84">
        <v>90.6</v>
      </c>
      <c r="H10" s="88">
        <v>84.9</v>
      </c>
      <c r="I10" s="225">
        <v>85.7</v>
      </c>
      <c r="J10" s="198">
        <v>85.7</v>
      </c>
      <c r="K10" s="198">
        <v>100.4</v>
      </c>
      <c r="L10" s="198">
        <v>97.9</v>
      </c>
      <c r="M10" s="226">
        <v>87.6</v>
      </c>
      <c r="N10" s="225">
        <v>86.5</v>
      </c>
      <c r="O10" s="198">
        <v>86.5</v>
      </c>
      <c r="P10" s="198">
        <v>104.1</v>
      </c>
      <c r="Q10" s="198">
        <v>94.1</v>
      </c>
      <c r="R10" s="226">
        <v>86.9</v>
      </c>
    </row>
    <row r="11" spans="1:18" ht="14.25">
      <c r="A11" s="205"/>
      <c r="B11" s="338"/>
      <c r="C11" s="29" t="s">
        <v>129</v>
      </c>
      <c r="D11" s="87">
        <v>100</v>
      </c>
      <c r="E11" s="84">
        <v>100</v>
      </c>
      <c r="F11" s="85">
        <v>100</v>
      </c>
      <c r="G11" s="84">
        <v>100</v>
      </c>
      <c r="H11" s="88">
        <v>100</v>
      </c>
      <c r="I11" s="225">
        <v>100</v>
      </c>
      <c r="J11" s="198">
        <v>100</v>
      </c>
      <c r="K11" s="198">
        <v>100</v>
      </c>
      <c r="L11" s="198">
        <v>100</v>
      </c>
      <c r="M11" s="226">
        <v>100</v>
      </c>
      <c r="N11" s="225">
        <v>100</v>
      </c>
      <c r="O11" s="198">
        <v>100</v>
      </c>
      <c r="P11" s="198">
        <v>100</v>
      </c>
      <c r="Q11" s="198">
        <v>100</v>
      </c>
      <c r="R11" s="226">
        <v>100</v>
      </c>
    </row>
    <row r="12" spans="1:18" ht="14.25">
      <c r="A12" s="205"/>
      <c r="B12" s="338"/>
      <c r="C12" s="29" t="s">
        <v>134</v>
      </c>
      <c r="D12" s="87">
        <v>89.4</v>
      </c>
      <c r="E12" s="84">
        <v>89.2</v>
      </c>
      <c r="F12" s="85">
        <v>129.3</v>
      </c>
      <c r="G12" s="84">
        <v>98</v>
      </c>
      <c r="H12" s="88">
        <v>89.5</v>
      </c>
      <c r="I12" s="225">
        <v>89.3</v>
      </c>
      <c r="J12" s="198">
        <v>89.3</v>
      </c>
      <c r="K12" s="198">
        <v>87.4</v>
      </c>
      <c r="L12" s="198">
        <v>42.2</v>
      </c>
      <c r="M12" s="226">
        <v>82.2</v>
      </c>
      <c r="N12" s="225">
        <v>97.2</v>
      </c>
      <c r="O12" s="198">
        <v>97.2</v>
      </c>
      <c r="P12" s="198">
        <v>100</v>
      </c>
      <c r="Q12" s="198">
        <v>95.9</v>
      </c>
      <c r="R12" s="226">
        <v>97.1</v>
      </c>
    </row>
    <row r="13" spans="1:18" ht="14.25">
      <c r="A13" s="205"/>
      <c r="B13" s="338"/>
      <c r="C13" s="29" t="s">
        <v>137</v>
      </c>
      <c r="D13" s="87">
        <v>95.6</v>
      </c>
      <c r="E13" s="84">
        <v>95.5</v>
      </c>
      <c r="F13" s="85">
        <v>120.3</v>
      </c>
      <c r="G13" s="84">
        <v>81.5</v>
      </c>
      <c r="H13" s="88">
        <v>95.4</v>
      </c>
      <c r="I13" s="225">
        <v>95.4</v>
      </c>
      <c r="J13" s="198">
        <v>95.4</v>
      </c>
      <c r="K13" s="198">
        <v>97.6</v>
      </c>
      <c r="L13" s="198">
        <v>48.9</v>
      </c>
      <c r="M13" s="226">
        <v>88.3</v>
      </c>
      <c r="N13" s="225">
        <v>97.8</v>
      </c>
      <c r="O13" s="198">
        <v>97.8</v>
      </c>
      <c r="P13" s="198">
        <v>101</v>
      </c>
      <c r="Q13" s="198">
        <v>96.3</v>
      </c>
      <c r="R13" s="226">
        <v>97.7</v>
      </c>
    </row>
    <row r="14" spans="1:18" ht="14.25">
      <c r="A14" s="205"/>
      <c r="B14" s="338"/>
      <c r="C14" s="29" t="s">
        <v>370</v>
      </c>
      <c r="D14" s="87">
        <v>94.9</v>
      </c>
      <c r="E14" s="84">
        <v>94.6</v>
      </c>
      <c r="F14" s="85">
        <v>141.3</v>
      </c>
      <c r="G14" s="84">
        <v>89.8</v>
      </c>
      <c r="H14" s="88">
        <v>95</v>
      </c>
      <c r="I14" s="227">
        <v>94.2</v>
      </c>
      <c r="J14" s="228">
        <v>94.1</v>
      </c>
      <c r="K14" s="229">
        <v>104.1</v>
      </c>
      <c r="L14" s="199">
        <v>56.1</v>
      </c>
      <c r="M14" s="230">
        <v>88.4</v>
      </c>
      <c r="N14" s="225">
        <v>97</v>
      </c>
      <c r="O14" s="198">
        <v>97</v>
      </c>
      <c r="P14" s="198">
        <v>96.7</v>
      </c>
      <c r="Q14" s="198">
        <v>94.7</v>
      </c>
      <c r="R14" s="226">
        <v>96.9</v>
      </c>
    </row>
    <row r="15" spans="1:18" ht="6" customHeight="1">
      <c r="A15" s="205"/>
      <c r="B15" s="338"/>
      <c r="C15" s="231"/>
      <c r="D15" s="87"/>
      <c r="E15" s="84"/>
      <c r="F15" s="84"/>
      <c r="G15" s="84"/>
      <c r="H15" s="88"/>
      <c r="I15" s="225"/>
      <c r="J15" s="198"/>
      <c r="K15" s="198"/>
      <c r="L15" s="198"/>
      <c r="M15" s="226"/>
      <c r="N15" s="225"/>
      <c r="O15" s="198"/>
      <c r="P15" s="198"/>
      <c r="Q15" s="198"/>
      <c r="R15" s="226"/>
    </row>
    <row r="16" spans="1:18" ht="14.25">
      <c r="A16" s="205"/>
      <c r="B16" s="338"/>
      <c r="C16" s="232" t="s">
        <v>136</v>
      </c>
      <c r="D16" s="87">
        <v>90.8</v>
      </c>
      <c r="E16" s="84">
        <v>90.7</v>
      </c>
      <c r="F16" s="84">
        <v>105.9</v>
      </c>
      <c r="G16" s="84">
        <v>79.8</v>
      </c>
      <c r="H16" s="88">
        <v>93.7</v>
      </c>
      <c r="I16" s="233">
        <v>83.6</v>
      </c>
      <c r="J16" s="228">
        <v>83.5</v>
      </c>
      <c r="K16" s="228">
        <v>106.1</v>
      </c>
      <c r="L16" s="228">
        <v>61.8</v>
      </c>
      <c r="M16" s="234">
        <v>80.3</v>
      </c>
      <c r="N16" s="235">
        <v>87.2</v>
      </c>
      <c r="O16" s="85">
        <v>87.2</v>
      </c>
      <c r="P16" s="85">
        <v>107.8</v>
      </c>
      <c r="Q16" s="85">
        <v>107.8</v>
      </c>
      <c r="R16" s="236">
        <v>88.3</v>
      </c>
    </row>
    <row r="17" spans="1:18" ht="14.25">
      <c r="A17" s="205"/>
      <c r="B17" s="338"/>
      <c r="C17" s="232" t="s">
        <v>138</v>
      </c>
      <c r="D17" s="87">
        <v>93.4</v>
      </c>
      <c r="E17" s="84">
        <v>93.2</v>
      </c>
      <c r="F17" s="84">
        <v>138.1</v>
      </c>
      <c r="G17" s="84">
        <v>78.9</v>
      </c>
      <c r="H17" s="88">
        <v>93.2</v>
      </c>
      <c r="I17" s="233">
        <v>88.2</v>
      </c>
      <c r="J17" s="228">
        <v>88.2</v>
      </c>
      <c r="K17" s="228">
        <v>101.5</v>
      </c>
      <c r="L17" s="228">
        <v>59.3</v>
      </c>
      <c r="M17" s="234">
        <v>83.8</v>
      </c>
      <c r="N17" s="235">
        <v>91.2</v>
      </c>
      <c r="O17" s="85">
        <v>91.2</v>
      </c>
      <c r="P17" s="85">
        <v>103.6</v>
      </c>
      <c r="Q17" s="85">
        <v>98.8</v>
      </c>
      <c r="R17" s="236">
        <v>91.6</v>
      </c>
    </row>
    <row r="18" spans="1:18" ht="14.25">
      <c r="A18" s="205"/>
      <c r="B18" s="338"/>
      <c r="C18" s="232" t="s">
        <v>140</v>
      </c>
      <c r="D18" s="87">
        <v>107</v>
      </c>
      <c r="E18" s="84">
        <v>106.4</v>
      </c>
      <c r="F18" s="85">
        <v>224.5</v>
      </c>
      <c r="G18" s="84">
        <v>96.1</v>
      </c>
      <c r="H18" s="88">
        <v>106.8</v>
      </c>
      <c r="I18" s="233">
        <v>97.7</v>
      </c>
      <c r="J18" s="228">
        <v>97.7</v>
      </c>
      <c r="K18" s="229">
        <v>111.2</v>
      </c>
      <c r="L18" s="228">
        <v>55.5</v>
      </c>
      <c r="M18" s="234">
        <v>91.3</v>
      </c>
      <c r="N18" s="235">
        <v>102.2</v>
      </c>
      <c r="O18" s="85">
        <v>102.2</v>
      </c>
      <c r="P18" s="85">
        <v>105.5</v>
      </c>
      <c r="Q18" s="85">
        <v>95.3</v>
      </c>
      <c r="R18" s="236">
        <v>101.8</v>
      </c>
    </row>
    <row r="19" spans="1:18" ht="14.25">
      <c r="A19" s="205"/>
      <c r="B19" s="338"/>
      <c r="C19" s="232" t="s">
        <v>141</v>
      </c>
      <c r="D19" s="87">
        <v>89.3</v>
      </c>
      <c r="E19" s="84">
        <v>89.3</v>
      </c>
      <c r="F19" s="85">
        <v>100.6</v>
      </c>
      <c r="G19" s="84">
        <v>107</v>
      </c>
      <c r="H19" s="88">
        <v>89.5</v>
      </c>
      <c r="I19" s="233">
        <v>89.3</v>
      </c>
      <c r="J19" s="228">
        <v>89.3</v>
      </c>
      <c r="K19" s="229">
        <v>103.6</v>
      </c>
      <c r="L19" s="228">
        <v>49.3</v>
      </c>
      <c r="M19" s="234">
        <v>83.3</v>
      </c>
      <c r="N19" s="235">
        <v>92.6</v>
      </c>
      <c r="O19" s="85">
        <v>92.6</v>
      </c>
      <c r="P19" s="85">
        <v>97</v>
      </c>
      <c r="Q19" s="85">
        <v>86.2</v>
      </c>
      <c r="R19" s="236">
        <v>92.3</v>
      </c>
    </row>
    <row r="20" spans="1:18" ht="14.25">
      <c r="A20" s="205"/>
      <c r="B20" s="338"/>
      <c r="C20" s="232" t="s">
        <v>146</v>
      </c>
      <c r="D20" s="87">
        <v>90.4</v>
      </c>
      <c r="E20" s="84">
        <v>90.3</v>
      </c>
      <c r="F20" s="85">
        <v>125.6</v>
      </c>
      <c r="G20" s="84">
        <v>108.7</v>
      </c>
      <c r="H20" s="88">
        <v>90.6</v>
      </c>
      <c r="I20" s="233">
        <v>90.1</v>
      </c>
      <c r="J20" s="228">
        <v>90.1</v>
      </c>
      <c r="K20" s="229">
        <v>101</v>
      </c>
      <c r="L20" s="228">
        <v>51.6</v>
      </c>
      <c r="M20" s="234">
        <v>84.3</v>
      </c>
      <c r="N20" s="235">
        <v>93</v>
      </c>
      <c r="O20" s="85">
        <v>93</v>
      </c>
      <c r="P20" s="85">
        <v>92.4</v>
      </c>
      <c r="Q20" s="85">
        <v>84.7</v>
      </c>
      <c r="R20" s="236">
        <v>92.5</v>
      </c>
    </row>
    <row r="21" spans="1:18" ht="14.25">
      <c r="A21" s="205"/>
      <c r="B21" s="338"/>
      <c r="C21" s="232" t="s">
        <v>147</v>
      </c>
      <c r="D21" s="87">
        <v>94.3</v>
      </c>
      <c r="E21" s="84">
        <v>94.1</v>
      </c>
      <c r="F21" s="84">
        <v>129.4</v>
      </c>
      <c r="G21" s="84">
        <v>81.9</v>
      </c>
      <c r="H21" s="88">
        <v>94.2</v>
      </c>
      <c r="I21" s="233">
        <v>93.5</v>
      </c>
      <c r="J21" s="228">
        <v>93.5</v>
      </c>
      <c r="K21" s="228">
        <v>98.3</v>
      </c>
      <c r="L21" s="228">
        <v>55.1</v>
      </c>
      <c r="M21" s="234">
        <v>87.7</v>
      </c>
      <c r="N21" s="235">
        <v>97.1</v>
      </c>
      <c r="O21" s="85">
        <v>97.1</v>
      </c>
      <c r="P21" s="85">
        <v>90.1</v>
      </c>
      <c r="Q21" s="85">
        <v>87</v>
      </c>
      <c r="R21" s="236">
        <v>96.6</v>
      </c>
    </row>
    <row r="22" spans="1:18" ht="14.25">
      <c r="A22" s="205"/>
      <c r="B22" s="338"/>
      <c r="C22" s="232" t="s">
        <v>148</v>
      </c>
      <c r="D22" s="87">
        <v>101.6</v>
      </c>
      <c r="E22" s="84">
        <v>101.4</v>
      </c>
      <c r="F22" s="84">
        <v>141.1</v>
      </c>
      <c r="G22" s="84">
        <v>101.4</v>
      </c>
      <c r="H22" s="88">
        <v>101.6</v>
      </c>
      <c r="I22" s="233">
        <v>99.8</v>
      </c>
      <c r="J22" s="228">
        <v>99.8</v>
      </c>
      <c r="K22" s="228">
        <v>105.9</v>
      </c>
      <c r="L22" s="228">
        <v>62.3</v>
      </c>
      <c r="M22" s="234">
        <v>94.1</v>
      </c>
      <c r="N22" s="235">
        <v>104</v>
      </c>
      <c r="O22" s="85">
        <v>104.1</v>
      </c>
      <c r="P22" s="85">
        <v>93.1</v>
      </c>
      <c r="Q22" s="85">
        <v>101.5</v>
      </c>
      <c r="R22" s="236">
        <v>103.9</v>
      </c>
    </row>
    <row r="23" spans="1:18" ht="14.25">
      <c r="A23" s="205"/>
      <c r="B23" s="338"/>
      <c r="C23" s="232" t="s">
        <v>149</v>
      </c>
      <c r="D23" s="87">
        <v>88.9</v>
      </c>
      <c r="E23" s="84">
        <v>88.5</v>
      </c>
      <c r="F23" s="85">
        <v>176.3</v>
      </c>
      <c r="G23" s="84">
        <v>98.3</v>
      </c>
      <c r="H23" s="88">
        <v>89</v>
      </c>
      <c r="I23" s="233">
        <v>90.3</v>
      </c>
      <c r="J23" s="228">
        <v>90.3</v>
      </c>
      <c r="K23" s="229">
        <v>96</v>
      </c>
      <c r="L23" s="228">
        <v>64.6</v>
      </c>
      <c r="M23" s="234">
        <v>86.4</v>
      </c>
      <c r="N23" s="235">
        <v>92.3</v>
      </c>
      <c r="O23" s="85">
        <v>92.3</v>
      </c>
      <c r="P23" s="85">
        <v>92.1</v>
      </c>
      <c r="Q23" s="85">
        <v>103.9</v>
      </c>
      <c r="R23" s="236">
        <v>92.9</v>
      </c>
    </row>
    <row r="24" spans="1:18" ht="14.25">
      <c r="A24" s="205"/>
      <c r="B24" s="338"/>
      <c r="C24" s="232" t="s">
        <v>150</v>
      </c>
      <c r="D24" s="87">
        <v>97</v>
      </c>
      <c r="E24" s="84">
        <v>96.8</v>
      </c>
      <c r="F24" s="85">
        <v>139.9</v>
      </c>
      <c r="G24" s="84">
        <v>93.2</v>
      </c>
      <c r="H24" s="88">
        <v>96.9</v>
      </c>
      <c r="I24" s="233">
        <v>96.5</v>
      </c>
      <c r="J24" s="228">
        <v>96.5</v>
      </c>
      <c r="K24" s="229">
        <v>99.7</v>
      </c>
      <c r="L24" s="228">
        <v>52.4</v>
      </c>
      <c r="M24" s="234">
        <v>89.8</v>
      </c>
      <c r="N24" s="235">
        <v>102.1</v>
      </c>
      <c r="O24" s="85">
        <v>102.1</v>
      </c>
      <c r="P24" s="85">
        <v>89.3</v>
      </c>
      <c r="Q24" s="85">
        <v>89.9</v>
      </c>
      <c r="R24" s="236">
        <v>101.5</v>
      </c>
    </row>
    <row r="25" spans="1:18" ht="14.25">
      <c r="A25" s="205"/>
      <c r="B25" s="338"/>
      <c r="C25" s="232" t="s">
        <v>361</v>
      </c>
      <c r="D25" s="87">
        <v>94.4</v>
      </c>
      <c r="E25" s="84">
        <v>94.2</v>
      </c>
      <c r="F25" s="85">
        <v>143.5</v>
      </c>
      <c r="G25" s="84">
        <v>76.9</v>
      </c>
      <c r="H25" s="88">
        <v>94.2</v>
      </c>
      <c r="I25" s="233">
        <v>100.9</v>
      </c>
      <c r="J25" s="228">
        <v>100.9</v>
      </c>
      <c r="K25" s="229">
        <v>108.8</v>
      </c>
      <c r="L25" s="228">
        <v>48.6</v>
      </c>
      <c r="M25" s="234">
        <v>93</v>
      </c>
      <c r="N25" s="235">
        <v>102.2</v>
      </c>
      <c r="O25" s="85">
        <v>102.2</v>
      </c>
      <c r="P25" s="85">
        <v>90</v>
      </c>
      <c r="Q25" s="85">
        <v>88</v>
      </c>
      <c r="R25" s="236">
        <v>101.4</v>
      </c>
    </row>
    <row r="26" spans="1:18" ht="14.25">
      <c r="A26" s="205"/>
      <c r="B26" s="338"/>
      <c r="C26" s="232" t="s">
        <v>363</v>
      </c>
      <c r="D26" s="87">
        <v>95.4</v>
      </c>
      <c r="E26" s="84">
        <v>95.1</v>
      </c>
      <c r="F26" s="85">
        <v>145.2</v>
      </c>
      <c r="G26" s="84">
        <v>69.8</v>
      </c>
      <c r="H26" s="88">
        <v>95.1</v>
      </c>
      <c r="I26" s="233">
        <v>100.2</v>
      </c>
      <c r="J26" s="228">
        <v>100.2</v>
      </c>
      <c r="K26" s="229">
        <v>109.1</v>
      </c>
      <c r="L26" s="228">
        <v>51.2</v>
      </c>
      <c r="M26" s="234">
        <v>92.8</v>
      </c>
      <c r="N26" s="235">
        <v>99.8</v>
      </c>
      <c r="O26" s="85">
        <v>99.8</v>
      </c>
      <c r="P26" s="85">
        <v>96.3</v>
      </c>
      <c r="Q26" s="85">
        <v>89.6</v>
      </c>
      <c r="R26" s="236">
        <v>99.3</v>
      </c>
    </row>
    <row r="27" spans="1:19" ht="14.25">
      <c r="A27" s="205"/>
      <c r="B27" s="338"/>
      <c r="C27" s="232" t="s">
        <v>369</v>
      </c>
      <c r="D27" s="87">
        <v>95.8</v>
      </c>
      <c r="E27" s="84">
        <v>95.6</v>
      </c>
      <c r="F27" s="85">
        <v>125.2</v>
      </c>
      <c r="G27" s="84">
        <v>85.7</v>
      </c>
      <c r="H27" s="84">
        <v>95.6</v>
      </c>
      <c r="I27" s="237">
        <v>99.7</v>
      </c>
      <c r="J27" s="200">
        <v>99.7</v>
      </c>
      <c r="K27" s="85">
        <v>107.4</v>
      </c>
      <c r="L27" s="200">
        <v>60.9</v>
      </c>
      <c r="M27" s="238">
        <v>93.8</v>
      </c>
      <c r="N27" s="239">
        <v>99.9</v>
      </c>
      <c r="O27" s="85">
        <v>99.9</v>
      </c>
      <c r="P27" s="85">
        <v>103</v>
      </c>
      <c r="Q27" s="85">
        <v>103.1</v>
      </c>
      <c r="R27" s="236">
        <v>100.1</v>
      </c>
      <c r="S27" s="70"/>
    </row>
    <row r="28" spans="1:19" ht="14.25">
      <c r="A28" s="205"/>
      <c r="B28" s="338"/>
      <c r="C28" s="240" t="s">
        <v>375</v>
      </c>
      <c r="D28" s="80">
        <v>93</v>
      </c>
      <c r="E28" s="71">
        <v>92.8</v>
      </c>
      <c r="F28" s="71">
        <v>133.7</v>
      </c>
      <c r="G28" s="71">
        <v>79.1</v>
      </c>
      <c r="H28" s="81">
        <v>92.9</v>
      </c>
      <c r="I28" s="80">
        <v>93.2</v>
      </c>
      <c r="J28" s="71">
        <v>93.1</v>
      </c>
      <c r="K28" s="71">
        <v>108.8</v>
      </c>
      <c r="L28" s="71">
        <v>68.9</v>
      </c>
      <c r="M28" s="81">
        <v>89.5</v>
      </c>
      <c r="N28" s="239">
        <v>96.2</v>
      </c>
      <c r="O28" s="85">
        <v>96.1</v>
      </c>
      <c r="P28" s="85">
        <v>105.5</v>
      </c>
      <c r="Q28" s="85">
        <v>100.9</v>
      </c>
      <c r="R28" s="236">
        <v>96.4</v>
      </c>
      <c r="S28" s="70"/>
    </row>
    <row r="29" spans="1:18" ht="6" customHeight="1">
      <c r="A29" s="205"/>
      <c r="B29" s="338"/>
      <c r="C29" s="241"/>
      <c r="D29" s="221"/>
      <c r="E29" s="222"/>
      <c r="F29" s="222"/>
      <c r="G29" s="222"/>
      <c r="H29" s="223"/>
      <c r="I29" s="221"/>
      <c r="J29" s="222"/>
      <c r="K29" s="222"/>
      <c r="L29" s="222"/>
      <c r="M29" s="223"/>
      <c r="N29" s="221"/>
      <c r="O29" s="222"/>
      <c r="P29" s="222"/>
      <c r="Q29" s="222"/>
      <c r="R29" s="223"/>
    </row>
    <row r="30" spans="1:18" ht="14.25">
      <c r="A30" s="205"/>
      <c r="B30" s="338"/>
      <c r="C30" s="242" t="s">
        <v>43</v>
      </c>
      <c r="D30" s="180">
        <v>-2.9</v>
      </c>
      <c r="E30" s="35">
        <v>-2.9</v>
      </c>
      <c r="F30" s="35">
        <v>6.8</v>
      </c>
      <c r="G30" s="35">
        <v>-7.7</v>
      </c>
      <c r="H30" s="181">
        <v>-2.8</v>
      </c>
      <c r="I30" s="180">
        <v>-6.5</v>
      </c>
      <c r="J30" s="35">
        <v>-6.6</v>
      </c>
      <c r="K30" s="35">
        <v>1.3</v>
      </c>
      <c r="L30" s="35">
        <v>13.1</v>
      </c>
      <c r="M30" s="181">
        <v>-4.6</v>
      </c>
      <c r="N30" s="180">
        <v>-3.7</v>
      </c>
      <c r="O30" s="35">
        <v>-3.8</v>
      </c>
      <c r="P30" s="35">
        <v>2.4</v>
      </c>
      <c r="Q30" s="35">
        <v>-2.1</v>
      </c>
      <c r="R30" s="181">
        <v>-3.7</v>
      </c>
    </row>
    <row r="31" spans="1:18" ht="14.25">
      <c r="A31" s="205"/>
      <c r="B31" s="339"/>
      <c r="C31" s="243" t="s">
        <v>42</v>
      </c>
      <c r="D31" s="182">
        <v>2.4</v>
      </c>
      <c r="E31" s="37">
        <v>2.3</v>
      </c>
      <c r="F31" s="37">
        <v>26.3</v>
      </c>
      <c r="G31" s="37">
        <v>-0.9</v>
      </c>
      <c r="H31" s="183">
        <v>-0.9</v>
      </c>
      <c r="I31" s="182">
        <v>11.5</v>
      </c>
      <c r="J31" s="37">
        <v>11.5</v>
      </c>
      <c r="K31" s="37">
        <v>2.5</v>
      </c>
      <c r="L31" s="37">
        <v>11.5</v>
      </c>
      <c r="M31" s="183">
        <v>11.5</v>
      </c>
      <c r="N31" s="182">
        <v>10.3</v>
      </c>
      <c r="O31" s="37">
        <v>10.2</v>
      </c>
      <c r="P31" s="37">
        <v>-2.1</v>
      </c>
      <c r="Q31" s="37">
        <v>-6.4</v>
      </c>
      <c r="R31" s="183">
        <v>9.2</v>
      </c>
    </row>
    <row r="32" spans="1:18" ht="6" customHeight="1">
      <c r="A32" s="205"/>
      <c r="B32" s="337" t="s">
        <v>45</v>
      </c>
      <c r="C32" s="220"/>
      <c r="D32" s="244"/>
      <c r="E32" s="245"/>
      <c r="F32" s="245"/>
      <c r="G32" s="245"/>
      <c r="H32" s="224"/>
      <c r="I32" s="244"/>
      <c r="J32" s="245"/>
      <c r="K32" s="245"/>
      <c r="L32" s="245"/>
      <c r="M32" s="224"/>
      <c r="N32" s="244"/>
      <c r="O32" s="245"/>
      <c r="P32" s="245"/>
      <c r="Q32" s="245"/>
      <c r="R32" s="246"/>
    </row>
    <row r="33" spans="1:18" ht="14.25">
      <c r="A33" s="205"/>
      <c r="B33" s="338"/>
      <c r="C33" s="247" t="s">
        <v>135</v>
      </c>
      <c r="D33" s="87">
        <v>94.7</v>
      </c>
      <c r="E33" s="84">
        <v>94.5</v>
      </c>
      <c r="F33" s="84">
        <v>132.4</v>
      </c>
      <c r="G33" s="84">
        <v>85.4</v>
      </c>
      <c r="H33" s="88">
        <v>94.5</v>
      </c>
      <c r="I33" s="248">
        <v>91.4</v>
      </c>
      <c r="J33" s="248">
        <v>91.3</v>
      </c>
      <c r="K33" s="248">
        <v>100.4</v>
      </c>
      <c r="L33" s="248">
        <v>48.6</v>
      </c>
      <c r="M33" s="249">
        <v>85</v>
      </c>
      <c r="N33" s="87">
        <v>94.7</v>
      </c>
      <c r="O33" s="84">
        <v>94.1</v>
      </c>
      <c r="P33" s="84">
        <v>97.5</v>
      </c>
      <c r="Q33" s="84">
        <v>96.6</v>
      </c>
      <c r="R33" s="88">
        <v>94.2</v>
      </c>
    </row>
    <row r="34" spans="1:18" ht="14.25">
      <c r="A34" s="205"/>
      <c r="B34" s="338"/>
      <c r="C34" s="247" t="s">
        <v>358</v>
      </c>
      <c r="D34" s="87">
        <v>99</v>
      </c>
      <c r="E34" s="84">
        <v>98.7</v>
      </c>
      <c r="F34" s="84">
        <v>155.2</v>
      </c>
      <c r="G34" s="84">
        <v>87.4</v>
      </c>
      <c r="H34" s="88">
        <v>99.9</v>
      </c>
      <c r="I34" s="248">
        <v>92.4</v>
      </c>
      <c r="J34" s="248">
        <v>92.3</v>
      </c>
      <c r="K34" s="248">
        <v>108.5</v>
      </c>
      <c r="L34" s="248">
        <v>53.3</v>
      </c>
      <c r="M34" s="249">
        <v>86.2</v>
      </c>
      <c r="N34" s="87">
        <v>94.7</v>
      </c>
      <c r="O34" s="84">
        <v>94.7</v>
      </c>
      <c r="P34" s="84">
        <v>96.6</v>
      </c>
      <c r="Q34" s="84">
        <v>94.7</v>
      </c>
      <c r="R34" s="88">
        <v>94.7</v>
      </c>
    </row>
    <row r="35" spans="1:18" ht="14.25">
      <c r="A35" s="205"/>
      <c r="B35" s="338"/>
      <c r="C35" s="247" t="s">
        <v>359</v>
      </c>
      <c r="D35" s="87">
        <v>91.1</v>
      </c>
      <c r="E35" s="84">
        <v>91</v>
      </c>
      <c r="F35" s="84">
        <v>115.3</v>
      </c>
      <c r="G35" s="84">
        <v>77.6</v>
      </c>
      <c r="H35" s="88">
        <v>91</v>
      </c>
      <c r="I35" s="248">
        <v>91</v>
      </c>
      <c r="J35" s="248">
        <v>91.1</v>
      </c>
      <c r="K35" s="248">
        <v>104.6</v>
      </c>
      <c r="L35" s="248">
        <v>57.4</v>
      </c>
      <c r="M35" s="249">
        <v>86</v>
      </c>
      <c r="N35" s="87">
        <v>96.1</v>
      </c>
      <c r="O35" s="84">
        <v>96.1</v>
      </c>
      <c r="P35" s="84">
        <v>99.4</v>
      </c>
      <c r="Q35" s="84">
        <v>94</v>
      </c>
      <c r="R35" s="88">
        <v>96</v>
      </c>
    </row>
    <row r="36" spans="1:18" ht="14.25">
      <c r="A36" s="205"/>
      <c r="B36" s="338"/>
      <c r="C36" s="247" t="s">
        <v>360</v>
      </c>
      <c r="D36" s="87">
        <v>94.6</v>
      </c>
      <c r="E36" s="84">
        <v>94.3</v>
      </c>
      <c r="F36" s="84">
        <v>160.1</v>
      </c>
      <c r="G36" s="84">
        <v>101.8</v>
      </c>
      <c r="H36" s="88">
        <v>94.6</v>
      </c>
      <c r="I36" s="248">
        <v>93.9</v>
      </c>
      <c r="J36" s="248">
        <v>93.8</v>
      </c>
      <c r="K36" s="248">
        <v>99.1</v>
      </c>
      <c r="L36" s="248">
        <v>60</v>
      </c>
      <c r="M36" s="249">
        <v>88.7</v>
      </c>
      <c r="N36" s="87">
        <v>97.7</v>
      </c>
      <c r="O36" s="84">
        <v>97.7</v>
      </c>
      <c r="P36" s="84">
        <v>98.1</v>
      </c>
      <c r="Q36" s="84">
        <v>94.1</v>
      </c>
      <c r="R36" s="88">
        <v>97.6</v>
      </c>
    </row>
    <row r="37" spans="1:18" ht="14.25">
      <c r="A37" s="205"/>
      <c r="B37" s="338"/>
      <c r="C37" s="247" t="s">
        <v>371</v>
      </c>
      <c r="D37" s="87">
        <v>95.5</v>
      </c>
      <c r="E37" s="84">
        <v>95.5</v>
      </c>
      <c r="F37" s="84">
        <v>95.5</v>
      </c>
      <c r="G37" s="84">
        <v>95.5</v>
      </c>
      <c r="H37" s="88">
        <v>95.5</v>
      </c>
      <c r="I37" s="250">
        <v>99.6</v>
      </c>
      <c r="J37" s="250">
        <v>99.5</v>
      </c>
      <c r="K37" s="176">
        <v>104.7</v>
      </c>
      <c r="L37" s="250">
        <v>54</v>
      </c>
      <c r="M37" s="251">
        <v>92.7</v>
      </c>
      <c r="N37" s="87">
        <v>99.5</v>
      </c>
      <c r="O37" s="84">
        <v>99.5</v>
      </c>
      <c r="P37" s="84">
        <v>93.3</v>
      </c>
      <c r="Q37" s="84">
        <v>96.4</v>
      </c>
      <c r="R37" s="88">
        <v>99.4</v>
      </c>
    </row>
    <row r="38" spans="1:18" ht="6" customHeight="1">
      <c r="A38" s="205"/>
      <c r="B38" s="338"/>
      <c r="C38" s="252"/>
      <c r="D38" s="87"/>
      <c r="E38" s="84"/>
      <c r="F38" s="84"/>
      <c r="G38" s="84"/>
      <c r="H38" s="88"/>
      <c r="I38" s="87"/>
      <c r="J38" s="84"/>
      <c r="K38" s="84"/>
      <c r="L38" s="176"/>
      <c r="M38" s="88"/>
      <c r="N38" s="87"/>
      <c r="O38" s="84"/>
      <c r="P38" s="84"/>
      <c r="Q38" s="84"/>
      <c r="R38" s="88"/>
    </row>
    <row r="39" spans="1:18" ht="14.25">
      <c r="A39" s="205"/>
      <c r="B39" s="338"/>
      <c r="C39" s="30" t="s">
        <v>66</v>
      </c>
      <c r="D39" s="253">
        <v>1</v>
      </c>
      <c r="E39" s="178">
        <v>1.3</v>
      </c>
      <c r="F39" s="178">
        <v>-40.3</v>
      </c>
      <c r="G39" s="178">
        <v>-6.2</v>
      </c>
      <c r="H39" s="254">
        <v>1</v>
      </c>
      <c r="I39" s="253">
        <v>6.1</v>
      </c>
      <c r="J39" s="178">
        <v>6.1</v>
      </c>
      <c r="K39" s="178">
        <v>5.7</v>
      </c>
      <c r="L39" s="178">
        <v>-10</v>
      </c>
      <c r="M39" s="254">
        <v>4.5</v>
      </c>
      <c r="N39" s="253">
        <v>1.8</v>
      </c>
      <c r="O39" s="178">
        <v>1.8</v>
      </c>
      <c r="P39" s="178">
        <v>-4.9</v>
      </c>
      <c r="Q39" s="178">
        <v>2.4</v>
      </c>
      <c r="R39" s="254">
        <v>1.8</v>
      </c>
    </row>
    <row r="40" spans="1:18" ht="6" customHeight="1">
      <c r="A40" s="205"/>
      <c r="B40" s="338"/>
      <c r="C40" s="231"/>
      <c r="D40" s="87"/>
      <c r="E40" s="84"/>
      <c r="F40" s="84"/>
      <c r="G40" s="84"/>
      <c r="H40" s="88"/>
      <c r="I40" s="87"/>
      <c r="J40" s="84"/>
      <c r="K40" s="84"/>
      <c r="L40" s="176"/>
      <c r="M40" s="88"/>
      <c r="N40" s="87"/>
      <c r="O40" s="84"/>
      <c r="P40" s="84"/>
      <c r="Q40" s="84"/>
      <c r="R40" s="88"/>
    </row>
    <row r="41" spans="1:18" ht="14.25">
      <c r="A41" s="205"/>
      <c r="B41" s="338"/>
      <c r="C41" s="232" t="s">
        <v>136</v>
      </c>
      <c r="D41" s="87">
        <v>99.8</v>
      </c>
      <c r="E41" s="84">
        <v>99.5</v>
      </c>
      <c r="F41" s="84">
        <v>132</v>
      </c>
      <c r="G41" s="84">
        <v>86.3</v>
      </c>
      <c r="H41" s="88">
        <v>102.9</v>
      </c>
      <c r="I41" s="233">
        <v>91.7</v>
      </c>
      <c r="J41" s="228">
        <v>91.6</v>
      </c>
      <c r="K41" s="228">
        <v>108.9</v>
      </c>
      <c r="L41" s="228">
        <v>52.2</v>
      </c>
      <c r="M41" s="234">
        <v>85.5</v>
      </c>
      <c r="N41" s="235">
        <v>94.1</v>
      </c>
      <c r="O41" s="85">
        <v>94.2</v>
      </c>
      <c r="P41" s="85">
        <v>97.7</v>
      </c>
      <c r="Q41" s="85">
        <v>96</v>
      </c>
      <c r="R41" s="236">
        <v>94.3</v>
      </c>
    </row>
    <row r="42" spans="1:18" ht="14.25">
      <c r="A42" s="205"/>
      <c r="B42" s="338"/>
      <c r="C42" s="232" t="s">
        <v>138</v>
      </c>
      <c r="D42" s="87">
        <v>97.5</v>
      </c>
      <c r="E42" s="84">
        <v>97.2</v>
      </c>
      <c r="F42" s="84">
        <v>150</v>
      </c>
      <c r="G42" s="84">
        <v>87.9</v>
      </c>
      <c r="H42" s="88">
        <v>97.4</v>
      </c>
      <c r="I42" s="233">
        <v>93.3</v>
      </c>
      <c r="J42" s="228">
        <v>93.3</v>
      </c>
      <c r="K42" s="228">
        <v>108.3</v>
      </c>
      <c r="L42" s="228">
        <v>54.7</v>
      </c>
      <c r="M42" s="234">
        <v>87.1</v>
      </c>
      <c r="N42" s="235">
        <v>94.9</v>
      </c>
      <c r="O42" s="85">
        <v>94.9</v>
      </c>
      <c r="P42" s="85">
        <v>97</v>
      </c>
      <c r="Q42" s="85">
        <v>97.5</v>
      </c>
      <c r="R42" s="236">
        <v>95.1</v>
      </c>
    </row>
    <row r="43" spans="1:18" ht="14.25">
      <c r="A43" s="205"/>
      <c r="B43" s="338"/>
      <c r="C43" s="232" t="s">
        <v>140</v>
      </c>
      <c r="D43" s="87">
        <v>99.6</v>
      </c>
      <c r="E43" s="84">
        <v>99.4</v>
      </c>
      <c r="F43" s="85">
        <v>183.6</v>
      </c>
      <c r="G43" s="84">
        <v>88</v>
      </c>
      <c r="H43" s="88">
        <v>99.3</v>
      </c>
      <c r="I43" s="233">
        <v>92.1</v>
      </c>
      <c r="J43" s="228">
        <v>92.1</v>
      </c>
      <c r="K43" s="229">
        <v>108.4</v>
      </c>
      <c r="L43" s="228">
        <v>53</v>
      </c>
      <c r="M43" s="234">
        <v>86.1</v>
      </c>
      <c r="N43" s="235">
        <v>95</v>
      </c>
      <c r="O43" s="85">
        <v>95.1</v>
      </c>
      <c r="P43" s="85">
        <v>95.2</v>
      </c>
      <c r="Q43" s="85">
        <v>90.5</v>
      </c>
      <c r="R43" s="236">
        <v>94.8</v>
      </c>
    </row>
    <row r="44" spans="1:18" ht="14.25">
      <c r="A44" s="205"/>
      <c r="B44" s="338"/>
      <c r="C44" s="232" t="s">
        <v>141</v>
      </c>
      <c r="D44" s="87">
        <v>91.4</v>
      </c>
      <c r="E44" s="84">
        <v>91.4</v>
      </c>
      <c r="F44" s="85">
        <v>101.3</v>
      </c>
      <c r="G44" s="84">
        <v>80.2</v>
      </c>
      <c r="H44" s="88">
        <v>91.2</v>
      </c>
      <c r="I44" s="233">
        <v>90.6</v>
      </c>
      <c r="J44" s="228">
        <v>90.6</v>
      </c>
      <c r="K44" s="229">
        <v>107</v>
      </c>
      <c r="L44" s="228">
        <v>53.7</v>
      </c>
      <c r="M44" s="234">
        <v>85.3</v>
      </c>
      <c r="N44" s="235">
        <v>95.9</v>
      </c>
      <c r="O44" s="85">
        <v>95.9</v>
      </c>
      <c r="P44" s="85">
        <v>98.8</v>
      </c>
      <c r="Q44" s="85">
        <v>93.7</v>
      </c>
      <c r="R44" s="236">
        <v>95.8</v>
      </c>
    </row>
    <row r="45" spans="1:18" ht="14.25">
      <c r="A45" s="205"/>
      <c r="B45" s="338"/>
      <c r="C45" s="232" t="s">
        <v>146</v>
      </c>
      <c r="D45" s="87">
        <v>91.2</v>
      </c>
      <c r="E45" s="84">
        <v>90.9</v>
      </c>
      <c r="F45" s="85">
        <v>139</v>
      </c>
      <c r="G45" s="84">
        <v>79.1</v>
      </c>
      <c r="H45" s="88">
        <v>91.2</v>
      </c>
      <c r="I45" s="233">
        <v>92.1</v>
      </c>
      <c r="J45" s="228">
        <v>92.1</v>
      </c>
      <c r="K45" s="229">
        <v>107.3</v>
      </c>
      <c r="L45" s="228">
        <v>56.5</v>
      </c>
      <c r="M45" s="234">
        <v>86.7</v>
      </c>
      <c r="N45" s="235">
        <v>97.7</v>
      </c>
      <c r="O45" s="85">
        <v>97.7</v>
      </c>
      <c r="P45" s="85">
        <v>98.3</v>
      </c>
      <c r="Q45" s="85">
        <v>94.6</v>
      </c>
      <c r="R45" s="236">
        <v>97.5</v>
      </c>
    </row>
    <row r="46" spans="1:18" ht="14.25">
      <c r="A46" s="205"/>
      <c r="B46" s="338"/>
      <c r="C46" s="232" t="s">
        <v>147</v>
      </c>
      <c r="D46" s="87">
        <v>90.7</v>
      </c>
      <c r="E46" s="84">
        <v>90.6</v>
      </c>
      <c r="F46" s="84">
        <v>105.5</v>
      </c>
      <c r="G46" s="84">
        <v>73.4</v>
      </c>
      <c r="H46" s="88">
        <v>90.5</v>
      </c>
      <c r="I46" s="233">
        <v>90.4</v>
      </c>
      <c r="J46" s="228">
        <v>90.5</v>
      </c>
      <c r="K46" s="228">
        <v>99.5</v>
      </c>
      <c r="L46" s="228">
        <v>61.9</v>
      </c>
      <c r="M46" s="234">
        <v>86.1</v>
      </c>
      <c r="N46" s="235">
        <v>94.7</v>
      </c>
      <c r="O46" s="85">
        <v>94.7</v>
      </c>
      <c r="P46" s="85">
        <v>101</v>
      </c>
      <c r="Q46" s="85">
        <v>93.7</v>
      </c>
      <c r="R46" s="236">
        <v>94.7</v>
      </c>
    </row>
    <row r="47" spans="1:18" ht="14.25">
      <c r="A47" s="205"/>
      <c r="B47" s="338"/>
      <c r="C47" s="232" t="s">
        <v>148</v>
      </c>
      <c r="D47" s="87">
        <v>95.8</v>
      </c>
      <c r="E47" s="84">
        <v>95.9</v>
      </c>
      <c r="F47" s="84">
        <v>121.9</v>
      </c>
      <c r="G47" s="84">
        <v>100.2</v>
      </c>
      <c r="H47" s="88">
        <v>95.9</v>
      </c>
      <c r="I47" s="233">
        <v>94.2</v>
      </c>
      <c r="J47" s="228">
        <v>94.2</v>
      </c>
      <c r="K47" s="228">
        <v>100.6</v>
      </c>
      <c r="L47" s="228">
        <v>63.8</v>
      </c>
      <c r="M47" s="234">
        <v>89.3</v>
      </c>
      <c r="N47" s="235">
        <v>97.9</v>
      </c>
      <c r="O47" s="85">
        <v>98</v>
      </c>
      <c r="P47" s="85">
        <v>97.8</v>
      </c>
      <c r="Q47" s="85">
        <v>95.3</v>
      </c>
      <c r="R47" s="236">
        <v>97.8</v>
      </c>
    </row>
    <row r="48" spans="1:18" ht="14.25">
      <c r="A48" s="205"/>
      <c r="B48" s="338"/>
      <c r="C48" s="232" t="s">
        <v>149</v>
      </c>
      <c r="D48" s="87">
        <v>92.8</v>
      </c>
      <c r="E48" s="84">
        <v>92.2</v>
      </c>
      <c r="F48" s="85">
        <v>212.3</v>
      </c>
      <c r="G48" s="84">
        <v>103.5</v>
      </c>
      <c r="H48" s="88">
        <v>92.9</v>
      </c>
      <c r="I48" s="233">
        <v>93.8</v>
      </c>
      <c r="J48" s="228">
        <v>93.8</v>
      </c>
      <c r="K48" s="229">
        <v>98.6</v>
      </c>
      <c r="L48" s="228">
        <v>60.4</v>
      </c>
      <c r="M48" s="234">
        <v>88.6</v>
      </c>
      <c r="N48" s="235">
        <v>97</v>
      </c>
      <c r="O48" s="85">
        <v>97</v>
      </c>
      <c r="P48" s="85">
        <v>100.3</v>
      </c>
      <c r="Q48" s="85">
        <v>95.3</v>
      </c>
      <c r="R48" s="236">
        <v>96.9</v>
      </c>
    </row>
    <row r="49" spans="1:18" ht="14.25">
      <c r="A49" s="205"/>
      <c r="B49" s="338"/>
      <c r="C49" s="232" t="s">
        <v>150</v>
      </c>
      <c r="D49" s="87">
        <v>95.1</v>
      </c>
      <c r="E49" s="84">
        <v>94.9</v>
      </c>
      <c r="F49" s="85">
        <v>146.1</v>
      </c>
      <c r="G49" s="84">
        <v>101.7</v>
      </c>
      <c r="H49" s="88">
        <v>95.1</v>
      </c>
      <c r="I49" s="233">
        <v>93.6</v>
      </c>
      <c r="J49" s="228">
        <v>93.5</v>
      </c>
      <c r="K49" s="229">
        <v>98.2</v>
      </c>
      <c r="L49" s="228">
        <v>55.8</v>
      </c>
      <c r="M49" s="234">
        <v>88.1</v>
      </c>
      <c r="N49" s="235">
        <v>98.3</v>
      </c>
      <c r="O49" s="85">
        <v>98.2</v>
      </c>
      <c r="P49" s="85">
        <v>96.2</v>
      </c>
      <c r="Q49" s="85">
        <v>91.8</v>
      </c>
      <c r="R49" s="236">
        <v>98</v>
      </c>
    </row>
    <row r="50" spans="1:18" ht="14.25">
      <c r="A50" s="205"/>
      <c r="B50" s="338"/>
      <c r="C50" s="232" t="s">
        <v>361</v>
      </c>
      <c r="D50" s="87">
        <v>92.6</v>
      </c>
      <c r="E50" s="84">
        <v>92.4</v>
      </c>
      <c r="F50" s="85">
        <v>146</v>
      </c>
      <c r="G50" s="84">
        <v>113.2</v>
      </c>
      <c r="H50" s="88">
        <v>92.7</v>
      </c>
      <c r="I50" s="233">
        <v>97.5</v>
      </c>
      <c r="J50" s="228">
        <v>97.4</v>
      </c>
      <c r="K50" s="229">
        <v>102.2</v>
      </c>
      <c r="L50" s="228">
        <v>52.9</v>
      </c>
      <c r="M50" s="234">
        <v>90.9</v>
      </c>
      <c r="N50" s="235">
        <v>99.3</v>
      </c>
      <c r="O50" s="85">
        <v>99.3</v>
      </c>
      <c r="P50" s="85">
        <v>92.1</v>
      </c>
      <c r="Q50" s="85">
        <v>96.6</v>
      </c>
      <c r="R50" s="236">
        <v>99.2</v>
      </c>
    </row>
    <row r="51" spans="1:18" ht="14.25">
      <c r="A51" s="205"/>
      <c r="B51" s="338"/>
      <c r="C51" s="232" t="s">
        <v>363</v>
      </c>
      <c r="D51" s="87">
        <v>97.9</v>
      </c>
      <c r="E51" s="84">
        <v>97.5</v>
      </c>
      <c r="F51" s="85">
        <v>155.6</v>
      </c>
      <c r="G51" s="84">
        <v>99.9</v>
      </c>
      <c r="H51" s="88">
        <v>97.7</v>
      </c>
      <c r="I51" s="233">
        <v>100</v>
      </c>
      <c r="J51" s="228">
        <v>100</v>
      </c>
      <c r="K51" s="229">
        <v>107.4</v>
      </c>
      <c r="L51" s="228">
        <v>54</v>
      </c>
      <c r="M51" s="234">
        <v>93.1</v>
      </c>
      <c r="N51" s="235">
        <v>99.2</v>
      </c>
      <c r="O51" s="85">
        <v>99.1</v>
      </c>
      <c r="P51" s="85">
        <v>95.4</v>
      </c>
      <c r="Q51" s="85">
        <v>95.8</v>
      </c>
      <c r="R51" s="236">
        <v>99.1</v>
      </c>
    </row>
    <row r="52" spans="1:19" ht="14.25">
      <c r="A52" s="205"/>
      <c r="B52" s="338"/>
      <c r="C52" s="232" t="s">
        <v>369</v>
      </c>
      <c r="D52" s="87">
        <v>96.1</v>
      </c>
      <c r="E52" s="84">
        <v>96</v>
      </c>
      <c r="F52" s="85">
        <v>123.7</v>
      </c>
      <c r="G52" s="84">
        <v>87.7</v>
      </c>
      <c r="H52" s="84">
        <v>96</v>
      </c>
      <c r="I52" s="237">
        <v>101.2</v>
      </c>
      <c r="J52" s="200">
        <v>101.2</v>
      </c>
      <c r="K52" s="85">
        <v>104.4</v>
      </c>
      <c r="L52" s="200">
        <v>55</v>
      </c>
      <c r="M52" s="238">
        <v>94.2</v>
      </c>
      <c r="N52" s="239">
        <v>100.1</v>
      </c>
      <c r="O52" s="85">
        <v>100.1</v>
      </c>
      <c r="P52" s="85">
        <v>92.3</v>
      </c>
      <c r="Q52" s="85">
        <v>96.7</v>
      </c>
      <c r="R52" s="236">
        <v>99.9</v>
      </c>
      <c r="S52" s="70"/>
    </row>
    <row r="53" spans="1:19" ht="14.25">
      <c r="A53" s="205"/>
      <c r="B53" s="338"/>
      <c r="C53" s="232" t="s">
        <v>374</v>
      </c>
      <c r="D53" s="80">
        <v>102.2</v>
      </c>
      <c r="E53" s="71">
        <v>101.8</v>
      </c>
      <c r="F53" s="71">
        <v>166.6</v>
      </c>
      <c r="G53" s="71">
        <v>85.6</v>
      </c>
      <c r="H53" s="71">
        <v>102.1</v>
      </c>
      <c r="I53" s="80">
        <v>102.3</v>
      </c>
      <c r="J53" s="71">
        <v>102.2</v>
      </c>
      <c r="K53" s="71">
        <v>111.7</v>
      </c>
      <c r="L53" s="71">
        <v>58.2</v>
      </c>
      <c r="M53" s="81">
        <v>95.3</v>
      </c>
      <c r="N53" s="235">
        <v>103.9</v>
      </c>
      <c r="O53" s="85">
        <v>103.8</v>
      </c>
      <c r="P53" s="85">
        <v>95.6</v>
      </c>
      <c r="Q53" s="85">
        <v>89.8</v>
      </c>
      <c r="R53" s="236">
        <v>102.9</v>
      </c>
      <c r="S53" s="70"/>
    </row>
    <row r="54" spans="1:18" ht="6" customHeight="1">
      <c r="A54" s="205"/>
      <c r="B54" s="338"/>
      <c r="C54" s="231"/>
      <c r="D54" s="221"/>
      <c r="E54" s="222"/>
      <c r="F54" s="255"/>
      <c r="G54" s="222"/>
      <c r="H54" s="223"/>
      <c r="I54" s="221"/>
      <c r="J54" s="222"/>
      <c r="K54" s="222"/>
      <c r="L54" s="256"/>
      <c r="M54" s="223"/>
      <c r="N54" s="221"/>
      <c r="O54" s="222"/>
      <c r="P54" s="222"/>
      <c r="Q54" s="222"/>
      <c r="R54" s="223"/>
    </row>
    <row r="55" spans="1:18" ht="15" thickBot="1">
      <c r="A55" s="205"/>
      <c r="B55" s="340"/>
      <c r="C55" s="257" t="s">
        <v>43</v>
      </c>
      <c r="D55" s="184">
        <v>6.3</v>
      </c>
      <c r="E55" s="185">
        <v>6</v>
      </c>
      <c r="F55" s="185">
        <v>34.7</v>
      </c>
      <c r="G55" s="185">
        <v>-2.4</v>
      </c>
      <c r="H55" s="186">
        <v>6.4</v>
      </c>
      <c r="I55" s="184">
        <v>1.1</v>
      </c>
      <c r="J55" s="185">
        <v>1</v>
      </c>
      <c r="K55" s="185">
        <v>7</v>
      </c>
      <c r="L55" s="185">
        <v>5.8</v>
      </c>
      <c r="M55" s="186">
        <v>1.2</v>
      </c>
      <c r="N55" s="184">
        <v>3.8</v>
      </c>
      <c r="O55" s="185">
        <v>3.7</v>
      </c>
      <c r="P55" s="185">
        <v>3.6</v>
      </c>
      <c r="Q55" s="185">
        <v>-7.1</v>
      </c>
      <c r="R55" s="186">
        <v>3</v>
      </c>
    </row>
    <row r="56" spans="1:18" ht="8.25" customHeight="1" thickTop="1">
      <c r="A56" s="205"/>
      <c r="B56" s="40"/>
      <c r="C56" s="3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1:18" ht="14.25" customHeight="1">
      <c r="A57" s="205"/>
      <c r="B57" s="258" t="s">
        <v>367</v>
      </c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8"/>
    </row>
    <row r="58" spans="1:18" ht="14.25">
      <c r="A58" s="205"/>
      <c r="B58" s="317" t="s">
        <v>368</v>
      </c>
      <c r="C58" s="317"/>
      <c r="D58" s="317"/>
      <c r="E58" s="317"/>
      <c r="F58" s="317"/>
      <c r="G58" s="317"/>
      <c r="H58" s="317"/>
      <c r="I58" s="317"/>
      <c r="J58" s="317"/>
      <c r="K58" s="317"/>
      <c r="L58" s="317"/>
      <c r="M58" s="317"/>
      <c r="N58" s="317"/>
      <c r="O58" s="317"/>
      <c r="P58" s="317"/>
      <c r="Q58" s="317"/>
      <c r="R58" s="317"/>
    </row>
  </sheetData>
  <sheetProtection/>
  <mergeCells count="19">
    <mergeCell ref="N6:N7"/>
    <mergeCell ref="B9:B31"/>
    <mergeCell ref="B32:B55"/>
    <mergeCell ref="B4:C4"/>
    <mergeCell ref="D4:H4"/>
    <mergeCell ref="D6:D7"/>
    <mergeCell ref="M5:M7"/>
    <mergeCell ref="I6:I7"/>
    <mergeCell ref="I4:M4"/>
    <mergeCell ref="P2:R2"/>
    <mergeCell ref="B58:R58"/>
    <mergeCell ref="G3:H3"/>
    <mergeCell ref="L3:M3"/>
    <mergeCell ref="P3:R3"/>
    <mergeCell ref="H5:H7"/>
    <mergeCell ref="B5:C7"/>
    <mergeCell ref="B8:C8"/>
    <mergeCell ref="N4:R4"/>
    <mergeCell ref="R5:R7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8"/>
  <sheetViews>
    <sheetView zoomScalePageLayoutView="0" workbookViewId="0" topLeftCell="A1">
      <pane ySplit="10" topLeftCell="A11" activePane="bottomLeft" state="frozen"/>
      <selection pane="topLeft" activeCell="H34" sqref="H34"/>
      <selection pane="bottomLef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20" ht="14.25">
      <c r="A1" s="16"/>
      <c r="B1" s="201"/>
      <c r="C1" s="16"/>
      <c r="D1" s="259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7.25">
      <c r="A2" s="16"/>
      <c r="B2" s="202" t="s">
        <v>75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260" t="s">
        <v>156</v>
      </c>
    </row>
    <row r="3" spans="1:20" ht="9.7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1" ht="13.5" customHeight="1">
      <c r="A4" s="205"/>
      <c r="B4" s="351" t="s">
        <v>57</v>
      </c>
      <c r="C4" s="359"/>
      <c r="D4" s="213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61"/>
      <c r="U4" s="14"/>
    </row>
    <row r="5" spans="1:21" ht="14.25" customHeight="1">
      <c r="A5" s="205"/>
      <c r="B5" s="323"/>
      <c r="C5" s="360"/>
      <c r="D5" s="358" t="s">
        <v>14</v>
      </c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61"/>
      <c r="U5" s="14"/>
    </row>
    <row r="6" spans="1:21" ht="14.25">
      <c r="A6" s="205"/>
      <c r="B6" s="323"/>
      <c r="C6" s="360"/>
      <c r="D6" s="323"/>
      <c r="E6" s="358" t="s">
        <v>23</v>
      </c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62"/>
      <c r="U6" s="14"/>
    </row>
    <row r="7" spans="1:21" ht="13.5" customHeight="1">
      <c r="A7" s="205"/>
      <c r="B7" s="323"/>
      <c r="C7" s="360"/>
      <c r="D7" s="323"/>
      <c r="E7" s="323"/>
      <c r="F7" s="348" t="s">
        <v>49</v>
      </c>
      <c r="G7" s="345" t="s">
        <v>337</v>
      </c>
      <c r="H7" s="345" t="s">
        <v>338</v>
      </c>
      <c r="I7" s="345" t="s">
        <v>339</v>
      </c>
      <c r="J7" s="345" t="s">
        <v>340</v>
      </c>
      <c r="K7" s="345" t="s">
        <v>341</v>
      </c>
      <c r="L7" s="355" t="s">
        <v>342</v>
      </c>
      <c r="M7" s="345" t="s">
        <v>7</v>
      </c>
      <c r="N7" s="345" t="s">
        <v>36</v>
      </c>
      <c r="O7" s="345" t="s">
        <v>343</v>
      </c>
      <c r="P7" s="345" t="s">
        <v>50</v>
      </c>
      <c r="Q7" s="345" t="s">
        <v>51</v>
      </c>
      <c r="R7" s="345" t="s">
        <v>52</v>
      </c>
      <c r="S7" s="345" t="s">
        <v>53</v>
      </c>
      <c r="T7" s="345" t="s">
        <v>54</v>
      </c>
      <c r="U7" s="14"/>
    </row>
    <row r="8" spans="1:21" ht="13.5" customHeight="1">
      <c r="A8" s="205"/>
      <c r="B8" s="323"/>
      <c r="C8" s="360"/>
      <c r="D8" s="323"/>
      <c r="E8" s="323"/>
      <c r="F8" s="349"/>
      <c r="G8" s="346"/>
      <c r="H8" s="346"/>
      <c r="I8" s="346"/>
      <c r="J8" s="346"/>
      <c r="K8" s="346"/>
      <c r="L8" s="356"/>
      <c r="M8" s="346"/>
      <c r="N8" s="346"/>
      <c r="O8" s="346"/>
      <c r="P8" s="346"/>
      <c r="Q8" s="346"/>
      <c r="R8" s="346"/>
      <c r="S8" s="346"/>
      <c r="T8" s="346"/>
      <c r="U8" s="14"/>
    </row>
    <row r="9" spans="1:21" ht="15.75" customHeight="1">
      <c r="A9" s="205"/>
      <c r="B9" s="324"/>
      <c r="C9" s="361"/>
      <c r="D9" s="324"/>
      <c r="E9" s="324"/>
      <c r="F9" s="350"/>
      <c r="G9" s="347"/>
      <c r="H9" s="347"/>
      <c r="I9" s="347"/>
      <c r="J9" s="347"/>
      <c r="K9" s="347"/>
      <c r="L9" s="357"/>
      <c r="M9" s="347"/>
      <c r="N9" s="347"/>
      <c r="O9" s="347"/>
      <c r="P9" s="347"/>
      <c r="Q9" s="347"/>
      <c r="R9" s="347"/>
      <c r="S9" s="347"/>
      <c r="T9" s="347"/>
      <c r="U9" s="14"/>
    </row>
    <row r="10" spans="1:21" ht="14.25">
      <c r="A10" s="205"/>
      <c r="B10" s="354" t="s">
        <v>63</v>
      </c>
      <c r="C10" s="330"/>
      <c r="D10" s="263">
        <v>10000</v>
      </c>
      <c r="E10" s="263">
        <v>9948.4</v>
      </c>
      <c r="F10" s="263">
        <v>242.5</v>
      </c>
      <c r="G10" s="263">
        <v>40.1</v>
      </c>
      <c r="H10" s="263">
        <v>441.1</v>
      </c>
      <c r="I10" s="263">
        <v>512.7</v>
      </c>
      <c r="J10" s="264">
        <v>795.5</v>
      </c>
      <c r="K10" s="264">
        <v>183.6</v>
      </c>
      <c r="L10" s="264">
        <v>1713.4</v>
      </c>
      <c r="M10" s="264">
        <v>120</v>
      </c>
      <c r="N10" s="264">
        <v>236</v>
      </c>
      <c r="O10" s="264">
        <v>1399.1</v>
      </c>
      <c r="P10" s="263">
        <v>363.5</v>
      </c>
      <c r="Q10" s="264">
        <v>352.2</v>
      </c>
      <c r="R10" s="264">
        <v>366.2</v>
      </c>
      <c r="S10" s="263">
        <v>318.2</v>
      </c>
      <c r="T10" s="264">
        <v>238.3</v>
      </c>
      <c r="U10" s="14"/>
    </row>
    <row r="11" spans="1:21" ht="6" customHeight="1">
      <c r="A11" s="205"/>
      <c r="B11" s="351" t="s">
        <v>44</v>
      </c>
      <c r="C11" s="220"/>
      <c r="D11" s="228"/>
      <c r="E11" s="228"/>
      <c r="F11" s="228"/>
      <c r="G11" s="228"/>
      <c r="H11" s="228"/>
      <c r="I11" s="228"/>
      <c r="J11" s="265"/>
      <c r="K11" s="265"/>
      <c r="L11" s="265"/>
      <c r="M11" s="265"/>
      <c r="N11" s="265"/>
      <c r="O11" s="265"/>
      <c r="P11" s="228"/>
      <c r="Q11" s="265"/>
      <c r="R11" s="265"/>
      <c r="S11" s="228"/>
      <c r="T11" s="266"/>
      <c r="U11" s="14"/>
    </row>
    <row r="12" spans="1:21" ht="13.5" customHeight="1">
      <c r="A12" s="205"/>
      <c r="B12" s="352"/>
      <c r="C12" s="29" t="s">
        <v>124</v>
      </c>
      <c r="D12" s="84">
        <v>84.8</v>
      </c>
      <c r="E12" s="84">
        <v>84.7</v>
      </c>
      <c r="F12" s="84">
        <v>80.6</v>
      </c>
      <c r="G12" s="84">
        <v>89.7</v>
      </c>
      <c r="H12" s="84">
        <v>90.7</v>
      </c>
      <c r="I12" s="84">
        <v>64.1</v>
      </c>
      <c r="J12" s="84">
        <v>47.5</v>
      </c>
      <c r="K12" s="84">
        <v>73.4</v>
      </c>
      <c r="L12" s="84">
        <v>89.9</v>
      </c>
      <c r="M12" s="84">
        <v>86.4</v>
      </c>
      <c r="N12" s="84">
        <v>91.4</v>
      </c>
      <c r="O12" s="84">
        <v>72.4</v>
      </c>
      <c r="P12" s="84">
        <v>98.1</v>
      </c>
      <c r="Q12" s="84">
        <v>102.7</v>
      </c>
      <c r="R12" s="84">
        <v>83.5</v>
      </c>
      <c r="S12" s="84">
        <v>98.7</v>
      </c>
      <c r="T12" s="176">
        <v>101.4</v>
      </c>
      <c r="U12" s="14"/>
    </row>
    <row r="13" spans="1:21" ht="14.25">
      <c r="A13" s="205"/>
      <c r="B13" s="352"/>
      <c r="C13" s="29" t="s">
        <v>129</v>
      </c>
      <c r="D13" s="84">
        <v>100</v>
      </c>
      <c r="E13" s="84">
        <v>100</v>
      </c>
      <c r="F13" s="84">
        <v>100</v>
      </c>
      <c r="G13" s="84">
        <v>100</v>
      </c>
      <c r="H13" s="84">
        <v>100</v>
      </c>
      <c r="I13" s="84">
        <v>100</v>
      </c>
      <c r="J13" s="84">
        <v>100</v>
      </c>
      <c r="K13" s="84">
        <v>100</v>
      </c>
      <c r="L13" s="84">
        <v>100</v>
      </c>
      <c r="M13" s="84">
        <v>100</v>
      </c>
      <c r="N13" s="84">
        <v>100</v>
      </c>
      <c r="O13" s="84">
        <v>100</v>
      </c>
      <c r="P13" s="84">
        <v>100</v>
      </c>
      <c r="Q13" s="84">
        <v>100</v>
      </c>
      <c r="R13" s="84">
        <v>100</v>
      </c>
      <c r="S13" s="84">
        <v>100</v>
      </c>
      <c r="T13" s="176">
        <v>100</v>
      </c>
      <c r="U13" s="14"/>
    </row>
    <row r="14" spans="1:21" ht="14.25">
      <c r="A14" s="205"/>
      <c r="B14" s="352"/>
      <c r="C14" s="29" t="s">
        <v>134</v>
      </c>
      <c r="D14" s="84">
        <v>89.4</v>
      </c>
      <c r="E14" s="84">
        <v>89.2</v>
      </c>
      <c r="F14" s="84">
        <v>93.8</v>
      </c>
      <c r="G14" s="84">
        <v>100.6</v>
      </c>
      <c r="H14" s="84">
        <v>92</v>
      </c>
      <c r="I14" s="84">
        <v>99.2</v>
      </c>
      <c r="J14" s="84">
        <v>93.1</v>
      </c>
      <c r="K14" s="84">
        <v>96.7</v>
      </c>
      <c r="L14" s="84">
        <v>78.6</v>
      </c>
      <c r="M14" s="84">
        <v>97.9</v>
      </c>
      <c r="N14" s="84">
        <v>104.6</v>
      </c>
      <c r="O14" s="84">
        <v>86.4</v>
      </c>
      <c r="P14" s="84">
        <v>64.7</v>
      </c>
      <c r="Q14" s="84">
        <v>98.3</v>
      </c>
      <c r="R14" s="84">
        <v>94.6</v>
      </c>
      <c r="S14" s="84">
        <v>91.7</v>
      </c>
      <c r="T14" s="176">
        <v>84.2</v>
      </c>
      <c r="U14" s="14"/>
    </row>
    <row r="15" spans="1:21" ht="14.25">
      <c r="A15" s="205"/>
      <c r="B15" s="352"/>
      <c r="C15" s="29" t="s">
        <v>137</v>
      </c>
      <c r="D15" s="84">
        <v>95.6</v>
      </c>
      <c r="E15" s="84">
        <v>95.5</v>
      </c>
      <c r="F15" s="84">
        <v>95.6</v>
      </c>
      <c r="G15" s="84">
        <v>96.6</v>
      </c>
      <c r="H15" s="84">
        <v>89.2</v>
      </c>
      <c r="I15" s="84">
        <v>90.9</v>
      </c>
      <c r="J15" s="84">
        <v>71.9</v>
      </c>
      <c r="K15" s="84">
        <v>84.4</v>
      </c>
      <c r="L15" s="84">
        <v>67.6</v>
      </c>
      <c r="M15" s="84">
        <v>107.9</v>
      </c>
      <c r="N15" s="84">
        <v>123.2</v>
      </c>
      <c r="O15" s="84">
        <v>140.7</v>
      </c>
      <c r="P15" s="84">
        <v>107.6</v>
      </c>
      <c r="Q15" s="84">
        <v>98.8</v>
      </c>
      <c r="R15" s="84">
        <v>88</v>
      </c>
      <c r="S15" s="84">
        <v>94</v>
      </c>
      <c r="T15" s="176">
        <v>84.5</v>
      </c>
      <c r="U15" s="14"/>
    </row>
    <row r="16" spans="1:21" ht="14.25">
      <c r="A16" s="205"/>
      <c r="B16" s="352"/>
      <c r="C16" s="29" t="s">
        <v>372</v>
      </c>
      <c r="D16" s="85">
        <v>94.9</v>
      </c>
      <c r="E16" s="85">
        <v>94.6</v>
      </c>
      <c r="F16" s="85">
        <v>97.5</v>
      </c>
      <c r="G16" s="84">
        <v>94.4</v>
      </c>
      <c r="H16" s="85">
        <v>93.2</v>
      </c>
      <c r="I16" s="85">
        <v>94.6</v>
      </c>
      <c r="J16" s="84">
        <v>76.6</v>
      </c>
      <c r="K16" s="84">
        <v>64.8</v>
      </c>
      <c r="L16" s="85">
        <v>72.3</v>
      </c>
      <c r="M16" s="84">
        <v>76.6</v>
      </c>
      <c r="N16" s="84">
        <v>101.1</v>
      </c>
      <c r="O16" s="85">
        <v>126.4</v>
      </c>
      <c r="P16" s="84">
        <v>134.9</v>
      </c>
      <c r="Q16" s="84">
        <v>87.1</v>
      </c>
      <c r="R16" s="84">
        <v>106.4</v>
      </c>
      <c r="S16" s="85">
        <v>88.1</v>
      </c>
      <c r="T16" s="176">
        <v>81.4</v>
      </c>
      <c r="U16" s="14"/>
    </row>
    <row r="17" spans="1:21" ht="6" customHeight="1">
      <c r="A17" s="205"/>
      <c r="B17" s="352"/>
      <c r="C17" s="231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176"/>
      <c r="U17" s="14"/>
    </row>
    <row r="18" spans="1:21" ht="14.25">
      <c r="A18" s="205"/>
      <c r="B18" s="352"/>
      <c r="C18" s="34" t="s">
        <v>136</v>
      </c>
      <c r="D18" s="84">
        <v>90.8</v>
      </c>
      <c r="E18" s="84">
        <v>90.7</v>
      </c>
      <c r="F18" s="84">
        <v>92</v>
      </c>
      <c r="G18" s="84">
        <v>92.1</v>
      </c>
      <c r="H18" s="84">
        <v>88.2</v>
      </c>
      <c r="I18" s="84">
        <v>86.7</v>
      </c>
      <c r="J18" s="84">
        <v>54.5</v>
      </c>
      <c r="K18" s="84">
        <v>59.1</v>
      </c>
      <c r="L18" s="84">
        <v>83.4</v>
      </c>
      <c r="M18" s="84">
        <v>87.8</v>
      </c>
      <c r="N18" s="84">
        <v>70.2</v>
      </c>
      <c r="O18" s="84">
        <v>137.2</v>
      </c>
      <c r="P18" s="84">
        <v>111</v>
      </c>
      <c r="Q18" s="84">
        <v>85.4</v>
      </c>
      <c r="R18" s="84">
        <v>108.4</v>
      </c>
      <c r="S18" s="84">
        <v>59</v>
      </c>
      <c r="T18" s="176">
        <v>73.2</v>
      </c>
      <c r="U18" s="14"/>
    </row>
    <row r="19" spans="1:21" ht="14.25">
      <c r="A19" s="205"/>
      <c r="B19" s="352"/>
      <c r="C19" s="34" t="s">
        <v>138</v>
      </c>
      <c r="D19" s="84">
        <v>93.4</v>
      </c>
      <c r="E19" s="84">
        <v>93.2</v>
      </c>
      <c r="F19" s="84">
        <v>88.4</v>
      </c>
      <c r="G19" s="84">
        <v>93.5</v>
      </c>
      <c r="H19" s="84">
        <v>83.3</v>
      </c>
      <c r="I19" s="84">
        <v>87.3</v>
      </c>
      <c r="J19" s="84">
        <v>55.4</v>
      </c>
      <c r="K19" s="84">
        <v>66.9</v>
      </c>
      <c r="L19" s="84">
        <v>82.8</v>
      </c>
      <c r="M19" s="84">
        <v>97.5</v>
      </c>
      <c r="N19" s="84">
        <v>78.6</v>
      </c>
      <c r="O19" s="84">
        <v>145.8</v>
      </c>
      <c r="P19" s="84">
        <v>127.6</v>
      </c>
      <c r="Q19" s="84">
        <v>78.7</v>
      </c>
      <c r="R19" s="84">
        <v>102.2</v>
      </c>
      <c r="S19" s="84">
        <v>73.2</v>
      </c>
      <c r="T19" s="176">
        <v>77.5</v>
      </c>
      <c r="U19" s="14"/>
    </row>
    <row r="20" spans="1:21" ht="14.25">
      <c r="A20" s="205"/>
      <c r="B20" s="352"/>
      <c r="C20" s="34" t="s">
        <v>140</v>
      </c>
      <c r="D20" s="84">
        <v>107</v>
      </c>
      <c r="E20" s="84">
        <v>106.4</v>
      </c>
      <c r="F20" s="84">
        <v>109.4</v>
      </c>
      <c r="G20" s="84">
        <v>94.1</v>
      </c>
      <c r="H20" s="84">
        <v>90.2</v>
      </c>
      <c r="I20" s="84">
        <v>84.7</v>
      </c>
      <c r="J20" s="84">
        <v>93.5</v>
      </c>
      <c r="K20" s="84">
        <v>88.5</v>
      </c>
      <c r="L20" s="84">
        <v>93.7</v>
      </c>
      <c r="M20" s="84">
        <v>89.3</v>
      </c>
      <c r="N20" s="84">
        <v>204.4</v>
      </c>
      <c r="O20" s="84">
        <v>148.1</v>
      </c>
      <c r="P20" s="84">
        <v>135.4</v>
      </c>
      <c r="Q20" s="84">
        <v>89.9</v>
      </c>
      <c r="R20" s="84">
        <v>101.4</v>
      </c>
      <c r="S20" s="84">
        <v>87.7</v>
      </c>
      <c r="T20" s="176">
        <v>88.6</v>
      </c>
      <c r="U20" s="14"/>
    </row>
    <row r="21" spans="1:21" ht="14.25">
      <c r="A21" s="205"/>
      <c r="B21" s="352"/>
      <c r="C21" s="34" t="s">
        <v>141</v>
      </c>
      <c r="D21" s="84">
        <v>89.3</v>
      </c>
      <c r="E21" s="84">
        <v>89.3</v>
      </c>
      <c r="F21" s="84">
        <v>92.1</v>
      </c>
      <c r="G21" s="84">
        <v>94.2</v>
      </c>
      <c r="H21" s="84">
        <v>88.3</v>
      </c>
      <c r="I21" s="84">
        <v>96.1</v>
      </c>
      <c r="J21" s="84">
        <v>49.6</v>
      </c>
      <c r="K21" s="84">
        <v>55.1</v>
      </c>
      <c r="L21" s="84">
        <v>68.2</v>
      </c>
      <c r="M21" s="84">
        <v>61.4</v>
      </c>
      <c r="N21" s="84">
        <v>63.3</v>
      </c>
      <c r="O21" s="84">
        <v>115.2</v>
      </c>
      <c r="P21" s="84">
        <v>117</v>
      </c>
      <c r="Q21" s="84">
        <v>88.4</v>
      </c>
      <c r="R21" s="84">
        <v>101.3</v>
      </c>
      <c r="S21" s="84">
        <v>98.2</v>
      </c>
      <c r="T21" s="176">
        <v>89.2</v>
      </c>
      <c r="U21" s="14"/>
    </row>
    <row r="22" spans="1:21" ht="14.25">
      <c r="A22" s="205"/>
      <c r="B22" s="352"/>
      <c r="C22" s="34" t="s">
        <v>146</v>
      </c>
      <c r="D22" s="84">
        <v>90.4</v>
      </c>
      <c r="E22" s="84">
        <v>90.3</v>
      </c>
      <c r="F22" s="84">
        <v>101.3</v>
      </c>
      <c r="G22" s="84">
        <v>94.8</v>
      </c>
      <c r="H22" s="84">
        <v>92</v>
      </c>
      <c r="I22" s="84">
        <v>94.8</v>
      </c>
      <c r="J22" s="84">
        <v>62.8</v>
      </c>
      <c r="K22" s="84">
        <v>58.9</v>
      </c>
      <c r="L22" s="84">
        <v>67.1</v>
      </c>
      <c r="M22" s="84">
        <v>61.7</v>
      </c>
      <c r="N22" s="84">
        <v>138</v>
      </c>
      <c r="O22" s="84">
        <v>108.6</v>
      </c>
      <c r="P22" s="84">
        <v>125.4</v>
      </c>
      <c r="Q22" s="84">
        <v>72.2</v>
      </c>
      <c r="R22" s="84">
        <v>101.7</v>
      </c>
      <c r="S22" s="84">
        <v>90.8</v>
      </c>
      <c r="T22" s="176">
        <v>82.6</v>
      </c>
      <c r="U22" s="14"/>
    </row>
    <row r="23" spans="1:21" ht="14.25">
      <c r="A23" s="205"/>
      <c r="B23" s="352"/>
      <c r="C23" s="34" t="s">
        <v>147</v>
      </c>
      <c r="D23" s="84">
        <v>94.3</v>
      </c>
      <c r="E23" s="84">
        <v>94.1</v>
      </c>
      <c r="F23" s="84">
        <v>97.1</v>
      </c>
      <c r="G23" s="84">
        <v>94.6</v>
      </c>
      <c r="H23" s="84">
        <v>87.6</v>
      </c>
      <c r="I23" s="84">
        <v>94.7</v>
      </c>
      <c r="J23" s="84">
        <v>73.2</v>
      </c>
      <c r="K23" s="84">
        <v>62.2</v>
      </c>
      <c r="L23" s="84">
        <v>72.9</v>
      </c>
      <c r="M23" s="84">
        <v>62.1</v>
      </c>
      <c r="N23" s="84">
        <v>72.5</v>
      </c>
      <c r="O23" s="84">
        <v>128.3</v>
      </c>
      <c r="P23" s="84">
        <v>107.2</v>
      </c>
      <c r="Q23" s="84">
        <v>104.2</v>
      </c>
      <c r="R23" s="84">
        <v>104.4</v>
      </c>
      <c r="S23" s="84">
        <v>107</v>
      </c>
      <c r="T23" s="176">
        <v>85.8</v>
      </c>
      <c r="U23" s="14"/>
    </row>
    <row r="24" spans="1:21" ht="14.25">
      <c r="A24" s="205"/>
      <c r="B24" s="352"/>
      <c r="C24" s="34" t="s">
        <v>148</v>
      </c>
      <c r="D24" s="84">
        <v>101.6</v>
      </c>
      <c r="E24" s="84">
        <v>101.4</v>
      </c>
      <c r="F24" s="84">
        <v>103.5</v>
      </c>
      <c r="G24" s="84">
        <v>96.8</v>
      </c>
      <c r="H24" s="84">
        <v>91.5</v>
      </c>
      <c r="I24" s="84">
        <v>104.7</v>
      </c>
      <c r="J24" s="84">
        <v>92.2</v>
      </c>
      <c r="K24" s="84">
        <v>55.7</v>
      </c>
      <c r="L24" s="84">
        <v>80.9</v>
      </c>
      <c r="M24" s="84">
        <v>64.2</v>
      </c>
      <c r="N24" s="84">
        <v>87.8</v>
      </c>
      <c r="O24" s="84">
        <v>150.8</v>
      </c>
      <c r="P24" s="84">
        <v>148.8</v>
      </c>
      <c r="Q24" s="84">
        <v>79</v>
      </c>
      <c r="R24" s="84">
        <v>114.9</v>
      </c>
      <c r="S24" s="84">
        <v>79.1</v>
      </c>
      <c r="T24" s="176">
        <v>86.5</v>
      </c>
      <c r="U24" s="14"/>
    </row>
    <row r="25" spans="1:21" ht="14.25">
      <c r="A25" s="205"/>
      <c r="B25" s="352"/>
      <c r="C25" s="34" t="s">
        <v>149</v>
      </c>
      <c r="D25" s="84">
        <v>88.9</v>
      </c>
      <c r="E25" s="84">
        <v>88.5</v>
      </c>
      <c r="F25" s="84">
        <v>88.1</v>
      </c>
      <c r="G25" s="84">
        <v>92.1</v>
      </c>
      <c r="H25" s="84">
        <v>86.8</v>
      </c>
      <c r="I25" s="84">
        <v>89</v>
      </c>
      <c r="J25" s="84">
        <v>80.5</v>
      </c>
      <c r="K25" s="84">
        <v>57.5</v>
      </c>
      <c r="L25" s="84">
        <v>69.3</v>
      </c>
      <c r="M25" s="84">
        <v>63.9</v>
      </c>
      <c r="N25" s="84">
        <v>81.7</v>
      </c>
      <c r="O25" s="84">
        <v>113.1</v>
      </c>
      <c r="P25" s="84">
        <v>139.2</v>
      </c>
      <c r="Q25" s="84">
        <v>65.6</v>
      </c>
      <c r="R25" s="84">
        <v>101.4</v>
      </c>
      <c r="S25" s="84">
        <v>89.6</v>
      </c>
      <c r="T25" s="176">
        <v>78</v>
      </c>
      <c r="U25" s="14"/>
    </row>
    <row r="26" spans="1:21" ht="14.25">
      <c r="A26" s="205"/>
      <c r="B26" s="352"/>
      <c r="C26" s="34" t="s">
        <v>150</v>
      </c>
      <c r="D26" s="84">
        <v>97</v>
      </c>
      <c r="E26" s="84">
        <v>96.8</v>
      </c>
      <c r="F26" s="84">
        <v>98.4</v>
      </c>
      <c r="G26" s="84">
        <v>93</v>
      </c>
      <c r="H26" s="84">
        <v>95.9</v>
      </c>
      <c r="I26" s="84">
        <v>93</v>
      </c>
      <c r="J26" s="84">
        <v>72.3</v>
      </c>
      <c r="K26" s="84">
        <v>70.8</v>
      </c>
      <c r="L26" s="84">
        <v>70.3</v>
      </c>
      <c r="M26" s="84">
        <v>77.6</v>
      </c>
      <c r="N26" s="84">
        <v>144.7</v>
      </c>
      <c r="O26" s="84">
        <v>132.1</v>
      </c>
      <c r="P26" s="84">
        <v>153.7</v>
      </c>
      <c r="Q26" s="84">
        <v>78.2</v>
      </c>
      <c r="R26" s="84">
        <v>101.6</v>
      </c>
      <c r="S26" s="84">
        <v>97.1</v>
      </c>
      <c r="T26" s="176">
        <v>78.6</v>
      </c>
      <c r="U26" s="14"/>
    </row>
    <row r="27" spans="1:21" ht="14.25">
      <c r="A27" s="205"/>
      <c r="B27" s="352"/>
      <c r="C27" s="34" t="s">
        <v>361</v>
      </c>
      <c r="D27" s="84">
        <v>94.4</v>
      </c>
      <c r="E27" s="84">
        <v>94.2</v>
      </c>
      <c r="F27" s="84">
        <v>100.4</v>
      </c>
      <c r="G27" s="84">
        <v>98.1</v>
      </c>
      <c r="H27" s="84">
        <v>105.6</v>
      </c>
      <c r="I27" s="84">
        <v>107</v>
      </c>
      <c r="J27" s="84">
        <v>78.7</v>
      </c>
      <c r="K27" s="84">
        <v>57.1</v>
      </c>
      <c r="L27" s="84">
        <v>59.7</v>
      </c>
      <c r="M27" s="84">
        <v>87</v>
      </c>
      <c r="N27" s="84">
        <v>86.1</v>
      </c>
      <c r="O27" s="84">
        <v>111.9</v>
      </c>
      <c r="P27" s="84">
        <v>153.8</v>
      </c>
      <c r="Q27" s="84">
        <v>109.6</v>
      </c>
      <c r="R27" s="84">
        <v>112.4</v>
      </c>
      <c r="S27" s="84">
        <v>97.7</v>
      </c>
      <c r="T27" s="176">
        <v>91.8</v>
      </c>
      <c r="U27" s="14"/>
    </row>
    <row r="28" spans="1:21" ht="14.25">
      <c r="A28" s="205"/>
      <c r="B28" s="352"/>
      <c r="C28" s="34" t="s">
        <v>363</v>
      </c>
      <c r="D28" s="84">
        <v>95.4</v>
      </c>
      <c r="E28" s="84">
        <v>95.1</v>
      </c>
      <c r="F28" s="84">
        <v>97.1</v>
      </c>
      <c r="G28" s="84">
        <v>95.5</v>
      </c>
      <c r="H28" s="84">
        <v>107.2</v>
      </c>
      <c r="I28" s="84">
        <v>104.1</v>
      </c>
      <c r="J28" s="84">
        <v>94.4</v>
      </c>
      <c r="K28" s="84">
        <v>77.9</v>
      </c>
      <c r="L28" s="84">
        <v>61.9</v>
      </c>
      <c r="M28" s="84">
        <v>86</v>
      </c>
      <c r="N28" s="84">
        <v>97</v>
      </c>
      <c r="O28" s="84">
        <v>113.7</v>
      </c>
      <c r="P28" s="84">
        <v>163.3</v>
      </c>
      <c r="Q28" s="84">
        <v>100.4</v>
      </c>
      <c r="R28" s="84">
        <v>110.6</v>
      </c>
      <c r="S28" s="84">
        <v>77.5</v>
      </c>
      <c r="T28" s="176">
        <v>72.6</v>
      </c>
      <c r="U28" s="14"/>
    </row>
    <row r="29" spans="1:21" ht="14.25">
      <c r="A29" s="205"/>
      <c r="B29" s="352"/>
      <c r="C29" s="34" t="s">
        <v>369</v>
      </c>
      <c r="D29" s="198">
        <v>95.8</v>
      </c>
      <c r="E29" s="198">
        <v>95.6</v>
      </c>
      <c r="F29" s="84">
        <v>102</v>
      </c>
      <c r="G29" s="84">
        <v>93.8</v>
      </c>
      <c r="H29" s="84">
        <v>102</v>
      </c>
      <c r="I29" s="84">
        <v>92.9</v>
      </c>
      <c r="J29" s="84">
        <v>111.7</v>
      </c>
      <c r="K29" s="84">
        <v>67.4</v>
      </c>
      <c r="L29" s="84">
        <v>57.5</v>
      </c>
      <c r="M29" s="199">
        <v>80.9</v>
      </c>
      <c r="N29" s="84">
        <v>88.7</v>
      </c>
      <c r="O29" s="84">
        <v>111.7</v>
      </c>
      <c r="P29" s="84">
        <v>136.4</v>
      </c>
      <c r="Q29" s="84">
        <v>93.5</v>
      </c>
      <c r="R29" s="84">
        <v>116.1</v>
      </c>
      <c r="S29" s="84">
        <v>100.7</v>
      </c>
      <c r="T29" s="176">
        <v>72.3</v>
      </c>
      <c r="U29" s="14"/>
    </row>
    <row r="30" spans="1:21" ht="14.25">
      <c r="A30" s="205"/>
      <c r="B30" s="352"/>
      <c r="C30" s="34" t="s">
        <v>374</v>
      </c>
      <c r="D30" s="267">
        <v>93</v>
      </c>
      <c r="E30" s="267">
        <v>92.8</v>
      </c>
      <c r="F30" s="267">
        <v>92.7</v>
      </c>
      <c r="G30" s="267">
        <v>95.3</v>
      </c>
      <c r="H30" s="267">
        <v>99.6</v>
      </c>
      <c r="I30" s="267">
        <v>89</v>
      </c>
      <c r="J30" s="267">
        <v>114.8</v>
      </c>
      <c r="K30" s="267">
        <v>83.1</v>
      </c>
      <c r="L30" s="267">
        <v>54.3</v>
      </c>
      <c r="M30" s="267">
        <v>93.6</v>
      </c>
      <c r="N30" s="267">
        <v>94</v>
      </c>
      <c r="O30" s="267">
        <v>132.2</v>
      </c>
      <c r="P30" s="267">
        <v>132.5</v>
      </c>
      <c r="Q30" s="267">
        <v>67.9</v>
      </c>
      <c r="R30" s="267">
        <v>114.5</v>
      </c>
      <c r="S30" s="267">
        <v>85.8</v>
      </c>
      <c r="T30" s="268">
        <v>75.7</v>
      </c>
      <c r="U30" s="14"/>
    </row>
    <row r="31" spans="1:21" ht="6" customHeight="1">
      <c r="A31" s="205"/>
      <c r="B31" s="352"/>
      <c r="C31" s="231"/>
      <c r="D31" s="228"/>
      <c r="E31" s="228"/>
      <c r="F31" s="228"/>
      <c r="G31" s="228"/>
      <c r="H31" s="228"/>
      <c r="I31" s="228"/>
      <c r="J31" s="265"/>
      <c r="K31" s="265"/>
      <c r="L31" s="265"/>
      <c r="M31" s="265"/>
      <c r="N31" s="265"/>
      <c r="O31" s="265"/>
      <c r="P31" s="228"/>
      <c r="Q31" s="265"/>
      <c r="R31" s="265"/>
      <c r="S31" s="228"/>
      <c r="T31" s="265"/>
      <c r="U31" s="14"/>
    </row>
    <row r="32" spans="1:21" ht="14.25">
      <c r="A32" s="205"/>
      <c r="B32" s="352"/>
      <c r="C32" s="30" t="s">
        <v>43</v>
      </c>
      <c r="D32" s="35">
        <v>-2.9</v>
      </c>
      <c r="E32" s="35">
        <v>-2.9</v>
      </c>
      <c r="F32" s="35">
        <v>-9.1</v>
      </c>
      <c r="G32" s="35">
        <v>1.6</v>
      </c>
      <c r="H32" s="35">
        <v>-2.4</v>
      </c>
      <c r="I32" s="35">
        <v>-4.2</v>
      </c>
      <c r="J32" s="36">
        <v>2.8</v>
      </c>
      <c r="K32" s="36">
        <v>23.3</v>
      </c>
      <c r="L32" s="36">
        <v>-5.6</v>
      </c>
      <c r="M32" s="36">
        <v>15.7</v>
      </c>
      <c r="N32" s="36">
        <v>6</v>
      </c>
      <c r="O32" s="36">
        <v>18.4</v>
      </c>
      <c r="P32" s="35">
        <v>-2.9</v>
      </c>
      <c r="Q32" s="36">
        <v>-27.4</v>
      </c>
      <c r="R32" s="36">
        <v>-1.4</v>
      </c>
      <c r="S32" s="35">
        <v>-14.8</v>
      </c>
      <c r="T32" s="36">
        <v>4.7</v>
      </c>
      <c r="U32" s="14"/>
    </row>
    <row r="33" spans="1:21" ht="14.25">
      <c r="A33" s="205"/>
      <c r="B33" s="353"/>
      <c r="C33" s="31" t="s">
        <v>42</v>
      </c>
      <c r="D33" s="37">
        <v>2.4</v>
      </c>
      <c r="E33" s="37">
        <v>2.3</v>
      </c>
      <c r="F33" s="37">
        <v>0.8</v>
      </c>
      <c r="G33" s="37">
        <v>3.5</v>
      </c>
      <c r="H33" s="37">
        <v>12.9</v>
      </c>
      <c r="I33" s="37">
        <v>2.7</v>
      </c>
      <c r="J33" s="37">
        <v>110.6</v>
      </c>
      <c r="K33" s="37">
        <v>40.6</v>
      </c>
      <c r="L33" s="37">
        <v>-34.9</v>
      </c>
      <c r="M33" s="37">
        <v>6.6</v>
      </c>
      <c r="N33" s="38">
        <v>33.9</v>
      </c>
      <c r="O33" s="38">
        <v>-3.6</v>
      </c>
      <c r="P33" s="37">
        <v>19.4</v>
      </c>
      <c r="Q33" s="38">
        <v>-20.5</v>
      </c>
      <c r="R33" s="38">
        <v>5.6</v>
      </c>
      <c r="S33" s="37">
        <v>45.4</v>
      </c>
      <c r="T33" s="38">
        <v>3.4</v>
      </c>
      <c r="U33" s="14"/>
    </row>
    <row r="34" spans="1:21" ht="6" customHeight="1">
      <c r="A34" s="205"/>
      <c r="B34" s="351" t="s">
        <v>45</v>
      </c>
      <c r="C34" s="220"/>
      <c r="D34" s="269"/>
      <c r="E34" s="269"/>
      <c r="F34" s="269"/>
      <c r="G34" s="269"/>
      <c r="H34" s="269"/>
      <c r="I34" s="270"/>
      <c r="J34" s="271"/>
      <c r="K34" s="271"/>
      <c r="L34" s="271"/>
      <c r="M34" s="271"/>
      <c r="N34" s="266"/>
      <c r="O34" s="266"/>
      <c r="P34" s="269"/>
      <c r="Q34" s="269"/>
      <c r="R34" s="269"/>
      <c r="S34" s="269"/>
      <c r="T34" s="266"/>
      <c r="U34" s="14"/>
    </row>
    <row r="35" spans="1:21" ht="14.25">
      <c r="A35" s="205"/>
      <c r="B35" s="352"/>
      <c r="C35" s="196" t="s">
        <v>135</v>
      </c>
      <c r="D35" s="62">
        <v>94.7</v>
      </c>
      <c r="E35" s="84">
        <v>94.5</v>
      </c>
      <c r="F35" s="84">
        <v>90.8</v>
      </c>
      <c r="G35" s="84">
        <v>96.3</v>
      </c>
      <c r="H35" s="84">
        <v>84.9</v>
      </c>
      <c r="I35" s="84">
        <v>91.5</v>
      </c>
      <c r="J35" s="84">
        <v>43.4</v>
      </c>
      <c r="K35" s="84">
        <v>72</v>
      </c>
      <c r="L35" s="84">
        <v>70.2</v>
      </c>
      <c r="M35" s="84">
        <v>101.9</v>
      </c>
      <c r="N35" s="84">
        <v>124.2</v>
      </c>
      <c r="O35" s="84">
        <v>142.3</v>
      </c>
      <c r="P35" s="84">
        <v>115.4</v>
      </c>
      <c r="Q35" s="84">
        <v>95.6</v>
      </c>
      <c r="R35" s="84">
        <v>95.4</v>
      </c>
      <c r="S35" s="84">
        <v>81.2</v>
      </c>
      <c r="T35" s="176">
        <v>83.7</v>
      </c>
      <c r="U35" s="14"/>
    </row>
    <row r="36" spans="1:21" ht="14.25">
      <c r="A36" s="205"/>
      <c r="B36" s="352"/>
      <c r="C36" s="196" t="s">
        <v>358</v>
      </c>
      <c r="D36" s="62">
        <v>99</v>
      </c>
      <c r="E36" s="84">
        <v>98.7</v>
      </c>
      <c r="F36" s="84">
        <v>99.4</v>
      </c>
      <c r="G36" s="84">
        <v>95.7</v>
      </c>
      <c r="H36" s="84">
        <v>89</v>
      </c>
      <c r="I36" s="84">
        <v>96.2</v>
      </c>
      <c r="J36" s="84">
        <v>66.3</v>
      </c>
      <c r="K36" s="84">
        <v>67.9</v>
      </c>
      <c r="L36" s="84">
        <v>95.9</v>
      </c>
      <c r="M36" s="84">
        <v>75.2</v>
      </c>
      <c r="N36" s="84">
        <v>101.4</v>
      </c>
      <c r="O36" s="84">
        <v>138.7</v>
      </c>
      <c r="P36" s="84">
        <v>127.6</v>
      </c>
      <c r="Q36" s="84">
        <v>93.9</v>
      </c>
      <c r="R36" s="84">
        <v>109.1</v>
      </c>
      <c r="S36" s="84">
        <v>78.1</v>
      </c>
      <c r="T36" s="176">
        <v>79.5</v>
      </c>
      <c r="U36" s="14"/>
    </row>
    <row r="37" spans="1:21" ht="14.25">
      <c r="A37" s="205"/>
      <c r="B37" s="352"/>
      <c r="C37" s="196" t="s">
        <v>359</v>
      </c>
      <c r="D37" s="62">
        <v>91.1</v>
      </c>
      <c r="E37" s="84">
        <v>91</v>
      </c>
      <c r="F37" s="84">
        <v>94.6</v>
      </c>
      <c r="G37" s="84">
        <v>93.5</v>
      </c>
      <c r="H37" s="84">
        <v>90.5</v>
      </c>
      <c r="I37" s="84">
        <v>87.4</v>
      </c>
      <c r="J37" s="84">
        <v>58.8</v>
      </c>
      <c r="K37" s="84">
        <v>60.8</v>
      </c>
      <c r="L37" s="84">
        <v>70.2</v>
      </c>
      <c r="M37" s="84">
        <v>58.3</v>
      </c>
      <c r="N37" s="84">
        <v>103.6</v>
      </c>
      <c r="O37" s="84">
        <v>131.9</v>
      </c>
      <c r="P37" s="84">
        <v>131</v>
      </c>
      <c r="Q37" s="84">
        <v>87</v>
      </c>
      <c r="R37" s="84">
        <v>104.9</v>
      </c>
      <c r="S37" s="84">
        <v>92.9</v>
      </c>
      <c r="T37" s="176">
        <v>81.7</v>
      </c>
      <c r="U37" s="14"/>
    </row>
    <row r="38" spans="1:21" ht="14.25">
      <c r="A38" s="205"/>
      <c r="B38" s="352"/>
      <c r="C38" s="196" t="s">
        <v>360</v>
      </c>
      <c r="D38" s="62">
        <v>94.6</v>
      </c>
      <c r="E38" s="84">
        <v>94.3</v>
      </c>
      <c r="F38" s="84">
        <v>95.7</v>
      </c>
      <c r="G38" s="84">
        <v>93.3</v>
      </c>
      <c r="H38" s="84">
        <v>91.2</v>
      </c>
      <c r="I38" s="84">
        <v>94.5</v>
      </c>
      <c r="J38" s="84">
        <v>85.7</v>
      </c>
      <c r="K38" s="84">
        <v>61.1</v>
      </c>
      <c r="L38" s="84">
        <v>68</v>
      </c>
      <c r="M38" s="84">
        <v>77.7</v>
      </c>
      <c r="N38" s="84">
        <v>94.9</v>
      </c>
      <c r="O38" s="84">
        <v>127.5</v>
      </c>
      <c r="P38" s="84">
        <v>142.5</v>
      </c>
      <c r="Q38" s="84">
        <v>75.2</v>
      </c>
      <c r="R38" s="84">
        <v>107.8</v>
      </c>
      <c r="S38" s="84">
        <v>84</v>
      </c>
      <c r="T38" s="176">
        <v>82.1</v>
      </c>
      <c r="U38" s="14"/>
    </row>
    <row r="39" spans="1:21" ht="14.25">
      <c r="A39" s="205"/>
      <c r="B39" s="352"/>
      <c r="C39" s="196" t="s">
        <v>388</v>
      </c>
      <c r="D39" s="62">
        <v>95.5</v>
      </c>
      <c r="E39" s="84">
        <v>95.3</v>
      </c>
      <c r="F39" s="85">
        <v>100.8</v>
      </c>
      <c r="G39" s="84">
        <v>95.9</v>
      </c>
      <c r="H39" s="85">
        <v>102.8</v>
      </c>
      <c r="I39" s="85">
        <v>102.7</v>
      </c>
      <c r="J39" s="84">
        <v>98.7</v>
      </c>
      <c r="K39" s="84">
        <v>68.3</v>
      </c>
      <c r="L39" s="85">
        <v>58.9</v>
      </c>
      <c r="M39" s="199">
        <v>102.9</v>
      </c>
      <c r="N39" s="84">
        <v>106.5</v>
      </c>
      <c r="O39" s="85">
        <v>110.9</v>
      </c>
      <c r="P39" s="84">
        <v>141</v>
      </c>
      <c r="Q39" s="84">
        <v>92.2</v>
      </c>
      <c r="R39" s="84">
        <v>104.8</v>
      </c>
      <c r="S39" s="85">
        <v>97.4</v>
      </c>
      <c r="T39" s="176">
        <v>82.6</v>
      </c>
      <c r="U39" s="14"/>
    </row>
    <row r="40" spans="1:22" ht="6" customHeight="1">
      <c r="A40" s="205"/>
      <c r="B40" s="352"/>
      <c r="C40" s="30"/>
      <c r="D40" s="84"/>
      <c r="E40" s="84"/>
      <c r="F40" s="84"/>
      <c r="G40" s="84"/>
      <c r="H40" s="84"/>
      <c r="I40" s="84"/>
      <c r="J40" s="84"/>
      <c r="K40" s="84"/>
      <c r="L40" s="84"/>
      <c r="M40" s="176"/>
      <c r="N40" s="84"/>
      <c r="O40" s="84"/>
      <c r="P40" s="84"/>
      <c r="Q40" s="84"/>
      <c r="R40" s="84"/>
      <c r="S40" s="84"/>
      <c r="T40" s="176"/>
      <c r="U40" s="21"/>
      <c r="V40" s="2"/>
    </row>
    <row r="41" spans="1:21" ht="14.25">
      <c r="A41" s="205"/>
      <c r="B41" s="352"/>
      <c r="C41" s="30" t="s">
        <v>66</v>
      </c>
      <c r="D41" s="178">
        <v>1</v>
      </c>
      <c r="E41" s="178">
        <v>1.1</v>
      </c>
      <c r="F41" s="178">
        <v>5.3</v>
      </c>
      <c r="G41" s="178">
        <v>2.8</v>
      </c>
      <c r="H41" s="178">
        <v>12.7</v>
      </c>
      <c r="I41" s="178">
        <v>8.7</v>
      </c>
      <c r="J41" s="178">
        <v>15.2</v>
      </c>
      <c r="K41" s="178">
        <v>11.8</v>
      </c>
      <c r="L41" s="178">
        <v>-13.4</v>
      </c>
      <c r="M41" s="178">
        <v>32.4</v>
      </c>
      <c r="N41" s="178">
        <v>12.2</v>
      </c>
      <c r="O41" s="178">
        <v>-13</v>
      </c>
      <c r="P41" s="178">
        <v>-1.1</v>
      </c>
      <c r="Q41" s="178">
        <v>22.6</v>
      </c>
      <c r="R41" s="178">
        <v>-2.8</v>
      </c>
      <c r="S41" s="178">
        <v>16</v>
      </c>
      <c r="T41" s="179">
        <v>0.6</v>
      </c>
      <c r="U41" s="22"/>
    </row>
    <row r="42" spans="1:21" ht="6" customHeight="1">
      <c r="A42" s="205"/>
      <c r="B42" s="352"/>
      <c r="C42" s="231"/>
      <c r="D42" s="84"/>
      <c r="E42" s="84"/>
      <c r="F42" s="84"/>
      <c r="G42" s="84"/>
      <c r="H42" s="84"/>
      <c r="I42" s="84"/>
      <c r="J42" s="176"/>
      <c r="K42" s="176"/>
      <c r="L42" s="176"/>
      <c r="M42" s="176"/>
      <c r="N42" s="176"/>
      <c r="O42" s="176"/>
      <c r="P42" s="84"/>
      <c r="Q42" s="84"/>
      <c r="R42" s="84"/>
      <c r="S42" s="84"/>
      <c r="T42" s="176"/>
      <c r="U42" s="14"/>
    </row>
    <row r="43" spans="1:21" ht="14.25">
      <c r="A43" s="205"/>
      <c r="B43" s="352"/>
      <c r="C43" s="86" t="s">
        <v>136</v>
      </c>
      <c r="D43" s="62">
        <v>99.8</v>
      </c>
      <c r="E43" s="84">
        <v>99.5</v>
      </c>
      <c r="F43" s="84">
        <v>101.5</v>
      </c>
      <c r="G43" s="84">
        <v>99.4</v>
      </c>
      <c r="H43" s="84">
        <v>92</v>
      </c>
      <c r="I43" s="84">
        <v>95.6</v>
      </c>
      <c r="J43" s="84">
        <v>56.7</v>
      </c>
      <c r="K43" s="84">
        <v>63.4</v>
      </c>
      <c r="L43" s="84">
        <v>97.6</v>
      </c>
      <c r="M43" s="84">
        <v>83.3</v>
      </c>
      <c r="N43" s="84">
        <v>103.9</v>
      </c>
      <c r="O43" s="84">
        <v>141.6</v>
      </c>
      <c r="P43" s="84">
        <v>127</v>
      </c>
      <c r="Q43" s="84">
        <v>100.3</v>
      </c>
      <c r="R43" s="84">
        <v>108.3</v>
      </c>
      <c r="S43" s="84">
        <v>68.1</v>
      </c>
      <c r="T43" s="176">
        <v>77</v>
      </c>
      <c r="U43" s="14"/>
    </row>
    <row r="44" spans="1:21" ht="14.25">
      <c r="A44" s="205"/>
      <c r="B44" s="352"/>
      <c r="C44" s="86" t="s">
        <v>138</v>
      </c>
      <c r="D44" s="62">
        <v>97.5</v>
      </c>
      <c r="E44" s="84">
        <v>97.2</v>
      </c>
      <c r="F44" s="84">
        <v>95.6</v>
      </c>
      <c r="G44" s="84">
        <v>96.9</v>
      </c>
      <c r="H44" s="84">
        <v>88.4</v>
      </c>
      <c r="I44" s="84">
        <v>98.3</v>
      </c>
      <c r="J44" s="84">
        <v>49.8</v>
      </c>
      <c r="K44" s="84">
        <v>64.9</v>
      </c>
      <c r="L44" s="84">
        <v>95.9</v>
      </c>
      <c r="M44" s="84">
        <v>75.8</v>
      </c>
      <c r="N44" s="84">
        <v>83.6</v>
      </c>
      <c r="O44" s="84">
        <v>139.7</v>
      </c>
      <c r="P44" s="84">
        <v>125.3</v>
      </c>
      <c r="Q44" s="84">
        <v>93.2</v>
      </c>
      <c r="R44" s="84">
        <v>110.5</v>
      </c>
      <c r="S44" s="84">
        <v>83.1</v>
      </c>
      <c r="T44" s="176">
        <v>80.3</v>
      </c>
      <c r="U44" s="14"/>
    </row>
    <row r="45" spans="1:21" ht="14.25">
      <c r="A45" s="205"/>
      <c r="B45" s="352"/>
      <c r="C45" s="86" t="s">
        <v>140</v>
      </c>
      <c r="D45" s="62">
        <v>99.6</v>
      </c>
      <c r="E45" s="84">
        <v>99.4</v>
      </c>
      <c r="F45" s="84">
        <v>101</v>
      </c>
      <c r="G45" s="84">
        <v>90.9</v>
      </c>
      <c r="H45" s="84">
        <v>86.5</v>
      </c>
      <c r="I45" s="84">
        <v>94.6</v>
      </c>
      <c r="J45" s="84">
        <v>92.3</v>
      </c>
      <c r="K45" s="84">
        <v>75.4</v>
      </c>
      <c r="L45" s="84">
        <v>94.3</v>
      </c>
      <c r="M45" s="84">
        <v>66.4</v>
      </c>
      <c r="N45" s="84">
        <v>116.7</v>
      </c>
      <c r="O45" s="84">
        <v>134.9</v>
      </c>
      <c r="P45" s="84">
        <v>130.6</v>
      </c>
      <c r="Q45" s="84">
        <v>88.3</v>
      </c>
      <c r="R45" s="84">
        <v>108.5</v>
      </c>
      <c r="S45" s="84">
        <v>83.2</v>
      </c>
      <c r="T45" s="176">
        <v>81.2</v>
      </c>
      <c r="U45" s="14"/>
    </row>
    <row r="46" spans="1:21" ht="14.25">
      <c r="A46" s="205"/>
      <c r="B46" s="352"/>
      <c r="C46" s="86" t="s">
        <v>141</v>
      </c>
      <c r="D46" s="62">
        <v>91.4</v>
      </c>
      <c r="E46" s="84">
        <v>91.4</v>
      </c>
      <c r="F46" s="84">
        <v>96.7</v>
      </c>
      <c r="G46" s="84">
        <v>94.4</v>
      </c>
      <c r="H46" s="84">
        <v>92.7</v>
      </c>
      <c r="I46" s="84">
        <v>89.8</v>
      </c>
      <c r="J46" s="84">
        <v>46.8</v>
      </c>
      <c r="K46" s="84">
        <v>59.4</v>
      </c>
      <c r="L46" s="84">
        <v>73.7</v>
      </c>
      <c r="M46" s="84">
        <v>55.4</v>
      </c>
      <c r="N46" s="84">
        <v>83.8</v>
      </c>
      <c r="O46" s="84">
        <v>144</v>
      </c>
      <c r="P46" s="84">
        <v>139.2</v>
      </c>
      <c r="Q46" s="84">
        <v>87.4</v>
      </c>
      <c r="R46" s="84">
        <v>104.8</v>
      </c>
      <c r="S46" s="84">
        <v>101.2</v>
      </c>
      <c r="T46" s="176">
        <v>83.7</v>
      </c>
      <c r="U46" s="14"/>
    </row>
    <row r="47" spans="1:21" ht="14.25">
      <c r="A47" s="205"/>
      <c r="B47" s="352"/>
      <c r="C47" s="86" t="s">
        <v>146</v>
      </c>
      <c r="D47" s="62">
        <v>91.2</v>
      </c>
      <c r="E47" s="84">
        <v>90.9</v>
      </c>
      <c r="F47" s="84">
        <v>90.3</v>
      </c>
      <c r="G47" s="84">
        <v>97.7</v>
      </c>
      <c r="H47" s="84">
        <v>95.2</v>
      </c>
      <c r="I47" s="84">
        <v>86.4</v>
      </c>
      <c r="J47" s="84">
        <v>57</v>
      </c>
      <c r="K47" s="84">
        <v>58.7</v>
      </c>
      <c r="L47" s="84">
        <v>67.2</v>
      </c>
      <c r="M47" s="84">
        <v>60</v>
      </c>
      <c r="N47" s="84">
        <v>162.6</v>
      </c>
      <c r="O47" s="84">
        <v>125.2</v>
      </c>
      <c r="P47" s="84">
        <v>147.4</v>
      </c>
      <c r="Q47" s="84">
        <v>68.4</v>
      </c>
      <c r="R47" s="84">
        <v>109.6</v>
      </c>
      <c r="S47" s="84">
        <v>86.2</v>
      </c>
      <c r="T47" s="176">
        <v>78.8</v>
      </c>
      <c r="U47" s="14"/>
    </row>
    <row r="48" spans="1:21" ht="14.25">
      <c r="A48" s="205"/>
      <c r="B48" s="352"/>
      <c r="C48" s="86" t="s">
        <v>147</v>
      </c>
      <c r="D48" s="62">
        <v>90.7</v>
      </c>
      <c r="E48" s="84">
        <v>90.6</v>
      </c>
      <c r="F48" s="84">
        <v>96.9</v>
      </c>
      <c r="G48" s="84">
        <v>88.5</v>
      </c>
      <c r="H48" s="84">
        <v>83.6</v>
      </c>
      <c r="I48" s="84">
        <v>85.9</v>
      </c>
      <c r="J48" s="84">
        <v>72.7</v>
      </c>
      <c r="K48" s="84">
        <v>64.3</v>
      </c>
      <c r="L48" s="84">
        <v>69.7</v>
      </c>
      <c r="M48" s="84">
        <v>59.6</v>
      </c>
      <c r="N48" s="84">
        <v>64.4</v>
      </c>
      <c r="O48" s="84">
        <v>126.4</v>
      </c>
      <c r="P48" s="84">
        <v>106.3</v>
      </c>
      <c r="Q48" s="84">
        <v>105.2</v>
      </c>
      <c r="R48" s="84">
        <v>100.2</v>
      </c>
      <c r="S48" s="84">
        <v>91.3</v>
      </c>
      <c r="T48" s="176">
        <v>82.6</v>
      </c>
      <c r="U48" s="14"/>
    </row>
    <row r="49" spans="1:21" ht="14.25">
      <c r="A49" s="205"/>
      <c r="B49" s="352"/>
      <c r="C49" s="86" t="s">
        <v>148</v>
      </c>
      <c r="D49" s="62">
        <v>95.8</v>
      </c>
      <c r="E49" s="84">
        <v>95.9</v>
      </c>
      <c r="F49" s="84">
        <v>99.9</v>
      </c>
      <c r="G49" s="84">
        <v>97.1</v>
      </c>
      <c r="H49" s="84">
        <v>88.2</v>
      </c>
      <c r="I49" s="84">
        <v>89.9</v>
      </c>
      <c r="J49" s="84">
        <v>83.6</v>
      </c>
      <c r="K49" s="84">
        <v>57.4</v>
      </c>
      <c r="L49" s="84">
        <v>76.9</v>
      </c>
      <c r="M49" s="84">
        <v>77.2</v>
      </c>
      <c r="N49" s="84">
        <v>97.9</v>
      </c>
      <c r="O49" s="84">
        <v>132.4</v>
      </c>
      <c r="P49" s="84">
        <v>135.8</v>
      </c>
      <c r="Q49" s="84">
        <v>75.9</v>
      </c>
      <c r="R49" s="84">
        <v>113.1</v>
      </c>
      <c r="S49" s="84">
        <v>82.6</v>
      </c>
      <c r="T49" s="176">
        <v>79.2</v>
      </c>
      <c r="U49" s="14"/>
    </row>
    <row r="50" spans="1:21" ht="14.25">
      <c r="A50" s="205"/>
      <c r="B50" s="352"/>
      <c r="C50" s="86" t="s">
        <v>149</v>
      </c>
      <c r="D50" s="62">
        <v>92.8</v>
      </c>
      <c r="E50" s="84">
        <v>92.2</v>
      </c>
      <c r="F50" s="84">
        <v>87.2</v>
      </c>
      <c r="G50" s="84">
        <v>93.8</v>
      </c>
      <c r="H50" s="84">
        <v>92.9</v>
      </c>
      <c r="I50" s="84">
        <v>90.4</v>
      </c>
      <c r="J50" s="84">
        <v>86.3</v>
      </c>
      <c r="K50" s="84">
        <v>61.8</v>
      </c>
      <c r="L50" s="84">
        <v>65.4</v>
      </c>
      <c r="M50" s="84">
        <v>69.8</v>
      </c>
      <c r="N50" s="84">
        <v>95.3</v>
      </c>
      <c r="O50" s="84">
        <v>123.1</v>
      </c>
      <c r="P50" s="84">
        <v>149.7</v>
      </c>
      <c r="Q50" s="84">
        <v>72.8</v>
      </c>
      <c r="R50" s="84">
        <v>109.1</v>
      </c>
      <c r="S50" s="84">
        <v>81.7</v>
      </c>
      <c r="T50" s="176">
        <v>86.1</v>
      </c>
      <c r="U50" s="14"/>
    </row>
    <row r="51" spans="1:21" ht="14.25">
      <c r="A51" s="205"/>
      <c r="B51" s="352"/>
      <c r="C51" s="86" t="s">
        <v>150</v>
      </c>
      <c r="D51" s="62">
        <v>95.1</v>
      </c>
      <c r="E51" s="84">
        <v>94.9</v>
      </c>
      <c r="F51" s="84">
        <v>100</v>
      </c>
      <c r="G51" s="84">
        <v>89</v>
      </c>
      <c r="H51" s="84">
        <v>92.6</v>
      </c>
      <c r="I51" s="84">
        <v>103.2</v>
      </c>
      <c r="J51" s="84">
        <v>87.1</v>
      </c>
      <c r="K51" s="84">
        <v>64.1</v>
      </c>
      <c r="L51" s="84">
        <v>61.8</v>
      </c>
      <c r="M51" s="84">
        <v>86</v>
      </c>
      <c r="N51" s="84">
        <v>91.6</v>
      </c>
      <c r="O51" s="84">
        <v>127.1</v>
      </c>
      <c r="P51" s="84">
        <v>141.9</v>
      </c>
      <c r="Q51" s="84">
        <v>77</v>
      </c>
      <c r="R51" s="84">
        <v>101.1</v>
      </c>
      <c r="S51" s="84">
        <v>87.7</v>
      </c>
      <c r="T51" s="176">
        <v>80.9</v>
      </c>
      <c r="U51" s="14"/>
    </row>
    <row r="52" spans="1:21" ht="14.25">
      <c r="A52" s="205"/>
      <c r="B52" s="352"/>
      <c r="C52" s="86" t="s">
        <v>361</v>
      </c>
      <c r="D52" s="62">
        <v>92.6</v>
      </c>
      <c r="E52" s="84">
        <v>92.4</v>
      </c>
      <c r="F52" s="84">
        <v>93.7</v>
      </c>
      <c r="G52" s="84">
        <v>99.6</v>
      </c>
      <c r="H52" s="84">
        <v>102.9</v>
      </c>
      <c r="I52" s="84">
        <v>98.1</v>
      </c>
      <c r="J52" s="84">
        <v>86</v>
      </c>
      <c r="K52" s="84">
        <v>59.8</v>
      </c>
      <c r="L52" s="84">
        <v>58.7</v>
      </c>
      <c r="M52" s="84">
        <v>104.9</v>
      </c>
      <c r="N52" s="84">
        <v>100</v>
      </c>
      <c r="O52" s="84">
        <v>103.6</v>
      </c>
      <c r="P52" s="84">
        <v>135.3</v>
      </c>
      <c r="Q52" s="84">
        <v>90.6</v>
      </c>
      <c r="R52" s="84">
        <v>102.5</v>
      </c>
      <c r="S52" s="84">
        <v>99.5</v>
      </c>
      <c r="T52" s="176">
        <v>90.9</v>
      </c>
      <c r="U52" s="14"/>
    </row>
    <row r="53" spans="1:21" ht="14.25">
      <c r="A53" s="205"/>
      <c r="B53" s="352"/>
      <c r="C53" s="86" t="s">
        <v>363</v>
      </c>
      <c r="D53" s="62">
        <v>97.9</v>
      </c>
      <c r="E53" s="84">
        <v>97.5</v>
      </c>
      <c r="F53" s="84">
        <v>95.3</v>
      </c>
      <c r="G53" s="84">
        <v>92.3</v>
      </c>
      <c r="H53" s="84">
        <v>103.4</v>
      </c>
      <c r="I53" s="84">
        <v>105.4</v>
      </c>
      <c r="J53" s="84">
        <v>94</v>
      </c>
      <c r="K53" s="84">
        <v>77</v>
      </c>
      <c r="L53" s="84">
        <v>61.1</v>
      </c>
      <c r="M53" s="84">
        <v>106.8</v>
      </c>
      <c r="N53" s="84">
        <v>122.7</v>
      </c>
      <c r="O53" s="84">
        <v>114.6</v>
      </c>
      <c r="P53" s="84">
        <v>158.6</v>
      </c>
      <c r="Q53" s="84">
        <v>98.1</v>
      </c>
      <c r="R53" s="84">
        <v>107</v>
      </c>
      <c r="S53" s="84">
        <v>84.2</v>
      </c>
      <c r="T53" s="176">
        <v>78.7</v>
      </c>
      <c r="U53" s="14"/>
    </row>
    <row r="54" spans="1:21" ht="14.25">
      <c r="A54" s="205"/>
      <c r="B54" s="352"/>
      <c r="C54" s="86" t="s">
        <v>369</v>
      </c>
      <c r="D54" s="62">
        <v>96.1</v>
      </c>
      <c r="E54" s="84">
        <v>96</v>
      </c>
      <c r="F54" s="84">
        <v>113.4</v>
      </c>
      <c r="G54" s="84">
        <v>95.9</v>
      </c>
      <c r="H54" s="84">
        <v>102.1</v>
      </c>
      <c r="I54" s="84">
        <v>104.7</v>
      </c>
      <c r="J54" s="84">
        <v>116.1</v>
      </c>
      <c r="K54" s="84">
        <v>68</v>
      </c>
      <c r="L54" s="84">
        <v>57</v>
      </c>
      <c r="M54" s="199">
        <v>97</v>
      </c>
      <c r="N54" s="84">
        <v>96.7</v>
      </c>
      <c r="O54" s="84">
        <v>114.6</v>
      </c>
      <c r="P54" s="84">
        <v>129.1</v>
      </c>
      <c r="Q54" s="84">
        <v>87.8</v>
      </c>
      <c r="R54" s="84">
        <v>105</v>
      </c>
      <c r="S54" s="84">
        <v>108.4</v>
      </c>
      <c r="T54" s="176">
        <v>78.3</v>
      </c>
      <c r="U54" s="14"/>
    </row>
    <row r="55" spans="1:21" ht="14.25">
      <c r="A55" s="205"/>
      <c r="B55" s="352"/>
      <c r="C55" s="86" t="s">
        <v>374</v>
      </c>
      <c r="D55" s="272">
        <v>102.2</v>
      </c>
      <c r="E55" s="71">
        <v>101.8</v>
      </c>
      <c r="F55" s="267">
        <v>102.2</v>
      </c>
      <c r="G55" s="267">
        <v>102.8</v>
      </c>
      <c r="H55" s="267">
        <v>103.8</v>
      </c>
      <c r="I55" s="267">
        <v>98.1</v>
      </c>
      <c r="J55" s="267">
        <v>119.4</v>
      </c>
      <c r="K55" s="267">
        <v>89.1</v>
      </c>
      <c r="L55" s="267">
        <v>63.5</v>
      </c>
      <c r="M55" s="267">
        <v>88.8</v>
      </c>
      <c r="N55" s="267">
        <v>139.1</v>
      </c>
      <c r="O55" s="267">
        <v>136.4</v>
      </c>
      <c r="P55" s="267">
        <v>151.6</v>
      </c>
      <c r="Q55" s="267">
        <v>79.7</v>
      </c>
      <c r="R55" s="267">
        <v>114.4</v>
      </c>
      <c r="S55" s="267">
        <v>99.1</v>
      </c>
      <c r="T55" s="268">
        <v>79.7</v>
      </c>
      <c r="U55" s="14"/>
    </row>
    <row r="56" spans="1:21" ht="6" customHeight="1">
      <c r="A56" s="205"/>
      <c r="B56" s="352"/>
      <c r="C56" s="231"/>
      <c r="D56" s="228"/>
      <c r="E56" s="228"/>
      <c r="F56" s="228"/>
      <c r="G56" s="228"/>
      <c r="H56" s="228"/>
      <c r="I56" s="228"/>
      <c r="J56" s="265"/>
      <c r="K56" s="265"/>
      <c r="L56" s="265"/>
      <c r="M56" s="265"/>
      <c r="N56" s="265"/>
      <c r="O56" s="265"/>
      <c r="P56" s="228"/>
      <c r="Q56" s="228"/>
      <c r="R56" s="228"/>
      <c r="S56" s="228"/>
      <c r="T56" s="265"/>
      <c r="U56" s="14"/>
    </row>
    <row r="57" spans="1:21" ht="14.25">
      <c r="A57" s="205"/>
      <c r="B57" s="353"/>
      <c r="C57" s="31" t="s">
        <v>43</v>
      </c>
      <c r="D57" s="37">
        <v>6.3</v>
      </c>
      <c r="E57" s="37">
        <v>6</v>
      </c>
      <c r="F57" s="37">
        <v>-9.9</v>
      </c>
      <c r="G57" s="37">
        <v>7.2</v>
      </c>
      <c r="H57" s="37">
        <v>1.7</v>
      </c>
      <c r="I57" s="37">
        <v>-6.3</v>
      </c>
      <c r="J57" s="38">
        <v>2.8</v>
      </c>
      <c r="K57" s="38">
        <v>31</v>
      </c>
      <c r="L57" s="38">
        <v>11.4</v>
      </c>
      <c r="M57" s="38">
        <v>-8.5</v>
      </c>
      <c r="N57" s="38">
        <v>43.8</v>
      </c>
      <c r="O57" s="38">
        <v>19</v>
      </c>
      <c r="P57" s="37">
        <v>17.4</v>
      </c>
      <c r="Q57" s="37">
        <v>-9.2</v>
      </c>
      <c r="R57" s="37">
        <v>9</v>
      </c>
      <c r="S57" s="37">
        <v>-8.6</v>
      </c>
      <c r="T57" s="38">
        <v>1.8</v>
      </c>
      <c r="U57" s="14"/>
    </row>
    <row r="58" spans="1:20" ht="14.25">
      <c r="A58" s="205"/>
      <c r="B58" s="205"/>
      <c r="C58" s="205" t="s">
        <v>382</v>
      </c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16"/>
      <c r="T58" s="16"/>
    </row>
  </sheetData>
  <sheetProtection/>
  <mergeCells count="21">
    <mergeCell ref="B34:B57"/>
    <mergeCell ref="D5:D9"/>
    <mergeCell ref="B4:C9"/>
    <mergeCell ref="E6:E9"/>
    <mergeCell ref="I7:I9"/>
    <mergeCell ref="G7:G9"/>
    <mergeCell ref="H7:H9"/>
    <mergeCell ref="T7:T9"/>
    <mergeCell ref="N7:N9"/>
    <mergeCell ref="O7:O9"/>
    <mergeCell ref="P7:P9"/>
    <mergeCell ref="Q7:Q9"/>
    <mergeCell ref="R7:R9"/>
    <mergeCell ref="S7:S9"/>
    <mergeCell ref="M7:M9"/>
    <mergeCell ref="F7:F9"/>
    <mergeCell ref="B11:B33"/>
    <mergeCell ref="K7:K9"/>
    <mergeCell ref="J7:J9"/>
    <mergeCell ref="B10:C10"/>
    <mergeCell ref="L7:L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8"/>
  <sheetViews>
    <sheetView zoomScale="75" zoomScaleNormal="75" zoomScalePageLayoutView="0" workbookViewId="0" topLeftCell="A1">
      <pane xSplit="3" ySplit="10" topLeftCell="D11" activePane="bottomRight" state="frozen"/>
      <selection pane="topLeft" activeCell="H34" sqref="H34"/>
      <selection pane="topRight" activeCell="H34" sqref="H34"/>
      <selection pane="bottomLeft" activeCell="H34" sqref="H34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5" width="11.625" style="0" customWidth="1"/>
    <col min="6" max="9" width="9.75390625" style="0" customWidth="1"/>
    <col min="10" max="10" width="11.625" style="0" customWidth="1"/>
    <col min="11" max="11" width="12.625" style="0" customWidth="1"/>
    <col min="12" max="12" width="13.625" style="0" customWidth="1"/>
    <col min="13" max="16" width="12.625" style="0" customWidth="1"/>
    <col min="17" max="17" width="2.50390625" style="0" customWidth="1"/>
  </cols>
  <sheetData>
    <row r="1" spans="1:16" ht="14.25">
      <c r="A1" s="16"/>
      <c r="B1" s="201"/>
      <c r="C1" s="16"/>
      <c r="D1" s="259"/>
      <c r="E1" s="259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7.25">
      <c r="A2" s="16"/>
      <c r="B2" s="202" t="s">
        <v>73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260" t="s">
        <v>156</v>
      </c>
    </row>
    <row r="3" spans="1:16" ht="9.7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282"/>
      <c r="L3" s="16"/>
      <c r="M3" s="282"/>
      <c r="N3" s="282"/>
      <c r="O3" s="282"/>
      <c r="P3" s="282"/>
    </row>
    <row r="4" spans="1:17" ht="13.5" customHeight="1">
      <c r="A4" s="205"/>
      <c r="B4" s="351" t="s">
        <v>57</v>
      </c>
      <c r="C4" s="359"/>
      <c r="D4" s="210"/>
      <c r="E4" s="210"/>
      <c r="F4" s="210"/>
      <c r="G4" s="210"/>
      <c r="H4" s="210"/>
      <c r="I4" s="210"/>
      <c r="J4" s="210"/>
      <c r="K4" s="205"/>
      <c r="L4" s="363" t="s">
        <v>40</v>
      </c>
      <c r="M4" s="283"/>
      <c r="N4" s="354" t="s">
        <v>154</v>
      </c>
      <c r="O4" s="330"/>
      <c r="P4" s="330"/>
      <c r="Q4" s="14"/>
    </row>
    <row r="5" spans="1:17" ht="13.5" customHeight="1">
      <c r="A5" s="205"/>
      <c r="B5" s="323"/>
      <c r="C5" s="360"/>
      <c r="D5" s="210"/>
      <c r="E5" s="210"/>
      <c r="F5" s="210"/>
      <c r="G5" s="210"/>
      <c r="H5" s="210"/>
      <c r="I5" s="210"/>
      <c r="J5" s="205"/>
      <c r="K5" s="345" t="s">
        <v>56</v>
      </c>
      <c r="L5" s="360"/>
      <c r="M5" s="364" t="s">
        <v>72</v>
      </c>
      <c r="N5" s="362" t="s">
        <v>346</v>
      </c>
      <c r="O5" s="362" t="s">
        <v>347</v>
      </c>
      <c r="P5" s="362" t="s">
        <v>348</v>
      </c>
      <c r="Q5" s="14"/>
    </row>
    <row r="6" spans="1:17" ht="14.25">
      <c r="A6" s="205"/>
      <c r="B6" s="323"/>
      <c r="C6" s="360"/>
      <c r="D6" s="212"/>
      <c r="E6" s="212"/>
      <c r="F6" s="209"/>
      <c r="G6" s="209"/>
      <c r="H6" s="209"/>
      <c r="I6" s="209"/>
      <c r="J6" s="348" t="s">
        <v>38</v>
      </c>
      <c r="K6" s="346"/>
      <c r="L6" s="360"/>
      <c r="M6" s="346"/>
      <c r="N6" s="346"/>
      <c r="O6" s="346"/>
      <c r="P6" s="346"/>
      <c r="Q6" s="14"/>
    </row>
    <row r="7" spans="1:17" ht="13.5" customHeight="1">
      <c r="A7" s="205"/>
      <c r="B7" s="323"/>
      <c r="C7" s="360"/>
      <c r="D7" s="351" t="s">
        <v>344</v>
      </c>
      <c r="E7" s="351" t="s">
        <v>362</v>
      </c>
      <c r="F7" s="209"/>
      <c r="G7" s="209"/>
      <c r="H7" s="209"/>
      <c r="I7" s="284"/>
      <c r="J7" s="349"/>
      <c r="K7" s="346"/>
      <c r="L7" s="360"/>
      <c r="M7" s="346"/>
      <c r="N7" s="346"/>
      <c r="O7" s="346"/>
      <c r="P7" s="346"/>
      <c r="Q7" s="14"/>
    </row>
    <row r="8" spans="1:17" ht="13.5" customHeight="1">
      <c r="A8" s="205"/>
      <c r="B8" s="323"/>
      <c r="C8" s="360"/>
      <c r="D8" s="346"/>
      <c r="E8" s="346"/>
      <c r="F8" s="346" t="s">
        <v>345</v>
      </c>
      <c r="G8" s="346" t="s">
        <v>55</v>
      </c>
      <c r="H8" s="346" t="s">
        <v>97</v>
      </c>
      <c r="I8" s="352" t="s">
        <v>349</v>
      </c>
      <c r="J8" s="349"/>
      <c r="K8" s="346"/>
      <c r="L8" s="360"/>
      <c r="M8" s="346"/>
      <c r="N8" s="346"/>
      <c r="O8" s="346"/>
      <c r="P8" s="346"/>
      <c r="Q8" s="14"/>
    </row>
    <row r="9" spans="1:17" ht="16.5" customHeight="1">
      <c r="A9" s="205"/>
      <c r="B9" s="324"/>
      <c r="C9" s="361"/>
      <c r="D9" s="347"/>
      <c r="E9" s="347"/>
      <c r="F9" s="350"/>
      <c r="G9" s="350"/>
      <c r="H9" s="350"/>
      <c r="I9" s="324"/>
      <c r="J9" s="350"/>
      <c r="K9" s="347"/>
      <c r="L9" s="361"/>
      <c r="M9" s="347"/>
      <c r="N9" s="347"/>
      <c r="O9" s="347"/>
      <c r="P9" s="347"/>
      <c r="Q9" s="14"/>
    </row>
    <row r="10" spans="1:17" ht="14.25">
      <c r="A10" s="205"/>
      <c r="B10" s="354" t="s">
        <v>63</v>
      </c>
      <c r="C10" s="330"/>
      <c r="D10" s="264">
        <v>1910.2</v>
      </c>
      <c r="E10" s="264">
        <v>715.8</v>
      </c>
      <c r="F10" s="264">
        <v>70</v>
      </c>
      <c r="G10" s="264">
        <v>209</v>
      </c>
      <c r="H10" s="264">
        <v>231.5</v>
      </c>
      <c r="I10" s="264">
        <v>205.3</v>
      </c>
      <c r="J10" s="263">
        <v>51.6</v>
      </c>
      <c r="K10" s="263">
        <v>117.1</v>
      </c>
      <c r="L10" s="264">
        <v>10117.1</v>
      </c>
      <c r="M10" s="263">
        <v>5090.9</v>
      </c>
      <c r="N10" s="263">
        <v>1312.5</v>
      </c>
      <c r="O10" s="263">
        <v>199.4</v>
      </c>
      <c r="P10" s="263">
        <v>309.9</v>
      </c>
      <c r="Q10" s="14"/>
    </row>
    <row r="11" spans="1:17" ht="6" customHeight="1">
      <c r="A11" s="205"/>
      <c r="B11" s="351" t="s">
        <v>44</v>
      </c>
      <c r="C11" s="220"/>
      <c r="D11" s="265"/>
      <c r="E11" s="265"/>
      <c r="F11" s="265"/>
      <c r="G11" s="265"/>
      <c r="H11" s="265"/>
      <c r="I11" s="265"/>
      <c r="J11" s="228"/>
      <c r="K11" s="228"/>
      <c r="L11" s="265"/>
      <c r="M11" s="283"/>
      <c r="N11" s="283"/>
      <c r="O11" s="205"/>
      <c r="P11" s="283"/>
      <c r="Q11" s="14"/>
    </row>
    <row r="12" spans="1:17" ht="13.5" customHeight="1">
      <c r="A12" s="205"/>
      <c r="B12" s="352"/>
      <c r="C12" s="30" t="s">
        <v>124</v>
      </c>
      <c r="D12" s="85">
        <v>98.7</v>
      </c>
      <c r="E12" s="85">
        <v>86.2</v>
      </c>
      <c r="F12" s="85">
        <v>85</v>
      </c>
      <c r="G12" s="85">
        <v>96.7</v>
      </c>
      <c r="H12" s="85">
        <v>98.6</v>
      </c>
      <c r="I12" s="85">
        <v>61.9</v>
      </c>
      <c r="J12" s="85">
        <v>104.7</v>
      </c>
      <c r="K12" s="85">
        <v>90.6</v>
      </c>
      <c r="L12" s="85">
        <v>84.9</v>
      </c>
      <c r="M12" s="85">
        <v>74.7</v>
      </c>
      <c r="N12" s="85">
        <v>54.5</v>
      </c>
      <c r="O12" s="85">
        <v>82.3</v>
      </c>
      <c r="P12" s="85">
        <v>69.1</v>
      </c>
      <c r="Q12" s="14"/>
    </row>
    <row r="13" spans="1:17" ht="14.25">
      <c r="A13" s="205"/>
      <c r="B13" s="352"/>
      <c r="C13" s="30" t="s">
        <v>129</v>
      </c>
      <c r="D13" s="85">
        <v>100</v>
      </c>
      <c r="E13" s="85">
        <v>100</v>
      </c>
      <c r="F13" s="85">
        <v>100</v>
      </c>
      <c r="G13" s="85">
        <v>100</v>
      </c>
      <c r="H13" s="85">
        <v>100</v>
      </c>
      <c r="I13" s="85">
        <v>100</v>
      </c>
      <c r="J13" s="85">
        <v>100</v>
      </c>
      <c r="K13" s="85">
        <v>100</v>
      </c>
      <c r="L13" s="85">
        <v>100</v>
      </c>
      <c r="M13" s="85">
        <v>100</v>
      </c>
      <c r="N13" s="85">
        <v>100</v>
      </c>
      <c r="O13" s="85">
        <v>100</v>
      </c>
      <c r="P13" s="85">
        <v>100</v>
      </c>
      <c r="Q13" s="14"/>
    </row>
    <row r="14" spans="1:17" ht="14.25">
      <c r="A14" s="205"/>
      <c r="B14" s="352"/>
      <c r="C14" s="30" t="s">
        <v>134</v>
      </c>
      <c r="D14" s="85">
        <v>94.1</v>
      </c>
      <c r="E14" s="85">
        <v>88.2</v>
      </c>
      <c r="F14" s="85">
        <v>94.4</v>
      </c>
      <c r="G14" s="85">
        <v>68.1</v>
      </c>
      <c r="H14" s="85">
        <v>94.4</v>
      </c>
      <c r="I14" s="85">
        <v>99.7</v>
      </c>
      <c r="J14" s="85">
        <v>129.3</v>
      </c>
      <c r="K14" s="85">
        <v>98</v>
      </c>
      <c r="L14" s="85">
        <v>89.5</v>
      </c>
      <c r="M14" s="85">
        <v>88.4</v>
      </c>
      <c r="N14" s="85">
        <v>95.9</v>
      </c>
      <c r="O14" s="85">
        <v>92</v>
      </c>
      <c r="P14" s="85">
        <v>103.9</v>
      </c>
      <c r="Q14" s="14"/>
    </row>
    <row r="15" spans="1:17" ht="14.25">
      <c r="A15" s="205"/>
      <c r="B15" s="352"/>
      <c r="C15" s="30" t="s">
        <v>137</v>
      </c>
      <c r="D15" s="85">
        <v>97.1</v>
      </c>
      <c r="E15" s="85">
        <v>94.6</v>
      </c>
      <c r="F15" s="85">
        <v>89.1</v>
      </c>
      <c r="G15" s="85">
        <v>81.7</v>
      </c>
      <c r="H15" s="85">
        <v>111.2</v>
      </c>
      <c r="I15" s="85">
        <v>90.9</v>
      </c>
      <c r="J15" s="85">
        <v>120.3</v>
      </c>
      <c r="K15" s="85">
        <v>81.5</v>
      </c>
      <c r="L15" s="85">
        <v>95.4</v>
      </c>
      <c r="M15" s="85">
        <v>96</v>
      </c>
      <c r="N15" s="85">
        <v>80.6</v>
      </c>
      <c r="O15" s="85">
        <v>95</v>
      </c>
      <c r="P15" s="85">
        <v>91.3</v>
      </c>
      <c r="Q15" s="14"/>
    </row>
    <row r="16" spans="1:17" ht="14.25">
      <c r="A16" s="205"/>
      <c r="B16" s="352"/>
      <c r="C16" s="30" t="s">
        <v>372</v>
      </c>
      <c r="D16" s="85">
        <v>97.6</v>
      </c>
      <c r="E16" s="85">
        <v>91.1</v>
      </c>
      <c r="F16" s="85">
        <v>66.3</v>
      </c>
      <c r="G16" s="85">
        <v>88.6</v>
      </c>
      <c r="H16" s="85">
        <v>110</v>
      </c>
      <c r="I16" s="85">
        <v>80.7</v>
      </c>
      <c r="J16" s="85">
        <v>141.3</v>
      </c>
      <c r="K16" s="85">
        <v>89.8</v>
      </c>
      <c r="L16" s="85">
        <v>95</v>
      </c>
      <c r="M16" s="85">
        <v>91.9</v>
      </c>
      <c r="N16" s="85">
        <v>84.3</v>
      </c>
      <c r="O16" s="85">
        <v>70.3</v>
      </c>
      <c r="P16" s="85">
        <v>76.4</v>
      </c>
      <c r="Q16" s="14"/>
    </row>
    <row r="17" spans="1:17" ht="6" customHeight="1">
      <c r="A17" s="205"/>
      <c r="B17" s="352"/>
      <c r="C17" s="231"/>
      <c r="D17" s="176"/>
      <c r="E17" s="176"/>
      <c r="F17" s="176"/>
      <c r="G17" s="176"/>
      <c r="H17" s="176"/>
      <c r="I17" s="176"/>
      <c r="J17" s="84"/>
      <c r="K17" s="84"/>
      <c r="L17" s="176"/>
      <c r="M17" s="84"/>
      <c r="N17" s="84"/>
      <c r="O17" s="84"/>
      <c r="P17" s="84"/>
      <c r="Q17" s="14"/>
    </row>
    <row r="18" spans="1:17" ht="14.25">
      <c r="A18" s="205"/>
      <c r="B18" s="352"/>
      <c r="C18" s="232" t="s">
        <v>136</v>
      </c>
      <c r="D18" s="84">
        <v>89.3</v>
      </c>
      <c r="E18" s="84">
        <v>83.4</v>
      </c>
      <c r="F18" s="84">
        <v>64.1</v>
      </c>
      <c r="G18" s="84">
        <v>75.9</v>
      </c>
      <c r="H18" s="85">
        <v>108</v>
      </c>
      <c r="I18" s="84">
        <v>69.8</v>
      </c>
      <c r="J18" s="176">
        <v>105.9</v>
      </c>
      <c r="K18" s="84">
        <v>79.8</v>
      </c>
      <c r="L18" s="84">
        <v>93.7</v>
      </c>
      <c r="M18" s="84">
        <v>92.7</v>
      </c>
      <c r="N18" s="84">
        <v>68</v>
      </c>
      <c r="O18" s="84">
        <v>74.4</v>
      </c>
      <c r="P18" s="84">
        <v>66.2</v>
      </c>
      <c r="Q18" s="14"/>
    </row>
    <row r="19" spans="1:17" ht="14.25">
      <c r="A19" s="205"/>
      <c r="B19" s="352"/>
      <c r="C19" s="232" t="s">
        <v>138</v>
      </c>
      <c r="D19" s="176">
        <v>90.3</v>
      </c>
      <c r="E19" s="176">
        <v>86.2</v>
      </c>
      <c r="F19" s="176">
        <v>66.8</v>
      </c>
      <c r="G19" s="176">
        <v>81.6</v>
      </c>
      <c r="H19" s="177">
        <v>109.9</v>
      </c>
      <c r="I19" s="176">
        <v>70.9</v>
      </c>
      <c r="J19" s="176">
        <v>138.1</v>
      </c>
      <c r="K19" s="176">
        <v>78.9</v>
      </c>
      <c r="L19" s="176">
        <v>93.2</v>
      </c>
      <c r="M19" s="176">
        <v>96</v>
      </c>
      <c r="N19" s="176">
        <v>68.6</v>
      </c>
      <c r="O19" s="176">
        <v>82.2</v>
      </c>
      <c r="P19" s="176">
        <v>73</v>
      </c>
      <c r="Q19" s="14"/>
    </row>
    <row r="20" spans="1:17" ht="14.25">
      <c r="A20" s="205"/>
      <c r="B20" s="352"/>
      <c r="C20" s="232" t="s">
        <v>140</v>
      </c>
      <c r="D20" s="176">
        <v>101.7</v>
      </c>
      <c r="E20" s="176">
        <v>92.2</v>
      </c>
      <c r="F20" s="176">
        <v>69.1</v>
      </c>
      <c r="G20" s="176">
        <v>89.9</v>
      </c>
      <c r="H20" s="177">
        <v>114.8</v>
      </c>
      <c r="I20" s="176">
        <v>76.8</v>
      </c>
      <c r="J20" s="176">
        <v>224.5</v>
      </c>
      <c r="K20" s="176">
        <v>96.1</v>
      </c>
      <c r="L20" s="176">
        <v>106.8</v>
      </c>
      <c r="M20" s="176">
        <v>112.6</v>
      </c>
      <c r="N20" s="176">
        <v>90.9</v>
      </c>
      <c r="O20" s="176">
        <v>83.6</v>
      </c>
      <c r="P20" s="176">
        <v>87.6</v>
      </c>
      <c r="Q20" s="14"/>
    </row>
    <row r="21" spans="1:17" ht="14.25">
      <c r="A21" s="205"/>
      <c r="B21" s="352"/>
      <c r="C21" s="232" t="s">
        <v>141</v>
      </c>
      <c r="D21" s="176">
        <v>102.1</v>
      </c>
      <c r="E21" s="176">
        <v>91.5</v>
      </c>
      <c r="F21" s="176">
        <v>66.2</v>
      </c>
      <c r="G21" s="176">
        <v>94.8</v>
      </c>
      <c r="H21" s="177">
        <v>103.2</v>
      </c>
      <c r="I21" s="176">
        <v>83.6</v>
      </c>
      <c r="J21" s="85">
        <v>100.6</v>
      </c>
      <c r="K21" s="176">
        <v>107</v>
      </c>
      <c r="L21" s="176">
        <v>89.5</v>
      </c>
      <c r="M21" s="176">
        <v>81</v>
      </c>
      <c r="N21" s="176">
        <v>68.7</v>
      </c>
      <c r="O21" s="176">
        <v>61</v>
      </c>
      <c r="P21" s="176">
        <v>70.7</v>
      </c>
      <c r="Q21" s="14"/>
    </row>
    <row r="22" spans="1:17" ht="14.25">
      <c r="A22" s="205"/>
      <c r="B22" s="352"/>
      <c r="C22" s="232" t="s">
        <v>146</v>
      </c>
      <c r="D22" s="176">
        <v>101.4</v>
      </c>
      <c r="E22" s="176">
        <v>86.9</v>
      </c>
      <c r="F22" s="176">
        <v>65.4</v>
      </c>
      <c r="G22" s="176">
        <v>92.5</v>
      </c>
      <c r="H22" s="177">
        <v>90.1</v>
      </c>
      <c r="I22" s="176">
        <v>84.9</v>
      </c>
      <c r="J22" s="176">
        <v>125.6</v>
      </c>
      <c r="K22" s="176">
        <v>108.7</v>
      </c>
      <c r="L22" s="176">
        <v>90.6</v>
      </c>
      <c r="M22" s="176">
        <v>84.5</v>
      </c>
      <c r="N22" s="176">
        <v>75.6</v>
      </c>
      <c r="O22" s="176">
        <v>61.2</v>
      </c>
      <c r="P22" s="176">
        <v>77.2</v>
      </c>
      <c r="Q22" s="14"/>
    </row>
    <row r="23" spans="1:17" ht="14.25">
      <c r="A23" s="205"/>
      <c r="B23" s="352"/>
      <c r="C23" s="232" t="s">
        <v>147</v>
      </c>
      <c r="D23" s="176">
        <v>96.8</v>
      </c>
      <c r="E23" s="176">
        <v>97.8</v>
      </c>
      <c r="F23" s="176">
        <v>65</v>
      </c>
      <c r="G23" s="176">
        <v>96</v>
      </c>
      <c r="H23" s="177">
        <v>113.3</v>
      </c>
      <c r="I23" s="176">
        <v>93.4</v>
      </c>
      <c r="J23" s="176">
        <v>129.4</v>
      </c>
      <c r="K23" s="176">
        <v>81.9</v>
      </c>
      <c r="L23" s="176">
        <v>94.2</v>
      </c>
      <c r="M23" s="176">
        <v>90.7</v>
      </c>
      <c r="N23" s="176">
        <v>82.6</v>
      </c>
      <c r="O23" s="176">
        <v>59.5</v>
      </c>
      <c r="P23" s="176">
        <v>79.1</v>
      </c>
      <c r="Q23" s="14"/>
    </row>
    <row r="24" spans="1:17" ht="14.25">
      <c r="A24" s="205"/>
      <c r="B24" s="352"/>
      <c r="C24" s="232" t="s">
        <v>148</v>
      </c>
      <c r="D24" s="176">
        <v>98.8</v>
      </c>
      <c r="E24" s="176">
        <v>91.9</v>
      </c>
      <c r="F24" s="176">
        <v>65.2</v>
      </c>
      <c r="G24" s="176">
        <v>90.9</v>
      </c>
      <c r="H24" s="177">
        <v>97.2</v>
      </c>
      <c r="I24" s="176">
        <v>96.2</v>
      </c>
      <c r="J24" s="176">
        <v>141.1</v>
      </c>
      <c r="K24" s="176">
        <v>101.4</v>
      </c>
      <c r="L24" s="176">
        <v>101.6</v>
      </c>
      <c r="M24" s="176">
        <v>104.3</v>
      </c>
      <c r="N24" s="176">
        <v>97.3</v>
      </c>
      <c r="O24" s="176">
        <v>65.2</v>
      </c>
      <c r="P24" s="176">
        <v>82.4</v>
      </c>
      <c r="Q24" s="14"/>
    </row>
    <row r="25" spans="1:17" ht="14.25">
      <c r="A25" s="205"/>
      <c r="B25" s="352"/>
      <c r="C25" s="232" t="s">
        <v>149</v>
      </c>
      <c r="D25" s="84">
        <v>92.4</v>
      </c>
      <c r="E25" s="84">
        <v>81.1</v>
      </c>
      <c r="F25" s="84">
        <v>61.5</v>
      </c>
      <c r="G25" s="84">
        <v>87.6</v>
      </c>
      <c r="H25" s="85">
        <v>84.9</v>
      </c>
      <c r="I25" s="84">
        <v>77.1</v>
      </c>
      <c r="J25" s="85">
        <v>176.3</v>
      </c>
      <c r="K25" s="84">
        <v>98.3</v>
      </c>
      <c r="L25" s="84">
        <v>89</v>
      </c>
      <c r="M25" s="84">
        <v>85.8</v>
      </c>
      <c r="N25" s="84">
        <v>84.6</v>
      </c>
      <c r="O25" s="84">
        <v>60.7</v>
      </c>
      <c r="P25" s="84">
        <v>69.8</v>
      </c>
      <c r="Q25" s="14"/>
    </row>
    <row r="26" spans="1:17" ht="14.25">
      <c r="A26" s="205"/>
      <c r="B26" s="352"/>
      <c r="C26" s="232" t="s">
        <v>150</v>
      </c>
      <c r="D26" s="84">
        <v>92.3</v>
      </c>
      <c r="E26" s="84">
        <v>110.7</v>
      </c>
      <c r="F26" s="84">
        <v>62.5</v>
      </c>
      <c r="G26" s="84">
        <v>92.7</v>
      </c>
      <c r="H26" s="177">
        <v>165.6</v>
      </c>
      <c r="I26" s="84">
        <v>83.7</v>
      </c>
      <c r="J26" s="85">
        <v>139.9</v>
      </c>
      <c r="K26" s="84">
        <v>93.2</v>
      </c>
      <c r="L26" s="84">
        <v>96.9</v>
      </c>
      <c r="M26" s="84">
        <v>94.4</v>
      </c>
      <c r="N26" s="84">
        <v>80.5</v>
      </c>
      <c r="O26" s="84">
        <v>74.1</v>
      </c>
      <c r="P26" s="84">
        <v>84.9</v>
      </c>
      <c r="Q26" s="14"/>
    </row>
    <row r="27" spans="1:17" ht="14.25">
      <c r="A27" s="205"/>
      <c r="B27" s="352"/>
      <c r="C27" s="232" t="s">
        <v>361</v>
      </c>
      <c r="D27" s="84">
        <v>97.5</v>
      </c>
      <c r="E27" s="84">
        <v>97.3</v>
      </c>
      <c r="F27" s="84">
        <v>67.1</v>
      </c>
      <c r="G27" s="84">
        <v>94.6</v>
      </c>
      <c r="H27" s="177">
        <v>114.4</v>
      </c>
      <c r="I27" s="84">
        <v>91.1</v>
      </c>
      <c r="J27" s="85">
        <v>143.5</v>
      </c>
      <c r="K27" s="84">
        <v>76.9</v>
      </c>
      <c r="L27" s="84">
        <v>94.2</v>
      </c>
      <c r="M27" s="84">
        <v>84.9</v>
      </c>
      <c r="N27" s="84">
        <v>90.8</v>
      </c>
      <c r="O27" s="84">
        <v>72.3</v>
      </c>
      <c r="P27" s="84">
        <v>76.1</v>
      </c>
      <c r="Q27" s="14"/>
    </row>
    <row r="28" spans="1:17" ht="14.25">
      <c r="A28" s="205"/>
      <c r="B28" s="352"/>
      <c r="C28" s="232" t="s">
        <v>363</v>
      </c>
      <c r="D28" s="84">
        <v>98</v>
      </c>
      <c r="E28" s="84">
        <v>92.8</v>
      </c>
      <c r="F28" s="84">
        <v>72.7</v>
      </c>
      <c r="G28" s="84">
        <v>80.4</v>
      </c>
      <c r="H28" s="177">
        <v>123</v>
      </c>
      <c r="I28" s="84">
        <v>78.1</v>
      </c>
      <c r="J28" s="85">
        <v>145.2</v>
      </c>
      <c r="K28" s="84">
        <v>69.8</v>
      </c>
      <c r="L28" s="84">
        <v>95.1</v>
      </c>
      <c r="M28" s="84">
        <v>89.1</v>
      </c>
      <c r="N28" s="84">
        <v>100</v>
      </c>
      <c r="O28" s="84">
        <v>74.7</v>
      </c>
      <c r="P28" s="84">
        <v>78.1</v>
      </c>
      <c r="Q28" s="14"/>
    </row>
    <row r="29" spans="1:17" ht="14.25">
      <c r="A29" s="205"/>
      <c r="B29" s="352"/>
      <c r="C29" s="232" t="s">
        <v>369</v>
      </c>
      <c r="D29" s="84">
        <v>110.4</v>
      </c>
      <c r="E29" s="84">
        <v>81</v>
      </c>
      <c r="F29" s="84">
        <v>69.4</v>
      </c>
      <c r="G29" s="84">
        <v>86.4</v>
      </c>
      <c r="H29" s="84">
        <v>95.7</v>
      </c>
      <c r="I29" s="84">
        <v>62.8</v>
      </c>
      <c r="J29" s="85">
        <v>125.2</v>
      </c>
      <c r="K29" s="84">
        <v>85.7</v>
      </c>
      <c r="L29" s="84">
        <v>95.6</v>
      </c>
      <c r="M29" s="84">
        <v>87.3</v>
      </c>
      <c r="N29" s="84">
        <v>104.2</v>
      </c>
      <c r="O29" s="199">
        <v>74.6</v>
      </c>
      <c r="P29" s="84">
        <v>72.1</v>
      </c>
      <c r="Q29" s="14"/>
    </row>
    <row r="30" spans="1:17" ht="14.25">
      <c r="A30" s="205"/>
      <c r="B30" s="352"/>
      <c r="C30" s="232" t="s">
        <v>374</v>
      </c>
      <c r="D30" s="267">
        <v>92.9</v>
      </c>
      <c r="E30" s="267">
        <v>73.7</v>
      </c>
      <c r="F30" s="267">
        <v>68.5</v>
      </c>
      <c r="G30" s="267">
        <v>77.6</v>
      </c>
      <c r="H30" s="71">
        <v>85.6</v>
      </c>
      <c r="I30" s="267">
        <v>58</v>
      </c>
      <c r="J30" s="71">
        <v>133.7</v>
      </c>
      <c r="K30" s="267">
        <v>79.1</v>
      </c>
      <c r="L30" s="267">
        <v>92.9</v>
      </c>
      <c r="M30" s="267">
        <v>92.8</v>
      </c>
      <c r="N30" s="267">
        <v>106.2</v>
      </c>
      <c r="O30" s="267">
        <v>84.3</v>
      </c>
      <c r="P30" s="267">
        <v>70.2</v>
      </c>
      <c r="Q30" s="14"/>
    </row>
    <row r="31" spans="1:17" ht="6" customHeight="1">
      <c r="A31" s="205"/>
      <c r="B31" s="352"/>
      <c r="C31" s="231"/>
      <c r="D31" s="265"/>
      <c r="E31" s="265"/>
      <c r="F31" s="265"/>
      <c r="G31" s="265"/>
      <c r="H31" s="285"/>
      <c r="I31" s="265"/>
      <c r="J31" s="229"/>
      <c r="K31" s="228"/>
      <c r="L31" s="265"/>
      <c r="M31" s="228"/>
      <c r="N31" s="228"/>
      <c r="O31" s="228"/>
      <c r="P31" s="228"/>
      <c r="Q31" s="14"/>
    </row>
    <row r="32" spans="1:17" ht="14.25">
      <c r="A32" s="205"/>
      <c r="B32" s="352"/>
      <c r="C32" s="30" t="s">
        <v>43</v>
      </c>
      <c r="D32" s="36">
        <v>-15.9</v>
      </c>
      <c r="E32" s="36">
        <v>-9</v>
      </c>
      <c r="F32" s="36">
        <v>-1.3</v>
      </c>
      <c r="G32" s="36">
        <v>-10.2</v>
      </c>
      <c r="H32" s="82">
        <v>-10.6</v>
      </c>
      <c r="I32" s="36">
        <v>-7.6</v>
      </c>
      <c r="J32" s="36">
        <v>6.8</v>
      </c>
      <c r="K32" s="35">
        <v>-7.7</v>
      </c>
      <c r="L32" s="36">
        <v>-2.8</v>
      </c>
      <c r="M32" s="36">
        <v>6.3</v>
      </c>
      <c r="N32" s="36">
        <v>1.9</v>
      </c>
      <c r="O32" s="36">
        <v>13</v>
      </c>
      <c r="P32" s="36">
        <v>-2.6</v>
      </c>
      <c r="Q32" s="14"/>
    </row>
    <row r="33" spans="1:17" ht="14.25">
      <c r="A33" s="205"/>
      <c r="B33" s="353"/>
      <c r="C33" s="31" t="s">
        <v>42</v>
      </c>
      <c r="D33" s="38">
        <v>4</v>
      </c>
      <c r="E33" s="38">
        <v>-11.6</v>
      </c>
      <c r="F33" s="38">
        <v>6.9</v>
      </c>
      <c r="G33" s="38">
        <v>2.2</v>
      </c>
      <c r="H33" s="83">
        <v>-20.7</v>
      </c>
      <c r="I33" s="38">
        <v>-16.9</v>
      </c>
      <c r="J33" s="38">
        <v>26.3</v>
      </c>
      <c r="K33" s="38">
        <v>-0.9</v>
      </c>
      <c r="L33" s="38">
        <v>-0.9</v>
      </c>
      <c r="M33" s="38">
        <v>0.1</v>
      </c>
      <c r="N33" s="38">
        <v>56.2</v>
      </c>
      <c r="O33" s="38">
        <v>13.3</v>
      </c>
      <c r="P33" s="38">
        <v>6</v>
      </c>
      <c r="Q33" s="14"/>
    </row>
    <row r="34" spans="1:17" ht="6" customHeight="1">
      <c r="A34" s="205"/>
      <c r="B34" s="351" t="s">
        <v>45</v>
      </c>
      <c r="C34" s="220"/>
      <c r="D34" s="266"/>
      <c r="E34" s="266"/>
      <c r="F34" s="266"/>
      <c r="G34" s="266"/>
      <c r="H34" s="271"/>
      <c r="I34" s="271"/>
      <c r="J34" s="270"/>
      <c r="K34" s="270" t="s">
        <v>120</v>
      </c>
      <c r="L34" s="271"/>
      <c r="M34" s="269"/>
      <c r="N34" s="269"/>
      <c r="O34" s="269"/>
      <c r="P34" s="269"/>
      <c r="Q34" s="14"/>
    </row>
    <row r="35" spans="1:17" ht="14.25">
      <c r="A35" s="205"/>
      <c r="B35" s="352"/>
      <c r="C35" s="30" t="s">
        <v>135</v>
      </c>
      <c r="D35" s="85">
        <v>97.2</v>
      </c>
      <c r="E35" s="85">
        <v>92.5</v>
      </c>
      <c r="F35" s="85">
        <v>85</v>
      </c>
      <c r="G35" s="85">
        <v>82.3</v>
      </c>
      <c r="H35" s="85">
        <v>107</v>
      </c>
      <c r="I35" s="85">
        <v>87.2</v>
      </c>
      <c r="J35" s="85">
        <v>132.4</v>
      </c>
      <c r="K35" s="85">
        <v>85.4</v>
      </c>
      <c r="L35" s="85">
        <v>94.5</v>
      </c>
      <c r="M35" s="85">
        <v>93.7</v>
      </c>
      <c r="N35" s="85">
        <v>64.8</v>
      </c>
      <c r="O35" s="85">
        <v>82</v>
      </c>
      <c r="P35" s="85">
        <v>79.4</v>
      </c>
      <c r="Q35" s="14"/>
    </row>
    <row r="36" spans="1:17" ht="14.25">
      <c r="A36" s="205"/>
      <c r="B36" s="352"/>
      <c r="C36" s="30" t="s">
        <v>358</v>
      </c>
      <c r="D36" s="85">
        <v>96.5</v>
      </c>
      <c r="E36" s="85">
        <v>91.5</v>
      </c>
      <c r="F36" s="85">
        <v>71.6</v>
      </c>
      <c r="G36" s="85">
        <v>89.5</v>
      </c>
      <c r="H36" s="85">
        <v>112.9</v>
      </c>
      <c r="I36" s="85">
        <v>80.2</v>
      </c>
      <c r="J36" s="85">
        <v>155.2</v>
      </c>
      <c r="K36" s="85">
        <v>87.4</v>
      </c>
      <c r="L36" s="85">
        <v>99.9</v>
      </c>
      <c r="M36" s="85">
        <v>101.6</v>
      </c>
      <c r="N36" s="85">
        <v>78.1</v>
      </c>
      <c r="O36" s="85">
        <v>69.8</v>
      </c>
      <c r="P36" s="85">
        <v>76.8</v>
      </c>
      <c r="Q36" s="14"/>
    </row>
    <row r="37" spans="1:17" ht="14.25">
      <c r="A37" s="205"/>
      <c r="B37" s="352"/>
      <c r="C37" s="30" t="s">
        <v>359</v>
      </c>
      <c r="D37" s="85">
        <v>98.2</v>
      </c>
      <c r="E37" s="85">
        <v>91.7</v>
      </c>
      <c r="F37" s="85">
        <v>62.6</v>
      </c>
      <c r="G37" s="85">
        <v>93.3</v>
      </c>
      <c r="H37" s="85">
        <v>106.8</v>
      </c>
      <c r="I37" s="85">
        <v>84.7</v>
      </c>
      <c r="J37" s="85">
        <v>115.3</v>
      </c>
      <c r="K37" s="85">
        <v>77.6</v>
      </c>
      <c r="L37" s="85">
        <v>91</v>
      </c>
      <c r="M37" s="85">
        <v>86.1</v>
      </c>
      <c r="N37" s="85">
        <v>70.8</v>
      </c>
      <c r="O37" s="85">
        <v>58.7</v>
      </c>
      <c r="P37" s="85">
        <v>77.2</v>
      </c>
      <c r="Q37" s="14"/>
    </row>
    <row r="38" spans="1:17" ht="14.25">
      <c r="A38" s="205"/>
      <c r="B38" s="352"/>
      <c r="C38" s="30" t="s">
        <v>360</v>
      </c>
      <c r="D38" s="85">
        <v>96</v>
      </c>
      <c r="E38" s="85">
        <v>93.5</v>
      </c>
      <c r="F38" s="85">
        <v>59.9</v>
      </c>
      <c r="G38" s="85">
        <v>88.5</v>
      </c>
      <c r="H38" s="85">
        <v>119.2</v>
      </c>
      <c r="I38" s="85">
        <v>81.7</v>
      </c>
      <c r="J38" s="85">
        <v>160.1</v>
      </c>
      <c r="K38" s="85">
        <v>101.8</v>
      </c>
      <c r="L38" s="85">
        <v>94.6</v>
      </c>
      <c r="M38" s="85">
        <v>91.6</v>
      </c>
      <c r="N38" s="85">
        <v>88.6</v>
      </c>
      <c r="O38" s="85">
        <v>70</v>
      </c>
      <c r="P38" s="85">
        <v>75.7</v>
      </c>
      <c r="Q38" s="14"/>
    </row>
    <row r="39" spans="1:17" ht="14.25">
      <c r="A39" s="205"/>
      <c r="B39" s="352"/>
      <c r="C39" s="30" t="s">
        <v>388</v>
      </c>
      <c r="D39" s="84">
        <v>99.6</v>
      </c>
      <c r="E39" s="84">
        <v>88</v>
      </c>
      <c r="F39" s="84">
        <v>72</v>
      </c>
      <c r="G39" s="84">
        <v>83.6</v>
      </c>
      <c r="H39" s="84">
        <v>106.5</v>
      </c>
      <c r="I39" s="85">
        <v>75.1</v>
      </c>
      <c r="J39" s="85">
        <v>141.8</v>
      </c>
      <c r="K39" s="85">
        <v>100.3</v>
      </c>
      <c r="L39" s="85">
        <v>95.5</v>
      </c>
      <c r="M39" s="85">
        <v>89.2</v>
      </c>
      <c r="N39" s="85">
        <v>101.9</v>
      </c>
      <c r="O39" s="200">
        <v>85.5</v>
      </c>
      <c r="P39" s="85">
        <v>75.2</v>
      </c>
      <c r="Q39" s="14"/>
    </row>
    <row r="40" spans="1:23" ht="6" customHeight="1">
      <c r="A40" s="205"/>
      <c r="B40" s="352"/>
      <c r="C40" s="30"/>
      <c r="D40" s="84"/>
      <c r="E40" s="84"/>
      <c r="F40" s="84"/>
      <c r="G40" s="84"/>
      <c r="H40" s="84"/>
      <c r="I40" s="84"/>
      <c r="J40" s="84"/>
      <c r="K40" s="84"/>
      <c r="L40" s="176"/>
      <c r="M40" s="84"/>
      <c r="N40" s="84"/>
      <c r="O40" s="84"/>
      <c r="P40" s="84"/>
      <c r="Q40" s="21"/>
      <c r="R40" s="23"/>
      <c r="S40" s="23"/>
      <c r="T40" s="23"/>
      <c r="U40" s="23"/>
      <c r="V40" s="23"/>
      <c r="W40" s="2"/>
    </row>
    <row r="41" spans="1:22" ht="14.25">
      <c r="A41" s="205"/>
      <c r="B41" s="352"/>
      <c r="C41" s="30" t="s">
        <v>66</v>
      </c>
      <c r="D41" s="178">
        <v>3.7</v>
      </c>
      <c r="E41" s="178">
        <v>-5.9</v>
      </c>
      <c r="F41" s="178">
        <v>20.2</v>
      </c>
      <c r="G41" s="179">
        <v>-5.5</v>
      </c>
      <c r="H41" s="187">
        <v>-10.7</v>
      </c>
      <c r="I41" s="178">
        <v>-8.1</v>
      </c>
      <c r="J41" s="178">
        <v>-11.4</v>
      </c>
      <c r="K41" s="178">
        <v>-1.5</v>
      </c>
      <c r="L41" s="178">
        <v>1</v>
      </c>
      <c r="M41" s="178">
        <v>-2.6</v>
      </c>
      <c r="N41" s="178">
        <v>15</v>
      </c>
      <c r="O41" s="178">
        <v>22.1</v>
      </c>
      <c r="P41" s="178">
        <v>-0.7</v>
      </c>
      <c r="Q41" s="22"/>
      <c r="R41" s="24"/>
      <c r="S41" s="24"/>
      <c r="T41" s="24"/>
      <c r="U41" s="24"/>
      <c r="V41" s="24"/>
    </row>
    <row r="42" spans="1:17" ht="6" customHeight="1">
      <c r="A42" s="205"/>
      <c r="B42" s="352"/>
      <c r="C42" s="231"/>
      <c r="D42" s="176"/>
      <c r="E42" s="176"/>
      <c r="F42" s="176"/>
      <c r="G42" s="176"/>
      <c r="H42" s="176"/>
      <c r="I42" s="176"/>
      <c r="J42" s="84"/>
      <c r="K42" s="84"/>
      <c r="L42" s="176"/>
      <c r="M42" s="84"/>
      <c r="N42" s="84"/>
      <c r="O42" s="84"/>
      <c r="P42" s="84"/>
      <c r="Q42" s="14"/>
    </row>
    <row r="43" spans="1:17" ht="14.25">
      <c r="A43" s="205"/>
      <c r="B43" s="352"/>
      <c r="C43" s="232" t="s">
        <v>136</v>
      </c>
      <c r="D43" s="84">
        <v>96.6</v>
      </c>
      <c r="E43" s="84">
        <v>96.3</v>
      </c>
      <c r="F43" s="84">
        <v>75.7</v>
      </c>
      <c r="G43" s="84">
        <v>84.7</v>
      </c>
      <c r="H43" s="85">
        <v>137.2</v>
      </c>
      <c r="I43" s="84">
        <v>80.5</v>
      </c>
      <c r="J43" s="176">
        <v>132</v>
      </c>
      <c r="K43" s="84">
        <v>86.3</v>
      </c>
      <c r="L43" s="84">
        <v>102.9</v>
      </c>
      <c r="M43" s="84">
        <v>102.5</v>
      </c>
      <c r="N43" s="84">
        <v>72.2</v>
      </c>
      <c r="O43" s="84">
        <v>72.9</v>
      </c>
      <c r="P43" s="84">
        <v>73.8</v>
      </c>
      <c r="Q43" s="14"/>
    </row>
    <row r="44" spans="1:17" ht="14.25">
      <c r="A44" s="205"/>
      <c r="B44" s="352"/>
      <c r="C44" s="232" t="s">
        <v>138</v>
      </c>
      <c r="D44" s="176">
        <v>95.8</v>
      </c>
      <c r="E44" s="176">
        <v>93.7</v>
      </c>
      <c r="F44" s="176">
        <v>70.1</v>
      </c>
      <c r="G44" s="176">
        <v>89.2</v>
      </c>
      <c r="H44" s="177">
        <v>115.5</v>
      </c>
      <c r="I44" s="176">
        <v>75.1</v>
      </c>
      <c r="J44" s="176">
        <v>150</v>
      </c>
      <c r="K44" s="176">
        <v>87.9</v>
      </c>
      <c r="L44" s="176">
        <v>97.4</v>
      </c>
      <c r="M44" s="176">
        <v>97.7</v>
      </c>
      <c r="N44" s="176">
        <v>68.8</v>
      </c>
      <c r="O44" s="176">
        <v>70.3</v>
      </c>
      <c r="P44" s="176">
        <v>73.8</v>
      </c>
      <c r="Q44" s="14"/>
    </row>
    <row r="45" spans="1:17" ht="14.25">
      <c r="A45" s="205"/>
      <c r="B45" s="352"/>
      <c r="C45" s="232" t="s">
        <v>140</v>
      </c>
      <c r="D45" s="176">
        <v>97</v>
      </c>
      <c r="E45" s="176">
        <v>84.4</v>
      </c>
      <c r="F45" s="176">
        <v>69.1</v>
      </c>
      <c r="G45" s="176">
        <v>94.5</v>
      </c>
      <c r="H45" s="177">
        <v>86</v>
      </c>
      <c r="I45" s="176">
        <v>85</v>
      </c>
      <c r="J45" s="176">
        <v>183.6</v>
      </c>
      <c r="K45" s="176">
        <v>88</v>
      </c>
      <c r="L45" s="176">
        <v>99.3</v>
      </c>
      <c r="M45" s="176">
        <v>104.6</v>
      </c>
      <c r="N45" s="176">
        <v>93.3</v>
      </c>
      <c r="O45" s="176">
        <v>66.3</v>
      </c>
      <c r="P45" s="176">
        <v>82.7</v>
      </c>
      <c r="Q45" s="14"/>
    </row>
    <row r="46" spans="1:17" ht="14.25">
      <c r="A46" s="205"/>
      <c r="B46" s="352"/>
      <c r="C46" s="232" t="s">
        <v>141</v>
      </c>
      <c r="D46" s="176">
        <v>95.3</v>
      </c>
      <c r="E46" s="176">
        <v>88.5</v>
      </c>
      <c r="F46" s="176">
        <v>61.9</v>
      </c>
      <c r="G46" s="176">
        <v>96.8</v>
      </c>
      <c r="H46" s="177">
        <v>101</v>
      </c>
      <c r="I46" s="176">
        <v>78.2</v>
      </c>
      <c r="J46" s="85">
        <v>101.3</v>
      </c>
      <c r="K46" s="176">
        <v>80.2</v>
      </c>
      <c r="L46" s="176">
        <v>91.2</v>
      </c>
      <c r="M46" s="176">
        <v>86.4</v>
      </c>
      <c r="N46" s="176">
        <v>64.6</v>
      </c>
      <c r="O46" s="176">
        <v>58.7</v>
      </c>
      <c r="P46" s="176">
        <v>75</v>
      </c>
      <c r="Q46" s="14"/>
    </row>
    <row r="47" spans="1:17" ht="14.25">
      <c r="A47" s="205"/>
      <c r="B47" s="352"/>
      <c r="C47" s="232" t="s">
        <v>146</v>
      </c>
      <c r="D47" s="176">
        <v>101.1</v>
      </c>
      <c r="E47" s="176">
        <v>89.1</v>
      </c>
      <c r="F47" s="176">
        <v>64</v>
      </c>
      <c r="G47" s="176">
        <v>92.2</v>
      </c>
      <c r="H47" s="177">
        <v>97.9</v>
      </c>
      <c r="I47" s="176">
        <v>82.4</v>
      </c>
      <c r="J47" s="176">
        <v>139</v>
      </c>
      <c r="K47" s="176">
        <v>79.1</v>
      </c>
      <c r="L47" s="176">
        <v>91.2</v>
      </c>
      <c r="M47" s="176">
        <v>85.6</v>
      </c>
      <c r="N47" s="176">
        <v>68.7</v>
      </c>
      <c r="O47" s="176">
        <v>60.6</v>
      </c>
      <c r="P47" s="176">
        <v>77.1</v>
      </c>
      <c r="Q47" s="14"/>
    </row>
    <row r="48" spans="1:17" ht="14.25">
      <c r="A48" s="205"/>
      <c r="B48" s="352"/>
      <c r="C48" s="232" t="s">
        <v>147</v>
      </c>
      <c r="D48" s="176">
        <v>98.3</v>
      </c>
      <c r="E48" s="176">
        <v>97.4</v>
      </c>
      <c r="F48" s="176">
        <v>61.8</v>
      </c>
      <c r="G48" s="176">
        <v>91</v>
      </c>
      <c r="H48" s="177">
        <v>121.4</v>
      </c>
      <c r="I48" s="176">
        <v>93.6</v>
      </c>
      <c r="J48" s="176">
        <v>105.5</v>
      </c>
      <c r="K48" s="176">
        <v>73.4</v>
      </c>
      <c r="L48" s="176">
        <v>90.5</v>
      </c>
      <c r="M48" s="176">
        <v>86.2</v>
      </c>
      <c r="N48" s="176">
        <v>79.1</v>
      </c>
      <c r="O48" s="176">
        <v>56.8</v>
      </c>
      <c r="P48" s="176">
        <v>79.5</v>
      </c>
      <c r="Q48" s="14"/>
    </row>
    <row r="49" spans="1:17" ht="14.25">
      <c r="A49" s="205"/>
      <c r="B49" s="352"/>
      <c r="C49" s="232" t="s">
        <v>148</v>
      </c>
      <c r="D49" s="176">
        <v>92.3</v>
      </c>
      <c r="E49" s="176">
        <v>89.9</v>
      </c>
      <c r="F49" s="176">
        <v>58.7</v>
      </c>
      <c r="G49" s="176">
        <v>92.9</v>
      </c>
      <c r="H49" s="177">
        <v>101.4</v>
      </c>
      <c r="I49" s="176">
        <v>85.6</v>
      </c>
      <c r="J49" s="176">
        <v>121.9</v>
      </c>
      <c r="K49" s="176">
        <v>100.2</v>
      </c>
      <c r="L49" s="176">
        <v>95.9</v>
      </c>
      <c r="M49" s="176">
        <v>97.3</v>
      </c>
      <c r="N49" s="176">
        <v>86.3</v>
      </c>
      <c r="O49" s="176">
        <v>71</v>
      </c>
      <c r="P49" s="176">
        <v>78.9</v>
      </c>
      <c r="Q49" s="14"/>
    </row>
    <row r="50" spans="1:17" ht="14.25">
      <c r="A50" s="205"/>
      <c r="B50" s="352"/>
      <c r="C50" s="232" t="s">
        <v>149</v>
      </c>
      <c r="D50" s="84">
        <v>95.8</v>
      </c>
      <c r="E50" s="84">
        <v>84.8</v>
      </c>
      <c r="F50" s="84">
        <v>61.8</v>
      </c>
      <c r="G50" s="84">
        <v>85.3</v>
      </c>
      <c r="H50" s="85">
        <v>93.4</v>
      </c>
      <c r="I50" s="84">
        <v>81.3</v>
      </c>
      <c r="J50" s="85">
        <v>212.3</v>
      </c>
      <c r="K50" s="84">
        <v>103.5</v>
      </c>
      <c r="L50" s="84">
        <v>92.9</v>
      </c>
      <c r="M50" s="84">
        <v>88</v>
      </c>
      <c r="N50" s="84">
        <v>87.9</v>
      </c>
      <c r="O50" s="84">
        <v>64.8</v>
      </c>
      <c r="P50" s="84">
        <v>72.7</v>
      </c>
      <c r="Q50" s="14"/>
    </row>
    <row r="51" spans="1:17" ht="14.25">
      <c r="A51" s="205"/>
      <c r="B51" s="352"/>
      <c r="C51" s="232" t="s">
        <v>150</v>
      </c>
      <c r="D51" s="84">
        <v>99.9</v>
      </c>
      <c r="E51" s="84">
        <v>105.9</v>
      </c>
      <c r="F51" s="84">
        <v>59.1</v>
      </c>
      <c r="G51" s="84">
        <v>87.4</v>
      </c>
      <c r="H51" s="177">
        <v>162.8</v>
      </c>
      <c r="I51" s="84">
        <v>78.2</v>
      </c>
      <c r="J51" s="85">
        <v>146.1</v>
      </c>
      <c r="K51" s="84">
        <v>101.7</v>
      </c>
      <c r="L51" s="84">
        <v>95.1</v>
      </c>
      <c r="M51" s="84">
        <v>89.6</v>
      </c>
      <c r="N51" s="84">
        <v>91.7</v>
      </c>
      <c r="O51" s="84">
        <v>74.2</v>
      </c>
      <c r="P51" s="84">
        <v>75.5</v>
      </c>
      <c r="Q51" s="14"/>
    </row>
    <row r="52" spans="1:17" ht="14.25">
      <c r="A52" s="205"/>
      <c r="B52" s="352"/>
      <c r="C52" s="232" t="s">
        <v>361</v>
      </c>
      <c r="D52" s="84">
        <v>98.6</v>
      </c>
      <c r="E52" s="84">
        <v>90.8</v>
      </c>
      <c r="F52" s="84">
        <v>66.4</v>
      </c>
      <c r="G52" s="84">
        <v>86.5</v>
      </c>
      <c r="H52" s="177">
        <v>107.3</v>
      </c>
      <c r="I52" s="84">
        <v>80.5</v>
      </c>
      <c r="J52" s="85">
        <v>146</v>
      </c>
      <c r="K52" s="84">
        <v>113.2</v>
      </c>
      <c r="L52" s="84">
        <v>92.7</v>
      </c>
      <c r="M52" s="84">
        <v>84.6</v>
      </c>
      <c r="N52" s="84">
        <v>93.5</v>
      </c>
      <c r="O52" s="84">
        <v>83.6</v>
      </c>
      <c r="P52" s="84">
        <v>73.6</v>
      </c>
      <c r="Q52" s="14"/>
    </row>
    <row r="53" spans="1:17" ht="14.25">
      <c r="A53" s="205"/>
      <c r="B53" s="352"/>
      <c r="C53" s="232" t="s">
        <v>363</v>
      </c>
      <c r="D53" s="84">
        <v>102.1</v>
      </c>
      <c r="E53" s="84">
        <v>93.3</v>
      </c>
      <c r="F53" s="84">
        <v>73.2</v>
      </c>
      <c r="G53" s="84">
        <v>81.1</v>
      </c>
      <c r="H53" s="177">
        <v>122.7</v>
      </c>
      <c r="I53" s="84">
        <v>79</v>
      </c>
      <c r="J53" s="85">
        <v>155.6</v>
      </c>
      <c r="K53" s="84">
        <v>99.9</v>
      </c>
      <c r="L53" s="84">
        <v>97.7</v>
      </c>
      <c r="M53" s="84">
        <v>90.9</v>
      </c>
      <c r="N53" s="84">
        <v>101</v>
      </c>
      <c r="O53" s="84">
        <v>87.8</v>
      </c>
      <c r="P53" s="84">
        <v>77.3</v>
      </c>
      <c r="Q53" s="14"/>
    </row>
    <row r="54" spans="1:17" ht="14.25">
      <c r="A54" s="205"/>
      <c r="B54" s="352"/>
      <c r="C54" s="232" t="s">
        <v>369</v>
      </c>
      <c r="D54" s="84">
        <v>98</v>
      </c>
      <c r="E54" s="84">
        <v>80</v>
      </c>
      <c r="F54" s="84">
        <v>76.5</v>
      </c>
      <c r="G54" s="84">
        <v>83.2</v>
      </c>
      <c r="H54" s="84">
        <v>89.4</v>
      </c>
      <c r="I54" s="84">
        <v>65.9</v>
      </c>
      <c r="J54" s="85">
        <v>123.7</v>
      </c>
      <c r="K54" s="84">
        <v>87.7</v>
      </c>
      <c r="L54" s="84">
        <v>96</v>
      </c>
      <c r="M54" s="84">
        <v>92.2</v>
      </c>
      <c r="N54" s="84">
        <v>111.1</v>
      </c>
      <c r="O54" s="199">
        <v>85.2</v>
      </c>
      <c r="P54" s="84">
        <v>74.8</v>
      </c>
      <c r="Q54" s="14"/>
    </row>
    <row r="55" spans="1:17" ht="14.25">
      <c r="A55" s="205"/>
      <c r="B55" s="352"/>
      <c r="C55" s="232" t="s">
        <v>374</v>
      </c>
      <c r="D55" s="267">
        <v>100.5</v>
      </c>
      <c r="E55" s="267">
        <v>85.1</v>
      </c>
      <c r="F55" s="267">
        <v>80.9</v>
      </c>
      <c r="G55" s="267">
        <v>86.5</v>
      </c>
      <c r="H55" s="71">
        <v>108.8</v>
      </c>
      <c r="I55" s="267">
        <v>66.9</v>
      </c>
      <c r="J55" s="71">
        <v>166.6</v>
      </c>
      <c r="K55" s="267">
        <v>85.6</v>
      </c>
      <c r="L55" s="267">
        <v>102.1</v>
      </c>
      <c r="M55" s="267">
        <v>102.6</v>
      </c>
      <c r="N55" s="267">
        <v>112.8</v>
      </c>
      <c r="O55" s="267">
        <v>82.7</v>
      </c>
      <c r="P55" s="267">
        <v>78.3</v>
      </c>
      <c r="Q55" s="14"/>
    </row>
    <row r="56" spans="1:17" ht="6" customHeight="1">
      <c r="A56" s="205"/>
      <c r="B56" s="352"/>
      <c r="C56" s="231"/>
      <c r="D56" s="265"/>
      <c r="E56" s="265"/>
      <c r="F56" s="265"/>
      <c r="G56" s="265"/>
      <c r="H56" s="285"/>
      <c r="I56" s="265"/>
      <c r="J56" s="229"/>
      <c r="K56" s="228"/>
      <c r="L56" s="265"/>
      <c r="M56" s="228"/>
      <c r="N56" s="228"/>
      <c r="O56" s="228"/>
      <c r="P56" s="228"/>
      <c r="Q56" s="14"/>
    </row>
    <row r="57" spans="1:17" ht="14.25">
      <c r="A57" s="205"/>
      <c r="B57" s="353"/>
      <c r="C57" s="31" t="s">
        <v>43</v>
      </c>
      <c r="D57" s="38">
        <v>2.6</v>
      </c>
      <c r="E57" s="38">
        <v>6.4</v>
      </c>
      <c r="F57" s="38">
        <v>5.8</v>
      </c>
      <c r="G57" s="38">
        <v>4</v>
      </c>
      <c r="H57" s="83">
        <v>21.7</v>
      </c>
      <c r="I57" s="38">
        <v>1.5</v>
      </c>
      <c r="J57" s="38">
        <v>34.7</v>
      </c>
      <c r="K57" s="37">
        <v>-2.4</v>
      </c>
      <c r="L57" s="38">
        <v>6.4</v>
      </c>
      <c r="M57" s="37">
        <v>11.3</v>
      </c>
      <c r="N57" s="37">
        <v>1.5</v>
      </c>
      <c r="O57" s="37">
        <v>-2.9</v>
      </c>
      <c r="P57" s="37">
        <v>4.7</v>
      </c>
      <c r="Q57" s="14"/>
    </row>
    <row r="58" spans="1:16" ht="14.25">
      <c r="A58" s="205"/>
      <c r="B58" s="205"/>
      <c r="C58" s="205" t="s">
        <v>382</v>
      </c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</row>
  </sheetData>
  <sheetProtection/>
  <mergeCells count="18">
    <mergeCell ref="P5:P9"/>
    <mergeCell ref="N5:N9"/>
    <mergeCell ref="O5:O9"/>
    <mergeCell ref="N4:P4"/>
    <mergeCell ref="B10:C10"/>
    <mergeCell ref="L4:L9"/>
    <mergeCell ref="M5:M9"/>
    <mergeCell ref="F8:F9"/>
    <mergeCell ref="E7:E9"/>
    <mergeCell ref="B11:B33"/>
    <mergeCell ref="B34:B57"/>
    <mergeCell ref="K5:K9"/>
    <mergeCell ref="G8:G9"/>
    <mergeCell ref="I8:I9"/>
    <mergeCell ref="H8:H9"/>
    <mergeCell ref="B4:C9"/>
    <mergeCell ref="J6:J9"/>
    <mergeCell ref="D7:D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8"/>
  <sheetViews>
    <sheetView view="pageBreakPreview" zoomScaleNormal="75" zoomScaleSheetLayoutView="100" zoomScalePageLayoutView="0" workbookViewId="0" topLeftCell="A1">
      <pane xSplit="3" ySplit="9" topLeftCell="D10" activePane="bottomRight" state="frozen"/>
      <selection pane="topLeft" activeCell="H34" sqref="H34"/>
      <selection pane="topRight" activeCell="H34" sqref="H34"/>
      <selection pane="bottomLeft" activeCell="H34" sqref="H34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15" ht="17.25">
      <c r="A1" s="16"/>
      <c r="B1" s="202" t="s">
        <v>76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260" t="s">
        <v>156</v>
      </c>
      <c r="O1" s="16"/>
    </row>
    <row r="2" spans="1:15" ht="9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3.5" customHeight="1">
      <c r="A3" s="205"/>
      <c r="B3" s="351" t="s">
        <v>57</v>
      </c>
      <c r="C3" s="359"/>
      <c r="D3" s="213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31"/>
    </row>
    <row r="4" spans="1:15" ht="13.5" customHeight="1">
      <c r="A4" s="205"/>
      <c r="B4" s="323"/>
      <c r="C4" s="360"/>
      <c r="D4" s="358" t="s">
        <v>14</v>
      </c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31"/>
    </row>
    <row r="5" spans="1:15" ht="13.5" customHeight="1">
      <c r="A5" s="205"/>
      <c r="B5" s="323"/>
      <c r="C5" s="360"/>
      <c r="D5" s="323"/>
      <c r="E5" s="351" t="s">
        <v>69</v>
      </c>
      <c r="F5" s="209"/>
      <c r="G5" s="209"/>
      <c r="H5" s="209"/>
      <c r="I5" s="209"/>
      <c r="J5" s="209"/>
      <c r="K5" s="209"/>
      <c r="L5" s="351" t="s">
        <v>62</v>
      </c>
      <c r="M5" s="209"/>
      <c r="N5" s="209"/>
      <c r="O5" s="231"/>
    </row>
    <row r="6" spans="1:15" ht="13.5" customHeight="1">
      <c r="A6" s="205"/>
      <c r="B6" s="323"/>
      <c r="C6" s="360"/>
      <c r="D6" s="323"/>
      <c r="E6" s="346"/>
      <c r="F6" s="352" t="s">
        <v>58</v>
      </c>
      <c r="G6" s="209"/>
      <c r="H6" s="209"/>
      <c r="I6" s="352" t="s">
        <v>60</v>
      </c>
      <c r="J6" s="209"/>
      <c r="K6" s="209"/>
      <c r="L6" s="346"/>
      <c r="M6" s="345" t="s">
        <v>352</v>
      </c>
      <c r="N6" s="345" t="s">
        <v>353</v>
      </c>
      <c r="O6" s="231"/>
    </row>
    <row r="7" spans="1:15" ht="13.5" customHeight="1">
      <c r="A7" s="205"/>
      <c r="B7" s="323"/>
      <c r="C7" s="360"/>
      <c r="D7" s="323"/>
      <c r="E7" s="346"/>
      <c r="F7" s="352"/>
      <c r="G7" s="346" t="s">
        <v>59</v>
      </c>
      <c r="H7" s="346" t="s">
        <v>15</v>
      </c>
      <c r="I7" s="352"/>
      <c r="J7" s="346" t="s">
        <v>16</v>
      </c>
      <c r="K7" s="352" t="s">
        <v>61</v>
      </c>
      <c r="L7" s="346"/>
      <c r="M7" s="346"/>
      <c r="N7" s="346"/>
      <c r="O7" s="231"/>
    </row>
    <row r="8" spans="1:15" ht="14.25">
      <c r="A8" s="205"/>
      <c r="B8" s="324"/>
      <c r="C8" s="361"/>
      <c r="D8" s="324"/>
      <c r="E8" s="347"/>
      <c r="F8" s="353"/>
      <c r="G8" s="350"/>
      <c r="H8" s="350"/>
      <c r="I8" s="353"/>
      <c r="J8" s="350"/>
      <c r="K8" s="324"/>
      <c r="L8" s="347"/>
      <c r="M8" s="347"/>
      <c r="N8" s="347"/>
      <c r="O8" s="231"/>
    </row>
    <row r="9" spans="1:15" ht="14.25">
      <c r="A9" s="205"/>
      <c r="B9" s="354" t="s">
        <v>63</v>
      </c>
      <c r="C9" s="330"/>
      <c r="D9" s="263">
        <v>10000</v>
      </c>
      <c r="E9" s="263">
        <v>4043.2</v>
      </c>
      <c r="F9" s="263">
        <v>1789.1</v>
      </c>
      <c r="G9" s="264">
        <v>1021.8</v>
      </c>
      <c r="H9" s="264">
        <v>767.3</v>
      </c>
      <c r="I9" s="263">
        <v>2254.1</v>
      </c>
      <c r="J9" s="264">
        <v>560</v>
      </c>
      <c r="K9" s="264">
        <v>1694.1</v>
      </c>
      <c r="L9" s="263">
        <v>5956.8</v>
      </c>
      <c r="M9" s="263">
        <v>5403.6</v>
      </c>
      <c r="N9" s="264">
        <v>553.2</v>
      </c>
      <c r="O9" s="231"/>
    </row>
    <row r="10" spans="1:15" ht="6" customHeight="1">
      <c r="A10" s="205"/>
      <c r="B10" s="351" t="s">
        <v>44</v>
      </c>
      <c r="C10" s="220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6"/>
      <c r="O10" s="231"/>
    </row>
    <row r="11" spans="1:15" ht="13.5" customHeight="1">
      <c r="A11" s="205"/>
      <c r="B11" s="352"/>
      <c r="C11" s="30" t="s">
        <v>124</v>
      </c>
      <c r="D11" s="84">
        <v>84.8</v>
      </c>
      <c r="E11" s="85">
        <v>86.7</v>
      </c>
      <c r="F11" s="85">
        <v>82.4</v>
      </c>
      <c r="G11" s="85">
        <v>70.7</v>
      </c>
      <c r="H11" s="85">
        <v>97.9</v>
      </c>
      <c r="I11" s="85">
        <v>90.2</v>
      </c>
      <c r="J11" s="85">
        <v>69.8</v>
      </c>
      <c r="K11" s="85">
        <v>97</v>
      </c>
      <c r="L11" s="85">
        <v>83.5</v>
      </c>
      <c r="M11" s="85">
        <v>82</v>
      </c>
      <c r="N11" s="85">
        <v>98</v>
      </c>
      <c r="O11" s="231"/>
    </row>
    <row r="12" spans="1:15" ht="14.25">
      <c r="A12" s="205"/>
      <c r="B12" s="352"/>
      <c r="C12" s="30" t="s">
        <v>129</v>
      </c>
      <c r="D12" s="84">
        <v>100</v>
      </c>
      <c r="E12" s="85">
        <v>100</v>
      </c>
      <c r="F12" s="85">
        <v>100</v>
      </c>
      <c r="G12" s="85">
        <v>100</v>
      </c>
      <c r="H12" s="85">
        <v>100</v>
      </c>
      <c r="I12" s="85">
        <v>100</v>
      </c>
      <c r="J12" s="85">
        <v>100</v>
      </c>
      <c r="K12" s="85">
        <v>100</v>
      </c>
      <c r="L12" s="85">
        <v>100</v>
      </c>
      <c r="M12" s="85">
        <v>100</v>
      </c>
      <c r="N12" s="85">
        <v>100</v>
      </c>
      <c r="O12" s="231"/>
    </row>
    <row r="13" spans="1:15" ht="14.25">
      <c r="A13" s="205"/>
      <c r="B13" s="352"/>
      <c r="C13" s="30" t="s">
        <v>134</v>
      </c>
      <c r="D13" s="84">
        <v>89.4</v>
      </c>
      <c r="E13" s="85">
        <v>90.3</v>
      </c>
      <c r="F13" s="85">
        <v>87.1</v>
      </c>
      <c r="G13" s="85">
        <v>97.6</v>
      </c>
      <c r="H13" s="85">
        <v>73.1</v>
      </c>
      <c r="I13" s="85">
        <v>92.8</v>
      </c>
      <c r="J13" s="85">
        <v>86.2</v>
      </c>
      <c r="K13" s="85">
        <v>94.9</v>
      </c>
      <c r="L13" s="85">
        <v>88.7</v>
      </c>
      <c r="M13" s="85">
        <v>88.2</v>
      </c>
      <c r="N13" s="85">
        <v>94.5</v>
      </c>
      <c r="O13" s="231"/>
    </row>
    <row r="14" spans="1:15" ht="14.25">
      <c r="A14" s="205"/>
      <c r="B14" s="352"/>
      <c r="C14" s="30" t="s">
        <v>137</v>
      </c>
      <c r="D14" s="84">
        <v>95.6</v>
      </c>
      <c r="E14" s="85">
        <v>104</v>
      </c>
      <c r="F14" s="85">
        <v>97.8</v>
      </c>
      <c r="G14" s="85">
        <v>98.7</v>
      </c>
      <c r="H14" s="85">
        <v>96.7</v>
      </c>
      <c r="I14" s="85">
        <v>108.9</v>
      </c>
      <c r="J14" s="85">
        <v>156.6</v>
      </c>
      <c r="K14" s="85">
        <v>93.1</v>
      </c>
      <c r="L14" s="85">
        <v>89.9</v>
      </c>
      <c r="M14" s="85">
        <v>88.8</v>
      </c>
      <c r="N14" s="85">
        <v>100.6</v>
      </c>
      <c r="O14" s="231"/>
    </row>
    <row r="15" spans="1:15" ht="14.25">
      <c r="A15" s="205"/>
      <c r="B15" s="352"/>
      <c r="C15" s="30" t="s">
        <v>372</v>
      </c>
      <c r="D15" s="85">
        <v>94.9</v>
      </c>
      <c r="E15" s="85">
        <v>100.5</v>
      </c>
      <c r="F15" s="85">
        <v>99.6</v>
      </c>
      <c r="G15" s="85">
        <v>89.9</v>
      </c>
      <c r="H15" s="85">
        <v>112.5</v>
      </c>
      <c r="I15" s="85">
        <v>101.3</v>
      </c>
      <c r="J15" s="85">
        <v>137.1</v>
      </c>
      <c r="K15" s="85">
        <v>89.4</v>
      </c>
      <c r="L15" s="85">
        <v>91</v>
      </c>
      <c r="M15" s="85">
        <v>90.2</v>
      </c>
      <c r="N15" s="85">
        <v>98.5</v>
      </c>
      <c r="O15" s="231"/>
    </row>
    <row r="16" spans="1:15" ht="6" customHeight="1">
      <c r="A16" s="205"/>
      <c r="B16" s="352"/>
      <c r="C16" s="231"/>
      <c r="D16" s="176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231"/>
    </row>
    <row r="17" spans="1:15" ht="14.25">
      <c r="A17" s="205"/>
      <c r="B17" s="352"/>
      <c r="C17" s="232" t="s">
        <v>136</v>
      </c>
      <c r="D17" s="84">
        <v>90.8</v>
      </c>
      <c r="E17" s="85">
        <v>91.5</v>
      </c>
      <c r="F17" s="85">
        <v>83.5</v>
      </c>
      <c r="G17" s="85">
        <v>72.1</v>
      </c>
      <c r="H17" s="85">
        <v>98.7</v>
      </c>
      <c r="I17" s="85">
        <v>97.8</v>
      </c>
      <c r="J17" s="85">
        <v>148.1</v>
      </c>
      <c r="K17" s="85">
        <v>81.2</v>
      </c>
      <c r="L17" s="85">
        <v>90.3</v>
      </c>
      <c r="M17" s="85">
        <v>90.7</v>
      </c>
      <c r="N17" s="85">
        <v>86.3</v>
      </c>
      <c r="O17" s="231"/>
    </row>
    <row r="18" spans="1:15" ht="14.25">
      <c r="A18" s="205"/>
      <c r="B18" s="352"/>
      <c r="C18" s="232" t="s">
        <v>138</v>
      </c>
      <c r="D18" s="84">
        <v>93.4</v>
      </c>
      <c r="E18" s="85">
        <v>97</v>
      </c>
      <c r="F18" s="85">
        <v>90.3</v>
      </c>
      <c r="G18" s="85">
        <v>78.4</v>
      </c>
      <c r="H18" s="85">
        <v>106.1</v>
      </c>
      <c r="I18" s="85">
        <v>102.4</v>
      </c>
      <c r="J18" s="85">
        <v>158.3</v>
      </c>
      <c r="K18" s="85">
        <v>83.9</v>
      </c>
      <c r="L18" s="85">
        <v>90.9</v>
      </c>
      <c r="M18" s="85">
        <v>90.5</v>
      </c>
      <c r="N18" s="85">
        <v>95.3</v>
      </c>
      <c r="O18" s="231"/>
    </row>
    <row r="19" spans="1:15" ht="14.25">
      <c r="A19" s="205"/>
      <c r="B19" s="352"/>
      <c r="C19" s="232" t="s">
        <v>140</v>
      </c>
      <c r="D19" s="84">
        <v>107</v>
      </c>
      <c r="E19" s="85">
        <v>115.8</v>
      </c>
      <c r="F19" s="85">
        <v>122</v>
      </c>
      <c r="G19" s="85">
        <v>128.9</v>
      </c>
      <c r="H19" s="85">
        <v>112.8</v>
      </c>
      <c r="I19" s="85">
        <v>110.8</v>
      </c>
      <c r="J19" s="85">
        <v>160.4</v>
      </c>
      <c r="K19" s="85">
        <v>94.4</v>
      </c>
      <c r="L19" s="85">
        <v>101</v>
      </c>
      <c r="M19" s="85">
        <v>101.4</v>
      </c>
      <c r="N19" s="85">
        <v>97.3</v>
      </c>
      <c r="O19" s="231"/>
    </row>
    <row r="20" spans="1:15" ht="14.25">
      <c r="A20" s="205"/>
      <c r="B20" s="352"/>
      <c r="C20" s="232" t="s">
        <v>141</v>
      </c>
      <c r="D20" s="84">
        <v>89.3</v>
      </c>
      <c r="E20" s="85">
        <v>94.4</v>
      </c>
      <c r="F20" s="85">
        <v>84</v>
      </c>
      <c r="G20" s="85">
        <v>68</v>
      </c>
      <c r="H20" s="85">
        <v>105.3</v>
      </c>
      <c r="I20" s="85">
        <v>102.6</v>
      </c>
      <c r="J20" s="85">
        <v>126.9</v>
      </c>
      <c r="K20" s="85">
        <v>94.6</v>
      </c>
      <c r="L20" s="85">
        <v>85.9</v>
      </c>
      <c r="M20" s="85">
        <v>84.7</v>
      </c>
      <c r="N20" s="85">
        <v>97.6</v>
      </c>
      <c r="O20" s="231"/>
    </row>
    <row r="21" spans="1:15" ht="14.25">
      <c r="A21" s="205"/>
      <c r="B21" s="352"/>
      <c r="C21" s="232" t="s">
        <v>146</v>
      </c>
      <c r="D21" s="84">
        <v>90.4</v>
      </c>
      <c r="E21" s="85">
        <v>97.3</v>
      </c>
      <c r="F21" s="85">
        <v>97.8</v>
      </c>
      <c r="G21" s="85">
        <v>89.7</v>
      </c>
      <c r="H21" s="85">
        <v>108.4</v>
      </c>
      <c r="I21" s="85">
        <v>97</v>
      </c>
      <c r="J21" s="85">
        <v>119.2</v>
      </c>
      <c r="K21" s="85">
        <v>89.6</v>
      </c>
      <c r="L21" s="85">
        <v>85.8</v>
      </c>
      <c r="M21" s="85">
        <v>85.3</v>
      </c>
      <c r="N21" s="85">
        <v>90.4</v>
      </c>
      <c r="O21" s="231"/>
    </row>
    <row r="22" spans="1:15" ht="14.25">
      <c r="A22" s="205"/>
      <c r="B22" s="352"/>
      <c r="C22" s="232" t="s">
        <v>147</v>
      </c>
      <c r="D22" s="84">
        <v>94.3</v>
      </c>
      <c r="E22" s="85">
        <v>99.8</v>
      </c>
      <c r="F22" s="85">
        <v>91.2</v>
      </c>
      <c r="G22" s="85">
        <v>83.1</v>
      </c>
      <c r="H22" s="85">
        <v>101.9</v>
      </c>
      <c r="I22" s="85">
        <v>106.6</v>
      </c>
      <c r="J22" s="85">
        <v>144.2</v>
      </c>
      <c r="K22" s="85">
        <v>94.2</v>
      </c>
      <c r="L22" s="85">
        <v>90.6</v>
      </c>
      <c r="M22" s="85">
        <v>89</v>
      </c>
      <c r="N22" s="85">
        <v>106.9</v>
      </c>
      <c r="O22" s="231"/>
    </row>
    <row r="23" spans="1:15" ht="14.25">
      <c r="A23" s="205"/>
      <c r="B23" s="352"/>
      <c r="C23" s="232" t="s">
        <v>148</v>
      </c>
      <c r="D23" s="84">
        <v>101.6</v>
      </c>
      <c r="E23" s="85">
        <v>108.2</v>
      </c>
      <c r="F23" s="85">
        <v>106.3</v>
      </c>
      <c r="G23" s="85">
        <v>95</v>
      </c>
      <c r="H23" s="85">
        <v>121.3</v>
      </c>
      <c r="I23" s="85">
        <v>109.8</v>
      </c>
      <c r="J23" s="85">
        <v>168</v>
      </c>
      <c r="K23" s="85">
        <v>90.6</v>
      </c>
      <c r="L23" s="85">
        <v>97.1</v>
      </c>
      <c r="M23" s="85">
        <v>97.5</v>
      </c>
      <c r="N23" s="85">
        <v>93.7</v>
      </c>
      <c r="O23" s="231"/>
    </row>
    <row r="24" spans="1:15" ht="14.25">
      <c r="A24" s="205"/>
      <c r="B24" s="352"/>
      <c r="C24" s="232" t="s">
        <v>149</v>
      </c>
      <c r="D24" s="84">
        <v>88.9</v>
      </c>
      <c r="E24" s="85">
        <v>93</v>
      </c>
      <c r="F24" s="85">
        <v>96.3</v>
      </c>
      <c r="G24" s="85">
        <v>84.9</v>
      </c>
      <c r="H24" s="85">
        <v>111.5</v>
      </c>
      <c r="I24" s="85">
        <v>90.4</v>
      </c>
      <c r="J24" s="85">
        <v>122.2</v>
      </c>
      <c r="K24" s="85">
        <v>79.9</v>
      </c>
      <c r="L24" s="85">
        <v>86.1</v>
      </c>
      <c r="M24" s="85">
        <v>85.9</v>
      </c>
      <c r="N24" s="85">
        <v>88.4</v>
      </c>
      <c r="O24" s="231"/>
    </row>
    <row r="25" spans="1:15" ht="14.25">
      <c r="A25" s="205"/>
      <c r="B25" s="352"/>
      <c r="C25" s="232" t="s">
        <v>150</v>
      </c>
      <c r="D25" s="84">
        <v>97</v>
      </c>
      <c r="E25" s="85">
        <v>104.1</v>
      </c>
      <c r="F25" s="85">
        <v>107.4</v>
      </c>
      <c r="G25" s="85">
        <v>97.8</v>
      </c>
      <c r="H25" s="85">
        <v>120.2</v>
      </c>
      <c r="I25" s="85">
        <v>101.5</v>
      </c>
      <c r="J25" s="85">
        <v>147.9</v>
      </c>
      <c r="K25" s="85">
        <v>86.1</v>
      </c>
      <c r="L25" s="85">
        <v>92.2</v>
      </c>
      <c r="M25" s="85">
        <v>89.6</v>
      </c>
      <c r="N25" s="85">
        <v>117.6</v>
      </c>
      <c r="O25" s="231"/>
    </row>
    <row r="26" spans="1:15" ht="14.25">
      <c r="A26" s="205"/>
      <c r="B26" s="352"/>
      <c r="C26" s="232" t="s">
        <v>361</v>
      </c>
      <c r="D26" s="84">
        <v>94.4</v>
      </c>
      <c r="E26" s="85">
        <v>99.8</v>
      </c>
      <c r="F26" s="85">
        <v>100.4</v>
      </c>
      <c r="G26" s="85">
        <v>82.6</v>
      </c>
      <c r="H26" s="85">
        <v>124.1</v>
      </c>
      <c r="I26" s="85">
        <v>99.4</v>
      </c>
      <c r="J26" s="85">
        <v>121.4</v>
      </c>
      <c r="K26" s="85">
        <v>92.1</v>
      </c>
      <c r="L26" s="85">
        <v>90.2</v>
      </c>
      <c r="M26" s="85">
        <v>88.8</v>
      </c>
      <c r="N26" s="85">
        <v>103.1</v>
      </c>
      <c r="O26" s="231"/>
    </row>
    <row r="27" spans="1:15" ht="14.25">
      <c r="A27" s="205"/>
      <c r="B27" s="352"/>
      <c r="C27" s="232" t="s">
        <v>363</v>
      </c>
      <c r="D27" s="84">
        <v>95.4</v>
      </c>
      <c r="E27" s="85">
        <v>101.6</v>
      </c>
      <c r="F27" s="85">
        <v>109.5</v>
      </c>
      <c r="G27" s="85">
        <v>97.7</v>
      </c>
      <c r="H27" s="85">
        <v>125.1</v>
      </c>
      <c r="I27" s="85">
        <v>95.3</v>
      </c>
      <c r="J27" s="85">
        <v>113.1</v>
      </c>
      <c r="K27" s="85">
        <v>89.4</v>
      </c>
      <c r="L27" s="85">
        <v>91.2</v>
      </c>
      <c r="M27" s="85">
        <v>89.9</v>
      </c>
      <c r="N27" s="85">
        <v>103.8</v>
      </c>
      <c r="O27" s="231"/>
    </row>
    <row r="28" spans="1:15" ht="14.25">
      <c r="A28" s="205"/>
      <c r="B28" s="352"/>
      <c r="C28" s="232" t="s">
        <v>369</v>
      </c>
      <c r="D28" s="84">
        <v>95.8</v>
      </c>
      <c r="E28" s="85">
        <v>103.9</v>
      </c>
      <c r="F28" s="85">
        <v>106.5</v>
      </c>
      <c r="G28" s="85">
        <v>100.8</v>
      </c>
      <c r="H28" s="85">
        <v>114</v>
      </c>
      <c r="I28" s="85">
        <v>101.8</v>
      </c>
      <c r="J28" s="85">
        <v>115.8</v>
      </c>
      <c r="K28" s="85">
        <v>97.2</v>
      </c>
      <c r="L28" s="85">
        <v>90.2</v>
      </c>
      <c r="M28" s="85">
        <v>89.1</v>
      </c>
      <c r="N28" s="85">
        <v>101</v>
      </c>
      <c r="O28" s="231"/>
    </row>
    <row r="29" spans="1:15" ht="14.25">
      <c r="A29" s="205"/>
      <c r="B29" s="352"/>
      <c r="C29" s="232" t="s">
        <v>374</v>
      </c>
      <c r="D29" s="267">
        <v>93</v>
      </c>
      <c r="E29" s="71">
        <v>102.6</v>
      </c>
      <c r="F29" s="71">
        <v>110.2</v>
      </c>
      <c r="G29" s="71">
        <v>110.8</v>
      </c>
      <c r="H29" s="71">
        <v>109.4</v>
      </c>
      <c r="I29" s="71">
        <v>96.6</v>
      </c>
      <c r="J29" s="71">
        <v>142.2</v>
      </c>
      <c r="K29" s="71">
        <v>81.5</v>
      </c>
      <c r="L29" s="71">
        <v>86.5</v>
      </c>
      <c r="M29" s="71">
        <v>86.4</v>
      </c>
      <c r="N29" s="412">
        <v>88</v>
      </c>
      <c r="O29" s="231"/>
    </row>
    <row r="30" spans="1:15" ht="6" customHeight="1">
      <c r="A30" s="205"/>
      <c r="B30" s="352"/>
      <c r="C30" s="231"/>
      <c r="D30" s="26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31"/>
    </row>
    <row r="31" spans="1:15" ht="14.25">
      <c r="A31" s="205"/>
      <c r="B31" s="352"/>
      <c r="C31" s="30" t="s">
        <v>43</v>
      </c>
      <c r="D31" s="36">
        <v>-2.9</v>
      </c>
      <c r="E31" s="82">
        <v>-1.3</v>
      </c>
      <c r="F31" s="82">
        <v>3.5</v>
      </c>
      <c r="G31" s="82">
        <v>9.9</v>
      </c>
      <c r="H31" s="82">
        <v>-4</v>
      </c>
      <c r="I31" s="82">
        <v>-5.1</v>
      </c>
      <c r="J31" s="82">
        <v>22.8</v>
      </c>
      <c r="K31" s="82">
        <v>-16.2</v>
      </c>
      <c r="L31" s="82">
        <v>-4.1</v>
      </c>
      <c r="M31" s="82">
        <v>-3</v>
      </c>
      <c r="N31" s="82">
        <v>-12.9</v>
      </c>
      <c r="O31" s="231"/>
    </row>
    <row r="32" spans="1:15" ht="14.25">
      <c r="A32" s="205"/>
      <c r="B32" s="353"/>
      <c r="C32" s="31" t="s">
        <v>42</v>
      </c>
      <c r="D32" s="38">
        <v>2.4</v>
      </c>
      <c r="E32" s="83">
        <v>12.1</v>
      </c>
      <c r="F32" s="83">
        <v>32</v>
      </c>
      <c r="G32" s="83">
        <v>53.7</v>
      </c>
      <c r="H32" s="83">
        <v>10.8</v>
      </c>
      <c r="I32" s="83">
        <v>-1.2</v>
      </c>
      <c r="J32" s="83">
        <v>-4</v>
      </c>
      <c r="K32" s="83">
        <v>0.4</v>
      </c>
      <c r="L32" s="83">
        <v>-4.2</v>
      </c>
      <c r="M32" s="83">
        <v>-4.7</v>
      </c>
      <c r="N32" s="83">
        <v>2</v>
      </c>
      <c r="O32" s="231"/>
    </row>
    <row r="33" spans="1:15" ht="6" customHeight="1">
      <c r="A33" s="205"/>
      <c r="B33" s="351" t="s">
        <v>45</v>
      </c>
      <c r="C33" s="220"/>
      <c r="D33" s="266"/>
      <c r="E33" s="413"/>
      <c r="F33" s="413"/>
      <c r="G33" s="413"/>
      <c r="H33" s="413"/>
      <c r="I33" s="414"/>
      <c r="J33" s="414"/>
      <c r="K33" s="414"/>
      <c r="L33" s="414"/>
      <c r="M33" s="414"/>
      <c r="N33" s="413"/>
      <c r="O33" s="231"/>
    </row>
    <row r="34" spans="1:15" ht="14.25">
      <c r="A34" s="205"/>
      <c r="B34" s="352"/>
      <c r="C34" s="30" t="s">
        <v>135</v>
      </c>
      <c r="D34" s="84">
        <v>94.7</v>
      </c>
      <c r="E34" s="85">
        <v>102.6</v>
      </c>
      <c r="F34" s="85">
        <v>90.8</v>
      </c>
      <c r="G34" s="85">
        <v>83.9</v>
      </c>
      <c r="H34" s="85">
        <v>100.4</v>
      </c>
      <c r="I34" s="85">
        <v>110.4</v>
      </c>
      <c r="J34" s="85">
        <v>160.2</v>
      </c>
      <c r="K34" s="85">
        <v>93.2</v>
      </c>
      <c r="L34" s="85">
        <v>88.5</v>
      </c>
      <c r="M34" s="85">
        <v>87.6</v>
      </c>
      <c r="N34" s="85">
        <v>97.1</v>
      </c>
      <c r="O34" s="231"/>
    </row>
    <row r="35" spans="1:15" ht="14.25">
      <c r="A35" s="205"/>
      <c r="B35" s="352"/>
      <c r="C35" s="30" t="s">
        <v>358</v>
      </c>
      <c r="D35" s="84">
        <v>99</v>
      </c>
      <c r="E35" s="85">
        <v>100.5</v>
      </c>
      <c r="F35" s="85">
        <v>94.4</v>
      </c>
      <c r="G35" s="85">
        <v>84.3</v>
      </c>
      <c r="H35" s="85">
        <v>107.7</v>
      </c>
      <c r="I35" s="85">
        <v>105.6</v>
      </c>
      <c r="J35" s="85">
        <v>149.6</v>
      </c>
      <c r="K35" s="85">
        <v>89.2</v>
      </c>
      <c r="L35" s="85">
        <v>98.3</v>
      </c>
      <c r="M35" s="85">
        <v>98.9</v>
      </c>
      <c r="N35" s="85">
        <v>95.1</v>
      </c>
      <c r="O35" s="231"/>
    </row>
    <row r="36" spans="1:15" ht="14.25">
      <c r="A36" s="205"/>
      <c r="B36" s="352"/>
      <c r="C36" s="30" t="s">
        <v>359</v>
      </c>
      <c r="D36" s="84">
        <v>91.1</v>
      </c>
      <c r="E36" s="85">
        <v>96.5</v>
      </c>
      <c r="F36" s="85">
        <v>92.9</v>
      </c>
      <c r="G36" s="85">
        <v>79.3</v>
      </c>
      <c r="H36" s="85">
        <v>113.5</v>
      </c>
      <c r="I36" s="85">
        <v>99.7</v>
      </c>
      <c r="J36" s="85">
        <v>145.5</v>
      </c>
      <c r="K36" s="85">
        <v>89</v>
      </c>
      <c r="L36" s="85">
        <v>87.9</v>
      </c>
      <c r="M36" s="85">
        <v>87</v>
      </c>
      <c r="N36" s="85">
        <v>97.1</v>
      </c>
      <c r="O36" s="231"/>
    </row>
    <row r="37" spans="1:15" ht="14.25">
      <c r="A37" s="205"/>
      <c r="B37" s="352"/>
      <c r="C37" s="30" t="s">
        <v>360</v>
      </c>
      <c r="D37" s="84">
        <v>94.6</v>
      </c>
      <c r="E37" s="85">
        <v>102.2</v>
      </c>
      <c r="F37" s="85">
        <v>105.2</v>
      </c>
      <c r="G37" s="85">
        <v>95.3</v>
      </c>
      <c r="H37" s="85">
        <v>116.4</v>
      </c>
      <c r="I37" s="85">
        <v>100.8</v>
      </c>
      <c r="J37" s="85">
        <v>138.3</v>
      </c>
      <c r="K37" s="85">
        <v>86.8</v>
      </c>
      <c r="L37" s="85">
        <v>89.7</v>
      </c>
      <c r="M37" s="85">
        <v>88.7</v>
      </c>
      <c r="N37" s="85">
        <v>99.2</v>
      </c>
      <c r="O37" s="231"/>
    </row>
    <row r="38" spans="1:15" ht="14.25">
      <c r="A38" s="205"/>
      <c r="B38" s="352"/>
      <c r="C38" s="30" t="s">
        <v>388</v>
      </c>
      <c r="D38" s="85">
        <v>95.5</v>
      </c>
      <c r="E38" s="85">
        <v>103.7</v>
      </c>
      <c r="F38" s="85">
        <v>106.5</v>
      </c>
      <c r="G38" s="85">
        <v>101.9</v>
      </c>
      <c r="H38" s="85">
        <v>113.6</v>
      </c>
      <c r="I38" s="85">
        <v>99.9</v>
      </c>
      <c r="J38" s="85">
        <v>118.4</v>
      </c>
      <c r="K38" s="85">
        <v>92.8</v>
      </c>
      <c r="L38" s="85">
        <v>89</v>
      </c>
      <c r="M38" s="85">
        <v>87.4</v>
      </c>
      <c r="N38" s="85">
        <v>103.7</v>
      </c>
      <c r="O38" s="231"/>
    </row>
    <row r="39" spans="1:22" ht="6" customHeight="1">
      <c r="A39" s="205"/>
      <c r="B39" s="352"/>
      <c r="C39" s="30"/>
      <c r="D39" s="176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228"/>
      <c r="P39" s="23"/>
      <c r="Q39" s="23"/>
      <c r="R39" s="23"/>
      <c r="S39" s="23"/>
      <c r="T39" s="23"/>
      <c r="U39" s="23"/>
      <c r="V39" s="2"/>
    </row>
    <row r="40" spans="1:21" ht="14.25">
      <c r="A40" s="205"/>
      <c r="B40" s="352"/>
      <c r="C40" s="30" t="s">
        <v>66</v>
      </c>
      <c r="D40" s="178">
        <v>1</v>
      </c>
      <c r="E40" s="187">
        <v>1.5</v>
      </c>
      <c r="F40" s="187">
        <v>1.2</v>
      </c>
      <c r="G40" s="187">
        <v>6.9</v>
      </c>
      <c r="H40" s="187">
        <v>-2.4</v>
      </c>
      <c r="I40" s="187">
        <v>-0.9</v>
      </c>
      <c r="J40" s="187">
        <v>-14.4</v>
      </c>
      <c r="K40" s="187">
        <v>6.9</v>
      </c>
      <c r="L40" s="187">
        <v>-0.8</v>
      </c>
      <c r="M40" s="187">
        <v>-1.5</v>
      </c>
      <c r="N40" s="187">
        <v>4.5</v>
      </c>
      <c r="O40" s="35"/>
      <c r="P40" s="24"/>
      <c r="Q40" s="24"/>
      <c r="R40" s="24"/>
      <c r="S40" s="24"/>
      <c r="T40" s="24"/>
      <c r="U40" s="24"/>
    </row>
    <row r="41" spans="1:15" ht="6" customHeight="1">
      <c r="A41" s="205"/>
      <c r="B41" s="352"/>
      <c r="C41" s="231"/>
      <c r="D41" s="84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231"/>
    </row>
    <row r="42" spans="1:15" ht="14.25">
      <c r="A42" s="205"/>
      <c r="B42" s="352"/>
      <c r="C42" s="232" t="s">
        <v>136</v>
      </c>
      <c r="D42" s="84">
        <v>99.8</v>
      </c>
      <c r="E42" s="85">
        <v>99.7</v>
      </c>
      <c r="F42" s="85">
        <v>92.4</v>
      </c>
      <c r="G42" s="85">
        <v>79.3</v>
      </c>
      <c r="H42" s="85">
        <v>106.6</v>
      </c>
      <c r="I42" s="85">
        <v>106.5</v>
      </c>
      <c r="J42" s="85">
        <v>148.7</v>
      </c>
      <c r="K42" s="85">
        <v>90.1</v>
      </c>
      <c r="L42" s="85">
        <v>99.3</v>
      </c>
      <c r="M42" s="85">
        <v>99.2</v>
      </c>
      <c r="N42" s="85">
        <v>99.1</v>
      </c>
      <c r="O42" s="231"/>
    </row>
    <row r="43" spans="1:15" ht="14.25">
      <c r="A43" s="205"/>
      <c r="B43" s="352"/>
      <c r="C43" s="232" t="s">
        <v>138</v>
      </c>
      <c r="D43" s="84">
        <v>97.5</v>
      </c>
      <c r="E43" s="85">
        <v>97.9</v>
      </c>
      <c r="F43" s="85">
        <v>86.1</v>
      </c>
      <c r="G43" s="85">
        <v>72</v>
      </c>
      <c r="H43" s="85">
        <v>107.1</v>
      </c>
      <c r="I43" s="85">
        <v>107.2</v>
      </c>
      <c r="J43" s="85">
        <v>151.8</v>
      </c>
      <c r="K43" s="85">
        <v>89.8</v>
      </c>
      <c r="L43" s="85">
        <v>97.7</v>
      </c>
      <c r="M43" s="85">
        <v>97.4</v>
      </c>
      <c r="N43" s="85">
        <v>100.8</v>
      </c>
      <c r="O43" s="231"/>
    </row>
    <row r="44" spans="1:15" ht="14.25">
      <c r="A44" s="205"/>
      <c r="B44" s="352"/>
      <c r="C44" s="232" t="s">
        <v>140</v>
      </c>
      <c r="D44" s="84">
        <v>99.6</v>
      </c>
      <c r="E44" s="85">
        <v>103.8</v>
      </c>
      <c r="F44" s="85">
        <v>104.7</v>
      </c>
      <c r="G44" s="85">
        <v>101.6</v>
      </c>
      <c r="H44" s="85">
        <v>109.5</v>
      </c>
      <c r="I44" s="85">
        <v>103</v>
      </c>
      <c r="J44" s="85">
        <v>148.3</v>
      </c>
      <c r="K44" s="85">
        <v>87.6</v>
      </c>
      <c r="L44" s="85">
        <v>97.8</v>
      </c>
      <c r="M44" s="85">
        <v>100.1</v>
      </c>
      <c r="N44" s="85">
        <v>85.5</v>
      </c>
      <c r="O44" s="231"/>
    </row>
    <row r="45" spans="1:15" ht="14.25">
      <c r="A45" s="205"/>
      <c r="B45" s="352"/>
      <c r="C45" s="232" t="s">
        <v>141</v>
      </c>
      <c r="D45" s="84">
        <v>91.4</v>
      </c>
      <c r="E45" s="85">
        <v>94.8</v>
      </c>
      <c r="F45" s="85">
        <v>88.5</v>
      </c>
      <c r="G45" s="85">
        <v>68.5</v>
      </c>
      <c r="H45" s="85">
        <v>116.5</v>
      </c>
      <c r="I45" s="85">
        <v>99.7</v>
      </c>
      <c r="J45" s="85">
        <v>157.3</v>
      </c>
      <c r="K45" s="85">
        <v>89.5</v>
      </c>
      <c r="L45" s="85">
        <v>89.3</v>
      </c>
      <c r="M45" s="85">
        <v>88.7</v>
      </c>
      <c r="N45" s="85">
        <v>96.1</v>
      </c>
      <c r="O45" s="231"/>
    </row>
    <row r="46" spans="1:15" ht="14.25">
      <c r="A46" s="205"/>
      <c r="B46" s="352"/>
      <c r="C46" s="232" t="s">
        <v>146</v>
      </c>
      <c r="D46" s="84">
        <v>91.2</v>
      </c>
      <c r="E46" s="85">
        <v>98.9</v>
      </c>
      <c r="F46" s="85">
        <v>102.2</v>
      </c>
      <c r="G46" s="85">
        <v>89.2</v>
      </c>
      <c r="H46" s="85">
        <v>123.9</v>
      </c>
      <c r="I46" s="85">
        <v>97.5</v>
      </c>
      <c r="J46" s="85">
        <v>136.1</v>
      </c>
      <c r="K46" s="85">
        <v>86</v>
      </c>
      <c r="L46" s="85">
        <v>86.6</v>
      </c>
      <c r="M46" s="85">
        <v>86</v>
      </c>
      <c r="N46" s="85">
        <v>91.7</v>
      </c>
      <c r="O46" s="231"/>
    </row>
    <row r="47" spans="1:15" ht="14.25">
      <c r="A47" s="205"/>
      <c r="B47" s="352"/>
      <c r="C47" s="232" t="s">
        <v>147</v>
      </c>
      <c r="D47" s="84">
        <v>90.7</v>
      </c>
      <c r="E47" s="85">
        <v>95.8</v>
      </c>
      <c r="F47" s="85">
        <v>88.1</v>
      </c>
      <c r="G47" s="85">
        <v>80.2</v>
      </c>
      <c r="H47" s="85">
        <v>100.2</v>
      </c>
      <c r="I47" s="85">
        <v>102</v>
      </c>
      <c r="J47" s="85">
        <v>143.2</v>
      </c>
      <c r="K47" s="85">
        <v>91.4</v>
      </c>
      <c r="L47" s="85">
        <v>87.8</v>
      </c>
      <c r="M47" s="85">
        <v>86.4</v>
      </c>
      <c r="N47" s="85">
        <v>103.4</v>
      </c>
      <c r="O47" s="231"/>
    </row>
    <row r="48" spans="1:15" ht="14.25">
      <c r="A48" s="205"/>
      <c r="B48" s="352"/>
      <c r="C48" s="232" t="s">
        <v>148</v>
      </c>
      <c r="D48" s="84">
        <v>95.8</v>
      </c>
      <c r="E48" s="85">
        <v>101.3</v>
      </c>
      <c r="F48" s="85">
        <v>105.8</v>
      </c>
      <c r="G48" s="85">
        <v>95.1</v>
      </c>
      <c r="H48" s="85">
        <v>116.1</v>
      </c>
      <c r="I48" s="85">
        <v>99.8</v>
      </c>
      <c r="J48" s="85">
        <v>141.7</v>
      </c>
      <c r="K48" s="85">
        <v>83</v>
      </c>
      <c r="L48" s="85">
        <v>92.2</v>
      </c>
      <c r="M48" s="85">
        <v>92.6</v>
      </c>
      <c r="N48" s="85">
        <v>88.6</v>
      </c>
      <c r="O48" s="231"/>
    </row>
    <row r="49" spans="1:15" ht="14.25">
      <c r="A49" s="205"/>
      <c r="B49" s="352"/>
      <c r="C49" s="232" t="s">
        <v>149</v>
      </c>
      <c r="D49" s="84">
        <v>92.8</v>
      </c>
      <c r="E49" s="85">
        <v>102.3</v>
      </c>
      <c r="F49" s="85">
        <v>108.7</v>
      </c>
      <c r="G49" s="85">
        <v>99.3</v>
      </c>
      <c r="H49" s="85">
        <v>118.6</v>
      </c>
      <c r="I49" s="85">
        <v>98.8</v>
      </c>
      <c r="J49" s="85">
        <v>134.3</v>
      </c>
      <c r="K49" s="85">
        <v>86.9</v>
      </c>
      <c r="L49" s="85">
        <v>87</v>
      </c>
      <c r="M49" s="85">
        <v>86.6</v>
      </c>
      <c r="N49" s="85">
        <v>89.9</v>
      </c>
      <c r="O49" s="231"/>
    </row>
    <row r="50" spans="1:15" ht="14.25">
      <c r="A50" s="205"/>
      <c r="B50" s="352"/>
      <c r="C50" s="232" t="s">
        <v>150</v>
      </c>
      <c r="D50" s="84">
        <v>95.1</v>
      </c>
      <c r="E50" s="85">
        <v>102.9</v>
      </c>
      <c r="F50" s="85">
        <v>101</v>
      </c>
      <c r="G50" s="85">
        <v>91.5</v>
      </c>
      <c r="H50" s="85">
        <v>114.4</v>
      </c>
      <c r="I50" s="85">
        <v>103.8</v>
      </c>
      <c r="J50" s="85">
        <v>138.9</v>
      </c>
      <c r="K50" s="85">
        <v>90.4</v>
      </c>
      <c r="L50" s="85">
        <v>89.9</v>
      </c>
      <c r="M50" s="85">
        <v>86.8</v>
      </c>
      <c r="N50" s="85">
        <v>119.2</v>
      </c>
      <c r="O50" s="231"/>
    </row>
    <row r="51" spans="1:15" ht="14.25">
      <c r="A51" s="205"/>
      <c r="B51" s="352"/>
      <c r="C51" s="232" t="s">
        <v>361</v>
      </c>
      <c r="D51" s="84">
        <v>92.6</v>
      </c>
      <c r="E51" s="85">
        <v>100.3</v>
      </c>
      <c r="F51" s="85">
        <v>101.6</v>
      </c>
      <c r="G51" s="85">
        <v>92.8</v>
      </c>
      <c r="H51" s="85">
        <v>112.2</v>
      </c>
      <c r="I51" s="85">
        <v>98.9</v>
      </c>
      <c r="J51" s="85">
        <v>112.9</v>
      </c>
      <c r="K51" s="85">
        <v>92.1</v>
      </c>
      <c r="L51" s="85">
        <v>85.3</v>
      </c>
      <c r="M51" s="85">
        <v>83.2</v>
      </c>
      <c r="N51" s="85">
        <v>104.7</v>
      </c>
      <c r="O51" s="231"/>
    </row>
    <row r="52" spans="1:15" ht="14.25">
      <c r="A52" s="205"/>
      <c r="B52" s="352"/>
      <c r="C52" s="232" t="s">
        <v>363</v>
      </c>
      <c r="D52" s="84">
        <v>97.9</v>
      </c>
      <c r="E52" s="85">
        <v>106.7</v>
      </c>
      <c r="F52" s="85">
        <v>111.7</v>
      </c>
      <c r="G52" s="85">
        <v>106.1</v>
      </c>
      <c r="H52" s="85">
        <v>120.2</v>
      </c>
      <c r="I52" s="85">
        <v>101</v>
      </c>
      <c r="J52" s="85">
        <v>120.4</v>
      </c>
      <c r="K52" s="85">
        <v>94.2</v>
      </c>
      <c r="L52" s="85">
        <v>91.7</v>
      </c>
      <c r="M52" s="85">
        <v>89.6</v>
      </c>
      <c r="N52" s="85">
        <v>108.8</v>
      </c>
      <c r="O52" s="231"/>
    </row>
    <row r="53" spans="1:15" ht="14.25">
      <c r="A53" s="205"/>
      <c r="B53" s="352"/>
      <c r="C53" s="232" t="s">
        <v>369</v>
      </c>
      <c r="D53" s="84">
        <v>96.1</v>
      </c>
      <c r="E53" s="85">
        <v>104.2</v>
      </c>
      <c r="F53" s="85">
        <v>106.3</v>
      </c>
      <c r="G53" s="85">
        <v>106.7</v>
      </c>
      <c r="H53" s="85">
        <v>108.4</v>
      </c>
      <c r="I53" s="85">
        <v>99.7</v>
      </c>
      <c r="J53" s="85">
        <v>122</v>
      </c>
      <c r="K53" s="85">
        <v>92.1</v>
      </c>
      <c r="L53" s="85">
        <v>90</v>
      </c>
      <c r="M53" s="85">
        <v>89.4</v>
      </c>
      <c r="N53" s="85">
        <v>97.7</v>
      </c>
      <c r="O53" s="231"/>
    </row>
    <row r="54" spans="1:15" ht="14.25">
      <c r="A54" s="205"/>
      <c r="B54" s="352"/>
      <c r="C54" s="232" t="s">
        <v>374</v>
      </c>
      <c r="D54" s="71">
        <v>102.2</v>
      </c>
      <c r="E54" s="71">
        <v>111.8</v>
      </c>
      <c r="F54" s="71">
        <v>122</v>
      </c>
      <c r="G54" s="71">
        <v>121.9</v>
      </c>
      <c r="H54" s="71">
        <v>118.1</v>
      </c>
      <c r="I54" s="71">
        <v>105.2</v>
      </c>
      <c r="J54" s="71">
        <v>142.8</v>
      </c>
      <c r="K54" s="71">
        <v>90.4</v>
      </c>
      <c r="L54" s="71">
        <v>95.1</v>
      </c>
      <c r="M54" s="71">
        <v>94.5</v>
      </c>
      <c r="N54" s="412">
        <v>101.1</v>
      </c>
      <c r="O54" s="231"/>
    </row>
    <row r="55" spans="1:15" ht="6" customHeight="1">
      <c r="A55" s="205"/>
      <c r="B55" s="352"/>
      <c r="C55" s="231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31"/>
    </row>
    <row r="56" spans="1:15" ht="14.25">
      <c r="A56" s="205"/>
      <c r="B56" s="353"/>
      <c r="C56" s="31" t="s">
        <v>43</v>
      </c>
      <c r="D56" s="38">
        <v>6.3</v>
      </c>
      <c r="E56" s="38">
        <v>7.3</v>
      </c>
      <c r="F56" s="38">
        <v>14.8</v>
      </c>
      <c r="G56" s="38">
        <v>14.2</v>
      </c>
      <c r="H56" s="38">
        <v>8.9</v>
      </c>
      <c r="I56" s="38">
        <v>5.5</v>
      </c>
      <c r="J56" s="38">
        <v>17</v>
      </c>
      <c r="K56" s="38">
        <v>-1.8</v>
      </c>
      <c r="L56" s="38">
        <v>5.7</v>
      </c>
      <c r="M56" s="38">
        <v>5.7</v>
      </c>
      <c r="N56" s="38">
        <v>3.5</v>
      </c>
      <c r="O56" s="231"/>
    </row>
    <row r="57" spans="1:18" ht="14.25">
      <c r="A57" s="205"/>
      <c r="B57" s="205"/>
      <c r="C57" s="205" t="s">
        <v>378</v>
      </c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8"/>
      <c r="Q57" s="28"/>
      <c r="R57" s="28"/>
    </row>
    <row r="58" spans="1:15" ht="14.25">
      <c r="A58" s="16"/>
      <c r="B58" s="16"/>
      <c r="C58" s="201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</sheetData>
  <sheetProtection/>
  <mergeCells count="15">
    <mergeCell ref="L5:L8"/>
    <mergeCell ref="G7:G8"/>
    <mergeCell ref="I6:I8"/>
    <mergeCell ref="H7:H8"/>
    <mergeCell ref="D4:D8"/>
    <mergeCell ref="E5:E8"/>
    <mergeCell ref="F6:F8"/>
    <mergeCell ref="B10:B32"/>
    <mergeCell ref="B33:B56"/>
    <mergeCell ref="M6:M8"/>
    <mergeCell ref="N6:N8"/>
    <mergeCell ref="B3:C8"/>
    <mergeCell ref="B9:C9"/>
    <mergeCell ref="J7:J8"/>
    <mergeCell ref="K7:K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61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41" customWidth="1"/>
    <col min="2" max="2" width="24.00390625" style="41" customWidth="1"/>
    <col min="3" max="3" width="12.625" style="41" customWidth="1"/>
    <col min="4" max="5" width="12.625" style="45" customWidth="1"/>
    <col min="6" max="6" width="62.875" style="41" customWidth="1"/>
    <col min="7" max="7" width="5.00390625" style="41" customWidth="1"/>
    <col min="8" max="8" width="5.375" style="41" customWidth="1"/>
    <col min="9" max="9" width="2.625" style="41" customWidth="1"/>
    <col min="10" max="10" width="9.00390625" style="41" customWidth="1"/>
    <col min="11" max="11" width="9.25390625" style="45" bestFit="1" customWidth="1"/>
    <col min="12" max="12" width="9.125" style="45" bestFit="1" customWidth="1"/>
    <col min="13" max="13" width="9.00390625" style="46" customWidth="1"/>
    <col min="14" max="14" width="3.625" style="41" customWidth="1"/>
    <col min="15" max="15" width="4.75390625" style="41" customWidth="1"/>
    <col min="16" max="16" width="69.625" style="41" customWidth="1"/>
    <col min="17" max="17" width="9.125" style="45" bestFit="1" customWidth="1"/>
    <col min="18" max="20" width="9.00390625" style="45" customWidth="1"/>
    <col min="21" max="16384" width="9.00390625" style="41" customWidth="1"/>
  </cols>
  <sheetData>
    <row r="1" ht="22.5" customHeight="1" thickBot="1">
      <c r="B1" t="s">
        <v>336</v>
      </c>
    </row>
    <row r="2" spans="1:20" s="47" customFormat="1" ht="35.25" customHeight="1" thickBot="1">
      <c r="A2" s="41"/>
      <c r="B2" s="52" t="s">
        <v>118</v>
      </c>
      <c r="C2" s="54" t="s">
        <v>115</v>
      </c>
      <c r="D2" s="56" t="s">
        <v>114</v>
      </c>
      <c r="E2" s="55" t="s">
        <v>116</v>
      </c>
      <c r="F2" s="57" t="s">
        <v>117</v>
      </c>
      <c r="G2" s="59" t="s">
        <v>112</v>
      </c>
      <c r="H2" s="58" t="s">
        <v>113</v>
      </c>
      <c r="K2" s="48"/>
      <c r="L2" s="48"/>
      <c r="M2" s="49"/>
      <c r="Q2" s="48"/>
      <c r="R2" s="48"/>
      <c r="S2" s="48"/>
      <c r="T2" s="48"/>
    </row>
    <row r="3" spans="2:20" s="47" customFormat="1" ht="13.5" customHeight="1">
      <c r="B3" s="385" t="s">
        <v>158</v>
      </c>
      <c r="C3" s="377">
        <v>242.5</v>
      </c>
      <c r="D3" s="89">
        <v>34.4</v>
      </c>
      <c r="E3" s="90" t="s">
        <v>159</v>
      </c>
      <c r="F3" s="91" t="s">
        <v>355</v>
      </c>
      <c r="G3" s="92">
        <v>1</v>
      </c>
      <c r="H3" s="93">
        <v>1</v>
      </c>
      <c r="K3" s="48"/>
      <c r="L3" s="48"/>
      <c r="M3" s="49"/>
      <c r="Q3" s="48"/>
      <c r="R3" s="48"/>
      <c r="S3" s="48"/>
      <c r="T3" s="48"/>
    </row>
    <row r="4" spans="2:20" s="47" customFormat="1" ht="13.5">
      <c r="B4" s="386"/>
      <c r="C4" s="381"/>
      <c r="D4" s="94">
        <v>99.2</v>
      </c>
      <c r="E4" s="95" t="s">
        <v>160</v>
      </c>
      <c r="F4" s="96" t="s">
        <v>161</v>
      </c>
      <c r="G4" s="97">
        <v>2</v>
      </c>
      <c r="H4" s="93">
        <v>2</v>
      </c>
      <c r="K4" s="48"/>
      <c r="L4" s="48"/>
      <c r="M4" s="49"/>
      <c r="Q4" s="48"/>
      <c r="R4" s="48"/>
      <c r="S4" s="48"/>
      <c r="T4" s="48"/>
    </row>
    <row r="5" spans="2:20" s="47" customFormat="1" ht="13.5" customHeight="1">
      <c r="B5" s="386"/>
      <c r="C5" s="381"/>
      <c r="D5" s="94">
        <v>22.9</v>
      </c>
      <c r="E5" s="95" t="s">
        <v>160</v>
      </c>
      <c r="F5" s="96" t="s">
        <v>162</v>
      </c>
      <c r="G5" s="97">
        <v>3</v>
      </c>
      <c r="H5" s="93">
        <v>3</v>
      </c>
      <c r="K5" s="48"/>
      <c r="L5" s="48"/>
      <c r="M5" s="49"/>
      <c r="Q5" s="48"/>
      <c r="R5" s="48"/>
      <c r="S5" s="48"/>
      <c r="T5" s="48"/>
    </row>
    <row r="6" spans="2:20" s="47" customFormat="1" ht="14.25" thickBot="1">
      <c r="B6" s="386"/>
      <c r="C6" s="381"/>
      <c r="D6" s="98">
        <v>86</v>
      </c>
      <c r="E6" s="99" t="s">
        <v>160</v>
      </c>
      <c r="F6" s="100" t="s">
        <v>163</v>
      </c>
      <c r="G6" s="101">
        <v>4</v>
      </c>
      <c r="H6" s="102">
        <v>4</v>
      </c>
      <c r="K6" s="48"/>
      <c r="L6" s="48"/>
      <c r="M6" s="49"/>
      <c r="Q6" s="48"/>
      <c r="R6" s="48"/>
      <c r="S6" s="48"/>
      <c r="T6" s="48"/>
    </row>
    <row r="7" spans="2:20" s="47" customFormat="1" ht="13.5" customHeight="1">
      <c r="B7" s="379" t="s">
        <v>164</v>
      </c>
      <c r="C7" s="377">
        <v>40.1</v>
      </c>
      <c r="D7" s="89">
        <v>16.3</v>
      </c>
      <c r="E7" s="103" t="s">
        <v>165</v>
      </c>
      <c r="F7" s="104" t="s">
        <v>166</v>
      </c>
      <c r="G7" s="92">
        <v>1</v>
      </c>
      <c r="H7" s="105">
        <v>5</v>
      </c>
      <c r="K7" s="48"/>
      <c r="L7" s="48"/>
      <c r="M7" s="49"/>
      <c r="Q7" s="48"/>
      <c r="R7" s="48"/>
      <c r="S7" s="48"/>
      <c r="T7" s="48"/>
    </row>
    <row r="8" spans="2:20" s="47" customFormat="1" ht="13.5" customHeight="1">
      <c r="B8" s="380"/>
      <c r="C8" s="381"/>
      <c r="D8" s="106">
        <v>20.4</v>
      </c>
      <c r="E8" s="95" t="s">
        <v>160</v>
      </c>
      <c r="F8" s="107" t="s">
        <v>167</v>
      </c>
      <c r="G8" s="108">
        <v>2</v>
      </c>
      <c r="H8" s="109">
        <v>6</v>
      </c>
      <c r="K8" s="48"/>
      <c r="L8" s="48"/>
      <c r="M8" s="49"/>
      <c r="Q8" s="48"/>
      <c r="R8" s="48"/>
      <c r="S8" s="48"/>
      <c r="T8" s="48"/>
    </row>
    <row r="9" spans="2:20" s="47" customFormat="1" ht="14.25" thickBot="1">
      <c r="B9" s="376"/>
      <c r="C9" s="378"/>
      <c r="D9" s="98">
        <v>3.4</v>
      </c>
      <c r="E9" s="110" t="s">
        <v>160</v>
      </c>
      <c r="F9" s="100" t="s">
        <v>168</v>
      </c>
      <c r="G9" s="101">
        <v>3</v>
      </c>
      <c r="H9" s="102">
        <v>7</v>
      </c>
      <c r="K9" s="48"/>
      <c r="L9" s="48"/>
      <c r="M9" s="49"/>
      <c r="Q9" s="48"/>
      <c r="R9" s="48"/>
      <c r="S9" s="48"/>
      <c r="T9" s="48"/>
    </row>
    <row r="10" spans="2:20" s="47" customFormat="1" ht="14.25" customHeight="1">
      <c r="B10" s="379" t="s">
        <v>169</v>
      </c>
      <c r="C10" s="377">
        <v>441.1</v>
      </c>
      <c r="D10" s="89">
        <v>129.8</v>
      </c>
      <c r="E10" s="90" t="s">
        <v>160</v>
      </c>
      <c r="F10" s="104" t="s">
        <v>170</v>
      </c>
      <c r="G10" s="92">
        <v>1</v>
      </c>
      <c r="H10" s="105">
        <v>8</v>
      </c>
      <c r="K10" s="48"/>
      <c r="L10" s="48"/>
      <c r="M10" s="49"/>
      <c r="Q10" s="48"/>
      <c r="R10" s="48"/>
      <c r="S10" s="48"/>
      <c r="T10" s="48"/>
    </row>
    <row r="11" spans="2:20" s="47" customFormat="1" ht="13.5" customHeight="1">
      <c r="B11" s="380"/>
      <c r="C11" s="381"/>
      <c r="D11" s="106">
        <v>19.8</v>
      </c>
      <c r="E11" s="95" t="s">
        <v>171</v>
      </c>
      <c r="F11" s="107" t="s">
        <v>172</v>
      </c>
      <c r="G11" s="108">
        <v>2</v>
      </c>
      <c r="H11" s="109">
        <v>9</v>
      </c>
      <c r="K11" s="48"/>
      <c r="L11" s="48"/>
      <c r="M11" s="49"/>
      <c r="Q11" s="48"/>
      <c r="R11" s="48"/>
      <c r="S11" s="48"/>
      <c r="T11" s="48"/>
    </row>
    <row r="12" spans="2:20" s="47" customFormat="1" ht="13.5">
      <c r="B12" s="380"/>
      <c r="C12" s="381"/>
      <c r="D12" s="94">
        <v>102.8</v>
      </c>
      <c r="E12" s="95" t="s">
        <v>171</v>
      </c>
      <c r="F12" s="96" t="s">
        <v>173</v>
      </c>
      <c r="G12" s="97">
        <v>3</v>
      </c>
      <c r="H12" s="109">
        <v>10</v>
      </c>
      <c r="K12" s="48"/>
      <c r="L12" s="48"/>
      <c r="M12" s="49"/>
      <c r="Q12" s="48"/>
      <c r="R12" s="48"/>
      <c r="S12" s="48"/>
      <c r="T12" s="48"/>
    </row>
    <row r="13" spans="2:20" s="47" customFormat="1" ht="13.5" customHeight="1">
      <c r="B13" s="380"/>
      <c r="C13" s="381"/>
      <c r="D13" s="94">
        <v>21.9</v>
      </c>
      <c r="E13" s="95" t="s">
        <v>160</v>
      </c>
      <c r="F13" s="96" t="s">
        <v>174</v>
      </c>
      <c r="G13" s="108">
        <v>4</v>
      </c>
      <c r="H13" s="93">
        <v>11</v>
      </c>
      <c r="K13" s="48"/>
      <c r="L13" s="48"/>
      <c r="M13" s="49"/>
      <c r="Q13" s="48"/>
      <c r="R13" s="48"/>
      <c r="S13" s="48"/>
      <c r="T13" s="48"/>
    </row>
    <row r="14" spans="2:20" s="47" customFormat="1" ht="13.5">
      <c r="B14" s="380"/>
      <c r="C14" s="381"/>
      <c r="D14" s="94">
        <v>4.4</v>
      </c>
      <c r="E14" s="95" t="s">
        <v>171</v>
      </c>
      <c r="F14" s="96" t="s">
        <v>175</v>
      </c>
      <c r="G14" s="97">
        <v>5</v>
      </c>
      <c r="H14" s="109">
        <v>12</v>
      </c>
      <c r="K14" s="48"/>
      <c r="L14" s="48"/>
      <c r="M14" s="49"/>
      <c r="Q14" s="48"/>
      <c r="R14" s="48"/>
      <c r="S14" s="48"/>
      <c r="T14" s="48"/>
    </row>
    <row r="15" spans="2:20" s="47" customFormat="1" ht="13.5" customHeight="1">
      <c r="B15" s="380"/>
      <c r="C15" s="381"/>
      <c r="D15" s="94">
        <v>35.9</v>
      </c>
      <c r="E15" s="95" t="s">
        <v>171</v>
      </c>
      <c r="F15" s="96" t="s">
        <v>176</v>
      </c>
      <c r="G15" s="108">
        <v>6</v>
      </c>
      <c r="H15" s="93">
        <v>13</v>
      </c>
      <c r="K15" s="48"/>
      <c r="L15" s="48"/>
      <c r="M15" s="49"/>
      <c r="Q15" s="48"/>
      <c r="R15" s="48"/>
      <c r="S15" s="48"/>
      <c r="T15" s="48"/>
    </row>
    <row r="16" spans="2:20" s="47" customFormat="1" ht="13.5">
      <c r="B16" s="380"/>
      <c r="C16" s="381"/>
      <c r="D16" s="94">
        <v>3.1</v>
      </c>
      <c r="E16" s="95" t="s">
        <v>171</v>
      </c>
      <c r="F16" s="96" t="s">
        <v>177</v>
      </c>
      <c r="G16" s="97">
        <v>7</v>
      </c>
      <c r="H16" s="109">
        <v>14</v>
      </c>
      <c r="K16" s="48"/>
      <c r="L16" s="48"/>
      <c r="M16" s="49"/>
      <c r="Q16" s="48"/>
      <c r="R16" s="48"/>
      <c r="S16" s="48"/>
      <c r="T16" s="48"/>
    </row>
    <row r="17" spans="2:20" s="47" customFormat="1" ht="13.5" customHeight="1">
      <c r="B17" s="380"/>
      <c r="C17" s="381"/>
      <c r="D17" s="94">
        <v>17</v>
      </c>
      <c r="E17" s="95" t="s">
        <v>171</v>
      </c>
      <c r="F17" s="96" t="s">
        <v>178</v>
      </c>
      <c r="G17" s="108">
        <v>8</v>
      </c>
      <c r="H17" s="93">
        <v>15</v>
      </c>
      <c r="K17" s="48"/>
      <c r="L17" s="48"/>
      <c r="M17" s="49"/>
      <c r="Q17" s="48"/>
      <c r="R17" s="48"/>
      <c r="S17" s="48"/>
      <c r="T17" s="48"/>
    </row>
    <row r="18" spans="2:20" s="47" customFormat="1" ht="13.5" customHeight="1">
      <c r="B18" s="380"/>
      <c r="C18" s="381"/>
      <c r="D18" s="94">
        <v>43.5</v>
      </c>
      <c r="E18" s="95" t="s">
        <v>160</v>
      </c>
      <c r="F18" s="96" t="s">
        <v>179</v>
      </c>
      <c r="G18" s="97">
        <v>9</v>
      </c>
      <c r="H18" s="109">
        <v>16</v>
      </c>
      <c r="K18" s="48"/>
      <c r="L18" s="48"/>
      <c r="M18" s="49"/>
      <c r="Q18" s="48"/>
      <c r="R18" s="48"/>
      <c r="S18" s="48"/>
      <c r="T18" s="48"/>
    </row>
    <row r="19" spans="2:20" s="47" customFormat="1" ht="14.25" thickBot="1">
      <c r="B19" s="376"/>
      <c r="C19" s="378"/>
      <c r="D19" s="94">
        <v>48.6</v>
      </c>
      <c r="E19" s="95" t="s">
        <v>160</v>
      </c>
      <c r="F19" s="96" t="s">
        <v>180</v>
      </c>
      <c r="G19" s="146">
        <v>10</v>
      </c>
      <c r="H19" s="93">
        <v>17</v>
      </c>
      <c r="K19" s="48"/>
      <c r="L19" s="48"/>
      <c r="M19" s="49"/>
      <c r="Q19" s="48"/>
      <c r="R19" s="48"/>
      <c r="S19" s="48"/>
      <c r="T19" s="48"/>
    </row>
    <row r="20" spans="2:20" s="47" customFormat="1" ht="14.25" customHeight="1">
      <c r="B20" s="379"/>
      <c r="C20" s="377"/>
      <c r="D20" s="106">
        <v>0.5</v>
      </c>
      <c r="E20" s="103" t="s">
        <v>171</v>
      </c>
      <c r="F20" s="107" t="s">
        <v>181</v>
      </c>
      <c r="G20" s="108">
        <v>11</v>
      </c>
      <c r="H20" s="109">
        <v>18</v>
      </c>
      <c r="K20" s="48"/>
      <c r="L20" s="48"/>
      <c r="M20" s="49"/>
      <c r="Q20" s="48"/>
      <c r="R20" s="48"/>
      <c r="S20" s="48"/>
      <c r="T20" s="48"/>
    </row>
    <row r="21" spans="2:20" s="47" customFormat="1" ht="14.25" customHeight="1">
      <c r="B21" s="380"/>
      <c r="C21" s="381"/>
      <c r="D21" s="106">
        <v>13.3</v>
      </c>
      <c r="E21" s="95" t="s">
        <v>171</v>
      </c>
      <c r="F21" s="107" t="s">
        <v>182</v>
      </c>
      <c r="G21" s="108">
        <v>12</v>
      </c>
      <c r="H21" s="109">
        <v>19</v>
      </c>
      <c r="K21" s="48"/>
      <c r="L21" s="48"/>
      <c r="M21" s="49"/>
      <c r="Q21" s="48"/>
      <c r="R21" s="48"/>
      <c r="S21" s="48"/>
      <c r="T21" s="48"/>
    </row>
    <row r="22" spans="2:20" s="47" customFormat="1" ht="14.25" customHeight="1" thickBot="1">
      <c r="B22" s="376"/>
      <c r="C22" s="378"/>
      <c r="D22" s="111">
        <v>0.5</v>
      </c>
      <c r="E22" s="99" t="s">
        <v>171</v>
      </c>
      <c r="F22" s="112" t="s">
        <v>183</v>
      </c>
      <c r="G22" s="119">
        <v>13</v>
      </c>
      <c r="H22" s="123">
        <v>20</v>
      </c>
      <c r="K22" s="48"/>
      <c r="L22" s="48"/>
      <c r="M22" s="49"/>
      <c r="Q22" s="48"/>
      <c r="R22" s="48"/>
      <c r="S22" s="48"/>
      <c r="T22" s="48"/>
    </row>
    <row r="23" spans="2:20" s="47" customFormat="1" ht="13.5">
      <c r="B23" s="375" t="s">
        <v>184</v>
      </c>
      <c r="C23" s="387">
        <v>512.7</v>
      </c>
      <c r="D23" s="89">
        <v>74.9</v>
      </c>
      <c r="E23" s="90" t="s">
        <v>160</v>
      </c>
      <c r="F23" s="104" t="s">
        <v>185</v>
      </c>
      <c r="G23" s="92">
        <v>1</v>
      </c>
      <c r="H23" s="105">
        <v>21</v>
      </c>
      <c r="K23" s="48"/>
      <c r="L23" s="48"/>
      <c r="M23" s="49"/>
      <c r="Q23" s="48"/>
      <c r="R23" s="48"/>
      <c r="S23" s="48"/>
      <c r="T23" s="48"/>
    </row>
    <row r="24" spans="2:20" s="47" customFormat="1" ht="13.5" customHeight="1">
      <c r="B24" s="380"/>
      <c r="C24" s="388"/>
      <c r="D24" s="94">
        <v>14.3</v>
      </c>
      <c r="E24" s="95" t="s">
        <v>160</v>
      </c>
      <c r="F24" s="96" t="s">
        <v>186</v>
      </c>
      <c r="G24" s="108">
        <v>2</v>
      </c>
      <c r="H24" s="93">
        <v>22</v>
      </c>
      <c r="K24" s="48"/>
      <c r="L24" s="48"/>
      <c r="M24" s="49"/>
      <c r="Q24" s="48"/>
      <c r="R24" s="48"/>
      <c r="S24" s="48"/>
      <c r="T24" s="48"/>
    </row>
    <row r="25" spans="2:20" s="47" customFormat="1" ht="13.5">
      <c r="B25" s="380"/>
      <c r="C25" s="388"/>
      <c r="D25" s="94">
        <v>348.8</v>
      </c>
      <c r="E25" s="95" t="s">
        <v>160</v>
      </c>
      <c r="F25" s="96" t="s">
        <v>187</v>
      </c>
      <c r="G25" s="97">
        <v>3</v>
      </c>
      <c r="H25" s="109">
        <v>23</v>
      </c>
      <c r="K25" s="48"/>
      <c r="L25" s="48"/>
      <c r="M25" s="49"/>
      <c r="Q25" s="48"/>
      <c r="R25" s="48"/>
      <c r="S25" s="48"/>
      <c r="T25" s="48"/>
    </row>
    <row r="26" spans="2:20" s="47" customFormat="1" ht="14.25" thickBot="1">
      <c r="B26" s="376"/>
      <c r="C26" s="389"/>
      <c r="D26" s="111">
        <v>74.7</v>
      </c>
      <c r="E26" s="99" t="s">
        <v>160</v>
      </c>
      <c r="F26" s="112" t="s">
        <v>188</v>
      </c>
      <c r="G26" s="113">
        <v>4</v>
      </c>
      <c r="H26" s="114">
        <v>24</v>
      </c>
      <c r="K26" s="48"/>
      <c r="L26" s="48"/>
      <c r="M26" s="49"/>
      <c r="Q26" s="48"/>
      <c r="R26" s="48"/>
      <c r="S26" s="48"/>
      <c r="T26" s="48"/>
    </row>
    <row r="27" spans="2:20" s="47" customFormat="1" ht="13.5">
      <c r="B27" s="375" t="s">
        <v>189</v>
      </c>
      <c r="C27" s="377">
        <v>795.5</v>
      </c>
      <c r="D27" s="89">
        <v>0.9</v>
      </c>
      <c r="E27" s="90" t="s">
        <v>190</v>
      </c>
      <c r="F27" s="104" t="s">
        <v>191</v>
      </c>
      <c r="G27" s="92">
        <v>1</v>
      </c>
      <c r="H27" s="105">
        <v>25</v>
      </c>
      <c r="K27" s="48"/>
      <c r="L27" s="48"/>
      <c r="M27" s="49"/>
      <c r="Q27" s="48"/>
      <c r="R27" s="48"/>
      <c r="S27" s="48"/>
      <c r="T27" s="48"/>
    </row>
    <row r="28" spans="2:20" s="47" customFormat="1" ht="13.5" customHeight="1">
      <c r="B28" s="390"/>
      <c r="C28" s="381"/>
      <c r="D28" s="94">
        <v>4.4</v>
      </c>
      <c r="E28" s="95" t="s">
        <v>190</v>
      </c>
      <c r="F28" s="96" t="s">
        <v>192</v>
      </c>
      <c r="G28" s="108">
        <v>2</v>
      </c>
      <c r="H28" s="93">
        <v>26</v>
      </c>
      <c r="K28" s="48"/>
      <c r="L28" s="48"/>
      <c r="M28" s="49"/>
      <c r="Q28" s="48"/>
      <c r="R28" s="48"/>
      <c r="S28" s="48"/>
      <c r="T28" s="48"/>
    </row>
    <row r="29" spans="2:20" s="47" customFormat="1" ht="13.5" customHeight="1">
      <c r="B29" s="390"/>
      <c r="C29" s="381"/>
      <c r="D29" s="94">
        <v>27.3</v>
      </c>
      <c r="E29" s="95" t="s">
        <v>190</v>
      </c>
      <c r="F29" s="96" t="s">
        <v>193</v>
      </c>
      <c r="G29" s="97">
        <v>3</v>
      </c>
      <c r="H29" s="109">
        <v>27</v>
      </c>
      <c r="K29" s="48"/>
      <c r="L29" s="48"/>
      <c r="M29" s="49"/>
      <c r="Q29" s="48"/>
      <c r="R29" s="48"/>
      <c r="S29" s="48"/>
      <c r="T29" s="48"/>
    </row>
    <row r="30" spans="2:20" s="47" customFormat="1" ht="13.5" customHeight="1">
      <c r="B30" s="390"/>
      <c r="C30" s="381"/>
      <c r="D30" s="94">
        <v>32</v>
      </c>
      <c r="E30" s="95" t="s">
        <v>190</v>
      </c>
      <c r="F30" s="115" t="s">
        <v>78</v>
      </c>
      <c r="G30" s="108">
        <v>4</v>
      </c>
      <c r="H30" s="109">
        <v>28</v>
      </c>
      <c r="K30" s="48"/>
      <c r="L30" s="48"/>
      <c r="M30" s="49"/>
      <c r="Q30" s="48"/>
      <c r="R30" s="48"/>
      <c r="S30" s="48"/>
      <c r="T30" s="48"/>
    </row>
    <row r="31" spans="2:20" s="47" customFormat="1" ht="13.5">
      <c r="B31" s="390"/>
      <c r="C31" s="381"/>
      <c r="D31" s="94">
        <v>29.1</v>
      </c>
      <c r="E31" s="95" t="s">
        <v>190</v>
      </c>
      <c r="F31" s="96" t="s">
        <v>194</v>
      </c>
      <c r="G31" s="108">
        <v>5</v>
      </c>
      <c r="H31" s="109">
        <v>29</v>
      </c>
      <c r="K31" s="48"/>
      <c r="L31" s="48"/>
      <c r="M31" s="49"/>
      <c r="Q31" s="48"/>
      <c r="R31" s="48"/>
      <c r="S31" s="48"/>
      <c r="T31" s="48"/>
    </row>
    <row r="32" spans="2:20" s="47" customFormat="1" ht="13.5">
      <c r="B32" s="390"/>
      <c r="C32" s="381"/>
      <c r="D32" s="94">
        <v>62.4</v>
      </c>
      <c r="E32" s="95" t="s">
        <v>190</v>
      </c>
      <c r="F32" s="96" t="s">
        <v>195</v>
      </c>
      <c r="G32" s="97">
        <v>6</v>
      </c>
      <c r="H32" s="109">
        <v>30</v>
      </c>
      <c r="K32" s="48"/>
      <c r="L32" s="48"/>
      <c r="M32" s="49"/>
      <c r="Q32" s="48"/>
      <c r="R32" s="48"/>
      <c r="S32" s="48"/>
      <c r="T32" s="48"/>
    </row>
    <row r="33" spans="2:20" s="47" customFormat="1" ht="13.5">
      <c r="B33" s="390"/>
      <c r="C33" s="381"/>
      <c r="D33" s="94">
        <v>3.6</v>
      </c>
      <c r="E33" s="95" t="s">
        <v>190</v>
      </c>
      <c r="F33" s="96" t="s">
        <v>196</v>
      </c>
      <c r="G33" s="108">
        <v>7</v>
      </c>
      <c r="H33" s="109">
        <v>31</v>
      </c>
      <c r="K33" s="48"/>
      <c r="L33" s="48"/>
      <c r="M33" s="49"/>
      <c r="Q33" s="48"/>
      <c r="R33" s="48"/>
      <c r="S33" s="48"/>
      <c r="T33" s="48"/>
    </row>
    <row r="34" spans="2:20" s="47" customFormat="1" ht="13.5" customHeight="1">
      <c r="B34" s="390"/>
      <c r="C34" s="381"/>
      <c r="D34" s="94">
        <v>31.2</v>
      </c>
      <c r="E34" s="95" t="s">
        <v>190</v>
      </c>
      <c r="F34" s="96" t="s">
        <v>197</v>
      </c>
      <c r="G34" s="97">
        <v>8</v>
      </c>
      <c r="H34" s="109">
        <v>32</v>
      </c>
      <c r="K34" s="48"/>
      <c r="L34" s="48"/>
      <c r="M34" s="49"/>
      <c r="Q34" s="48"/>
      <c r="R34" s="48"/>
      <c r="S34" s="48"/>
      <c r="T34" s="48"/>
    </row>
    <row r="35" spans="2:20" s="47" customFormat="1" ht="13.5" customHeight="1">
      <c r="B35" s="380"/>
      <c r="C35" s="381"/>
      <c r="D35" s="94">
        <v>10.7</v>
      </c>
      <c r="E35" s="95" t="s">
        <v>190</v>
      </c>
      <c r="F35" s="96" t="s">
        <v>198</v>
      </c>
      <c r="G35" s="108">
        <v>9</v>
      </c>
      <c r="H35" s="109">
        <v>33</v>
      </c>
      <c r="K35" s="48"/>
      <c r="L35" s="48"/>
      <c r="M35" s="49"/>
      <c r="Q35" s="48"/>
      <c r="R35" s="48"/>
      <c r="S35" s="48"/>
      <c r="T35" s="48"/>
    </row>
    <row r="36" spans="2:20" s="47" customFormat="1" ht="13.5">
      <c r="B36" s="380"/>
      <c r="C36" s="381"/>
      <c r="D36" s="94">
        <v>45</v>
      </c>
      <c r="E36" s="95" t="s">
        <v>190</v>
      </c>
      <c r="F36" s="96" t="s">
        <v>199</v>
      </c>
      <c r="G36" s="97">
        <v>10</v>
      </c>
      <c r="H36" s="109">
        <v>34</v>
      </c>
      <c r="K36" s="48"/>
      <c r="L36" s="48"/>
      <c r="M36" s="49"/>
      <c r="Q36" s="48"/>
      <c r="R36" s="48"/>
      <c r="S36" s="48"/>
      <c r="T36" s="48"/>
    </row>
    <row r="37" spans="2:20" s="47" customFormat="1" ht="14.25" thickBot="1">
      <c r="B37" s="380"/>
      <c r="C37" s="381"/>
      <c r="D37" s="118">
        <v>14.4</v>
      </c>
      <c r="E37" s="95" t="s">
        <v>160</v>
      </c>
      <c r="F37" s="96" t="s">
        <v>200</v>
      </c>
      <c r="G37" s="97">
        <v>11</v>
      </c>
      <c r="H37" s="93">
        <v>35</v>
      </c>
      <c r="K37" s="48"/>
      <c r="L37" s="48"/>
      <c r="M37" s="49"/>
      <c r="Q37" s="48"/>
      <c r="R37" s="48"/>
      <c r="S37" s="48"/>
      <c r="T37" s="48"/>
    </row>
    <row r="38" spans="2:20" s="47" customFormat="1" ht="13.5" customHeight="1">
      <c r="B38" s="379"/>
      <c r="C38" s="377"/>
      <c r="D38" s="117">
        <v>515.6</v>
      </c>
      <c r="E38" s="103" t="s">
        <v>190</v>
      </c>
      <c r="F38" s="107" t="s">
        <v>201</v>
      </c>
      <c r="G38" s="108">
        <v>12</v>
      </c>
      <c r="H38" s="109">
        <v>36</v>
      </c>
      <c r="K38" s="48"/>
      <c r="L38" s="48"/>
      <c r="M38" s="49"/>
      <c r="Q38" s="48"/>
      <c r="R38" s="48"/>
      <c r="S38" s="48"/>
      <c r="T38" s="48"/>
    </row>
    <row r="39" spans="2:20" s="47" customFormat="1" ht="13.5" customHeight="1" thickBot="1">
      <c r="B39" s="376"/>
      <c r="C39" s="378"/>
      <c r="D39" s="147">
        <v>18.9</v>
      </c>
      <c r="E39" s="99" t="s">
        <v>160</v>
      </c>
      <c r="F39" s="148" t="s">
        <v>202</v>
      </c>
      <c r="G39" s="113">
        <v>13</v>
      </c>
      <c r="H39" s="123">
        <v>37</v>
      </c>
      <c r="K39" s="48"/>
      <c r="L39" s="48"/>
      <c r="M39" s="49"/>
      <c r="Q39" s="48"/>
      <c r="R39" s="48"/>
      <c r="S39" s="48"/>
      <c r="T39" s="48"/>
    </row>
    <row r="40" spans="2:20" s="47" customFormat="1" ht="13.5" customHeight="1">
      <c r="B40" s="375" t="s">
        <v>203</v>
      </c>
      <c r="C40" s="377">
        <v>183.6</v>
      </c>
      <c r="D40" s="116">
        <v>4.3</v>
      </c>
      <c r="E40" s="90" t="s">
        <v>190</v>
      </c>
      <c r="F40" s="104" t="s">
        <v>204</v>
      </c>
      <c r="G40" s="92">
        <v>1</v>
      </c>
      <c r="H40" s="105">
        <v>38</v>
      </c>
      <c r="K40" s="48"/>
      <c r="L40" s="48"/>
      <c r="M40" s="49"/>
      <c r="Q40" s="48"/>
      <c r="R40" s="48"/>
      <c r="S40" s="48"/>
      <c r="T40" s="48"/>
    </row>
    <row r="41" spans="2:20" s="47" customFormat="1" ht="13.5" customHeight="1">
      <c r="B41" s="380"/>
      <c r="C41" s="381"/>
      <c r="D41" s="118">
        <v>57.2</v>
      </c>
      <c r="E41" s="95" t="s">
        <v>190</v>
      </c>
      <c r="F41" s="96" t="s">
        <v>28</v>
      </c>
      <c r="G41" s="108">
        <v>2</v>
      </c>
      <c r="H41" s="109">
        <v>39</v>
      </c>
      <c r="K41" s="48"/>
      <c r="L41" s="48"/>
      <c r="M41" s="49"/>
      <c r="Q41" s="48"/>
      <c r="R41" s="48"/>
      <c r="S41" s="48"/>
      <c r="T41" s="48"/>
    </row>
    <row r="42" spans="2:20" s="47" customFormat="1" ht="14.25" thickBot="1">
      <c r="B42" s="376"/>
      <c r="C42" s="378"/>
      <c r="D42" s="118">
        <v>5</v>
      </c>
      <c r="E42" s="95" t="s">
        <v>160</v>
      </c>
      <c r="F42" s="96" t="s">
        <v>109</v>
      </c>
      <c r="G42" s="97">
        <v>3</v>
      </c>
      <c r="H42" s="93">
        <v>40</v>
      </c>
      <c r="K42" s="48"/>
      <c r="L42" s="48"/>
      <c r="M42" s="49"/>
      <c r="Q42" s="48"/>
      <c r="R42" s="48"/>
      <c r="S42" s="48"/>
      <c r="T42" s="48"/>
    </row>
    <row r="43" spans="2:20" s="47" customFormat="1" ht="13.5" customHeight="1" thickBot="1">
      <c r="B43" s="391"/>
      <c r="C43" s="392"/>
      <c r="D43" s="147">
        <v>117.1</v>
      </c>
      <c r="E43" s="149" t="s">
        <v>190</v>
      </c>
      <c r="F43" s="148" t="s">
        <v>205</v>
      </c>
      <c r="G43" s="113">
        <v>4</v>
      </c>
      <c r="H43" s="123">
        <v>41</v>
      </c>
      <c r="K43" s="48"/>
      <c r="L43" s="48"/>
      <c r="M43" s="49"/>
      <c r="Q43" s="48"/>
      <c r="R43" s="48"/>
      <c r="S43" s="48"/>
      <c r="T43" s="48"/>
    </row>
    <row r="44" spans="2:20" s="47" customFormat="1" ht="13.5">
      <c r="B44" s="393" t="s">
        <v>206</v>
      </c>
      <c r="C44" s="377">
        <v>1713.4</v>
      </c>
      <c r="D44" s="150">
        <v>26.2</v>
      </c>
      <c r="E44" s="90" t="s">
        <v>160</v>
      </c>
      <c r="F44" s="104" t="s">
        <v>207</v>
      </c>
      <c r="G44" s="92">
        <v>1</v>
      </c>
      <c r="H44" s="105">
        <v>42</v>
      </c>
      <c r="K44" s="48"/>
      <c r="L44" s="48"/>
      <c r="M44" s="49"/>
      <c r="Q44" s="48"/>
      <c r="R44" s="48"/>
      <c r="S44" s="48"/>
      <c r="T44" s="48"/>
    </row>
    <row r="45" spans="2:20" s="47" customFormat="1" ht="13.5">
      <c r="B45" s="394"/>
      <c r="C45" s="381"/>
      <c r="D45" s="120">
        <v>356.2</v>
      </c>
      <c r="E45" s="95" t="s">
        <v>160</v>
      </c>
      <c r="F45" s="96" t="s">
        <v>208</v>
      </c>
      <c r="G45" s="97">
        <v>2</v>
      </c>
      <c r="H45" s="93">
        <v>43</v>
      </c>
      <c r="K45" s="48"/>
      <c r="L45" s="48"/>
      <c r="M45" s="49"/>
      <c r="Q45" s="48"/>
      <c r="R45" s="48"/>
      <c r="S45" s="48"/>
      <c r="T45" s="48"/>
    </row>
    <row r="46" spans="2:20" s="47" customFormat="1" ht="13.5">
      <c r="B46" s="394"/>
      <c r="C46" s="381"/>
      <c r="D46" s="120">
        <v>1.8</v>
      </c>
      <c r="E46" s="95" t="s">
        <v>160</v>
      </c>
      <c r="F46" s="96" t="s">
        <v>209</v>
      </c>
      <c r="G46" s="97">
        <v>3</v>
      </c>
      <c r="H46" s="93">
        <v>44</v>
      </c>
      <c r="K46" s="48"/>
      <c r="L46" s="48"/>
      <c r="M46" s="49"/>
      <c r="Q46" s="48"/>
      <c r="R46" s="48"/>
      <c r="S46" s="48"/>
      <c r="T46" s="48"/>
    </row>
    <row r="47" spans="2:20" s="47" customFormat="1" ht="13.5">
      <c r="B47" s="394"/>
      <c r="C47" s="381"/>
      <c r="D47" s="120">
        <v>11.3</v>
      </c>
      <c r="E47" s="95" t="s">
        <v>160</v>
      </c>
      <c r="F47" s="96" t="s">
        <v>210</v>
      </c>
      <c r="G47" s="97">
        <v>4</v>
      </c>
      <c r="H47" s="93">
        <v>45</v>
      </c>
      <c r="K47" s="48"/>
      <c r="L47" s="48"/>
      <c r="M47" s="49"/>
      <c r="Q47" s="48"/>
      <c r="R47" s="48"/>
      <c r="S47" s="48"/>
      <c r="T47" s="48"/>
    </row>
    <row r="48" spans="2:20" s="47" customFormat="1" ht="13.5">
      <c r="B48" s="394"/>
      <c r="C48" s="381"/>
      <c r="D48" s="120">
        <v>373.5</v>
      </c>
      <c r="E48" s="95" t="s">
        <v>160</v>
      </c>
      <c r="F48" s="107" t="s">
        <v>211</v>
      </c>
      <c r="G48" s="108">
        <v>5</v>
      </c>
      <c r="H48" s="109">
        <v>46</v>
      </c>
      <c r="K48" s="48"/>
      <c r="L48" s="48"/>
      <c r="M48" s="49"/>
      <c r="Q48" s="48"/>
      <c r="R48" s="48"/>
      <c r="S48" s="48"/>
      <c r="T48" s="48"/>
    </row>
    <row r="49" spans="2:20" s="47" customFormat="1" ht="13.5">
      <c r="B49" s="394"/>
      <c r="C49" s="381"/>
      <c r="D49" s="120">
        <v>158.5</v>
      </c>
      <c r="E49" s="95" t="s">
        <v>160</v>
      </c>
      <c r="F49" s="107" t="s">
        <v>212</v>
      </c>
      <c r="G49" s="108">
        <v>6</v>
      </c>
      <c r="H49" s="109">
        <v>47</v>
      </c>
      <c r="K49" s="48"/>
      <c r="L49" s="48"/>
      <c r="M49" s="49"/>
      <c r="Q49" s="48"/>
      <c r="R49" s="48"/>
      <c r="S49" s="48"/>
      <c r="T49" s="48"/>
    </row>
    <row r="50" spans="2:20" s="47" customFormat="1" ht="13.5">
      <c r="B50" s="394"/>
      <c r="C50" s="381"/>
      <c r="D50" s="120">
        <v>55</v>
      </c>
      <c r="E50" s="95" t="s">
        <v>160</v>
      </c>
      <c r="F50" s="96" t="s">
        <v>213</v>
      </c>
      <c r="G50" s="97">
        <v>7</v>
      </c>
      <c r="H50" s="93">
        <v>48</v>
      </c>
      <c r="K50" s="48"/>
      <c r="L50" s="48"/>
      <c r="M50" s="49"/>
      <c r="Q50" s="48"/>
      <c r="R50" s="48"/>
      <c r="S50" s="48"/>
      <c r="T50" s="48"/>
    </row>
    <row r="51" spans="2:20" s="47" customFormat="1" ht="13.5">
      <c r="B51" s="394"/>
      <c r="C51" s="381"/>
      <c r="D51" s="121">
        <v>1.9</v>
      </c>
      <c r="E51" s="95" t="s">
        <v>160</v>
      </c>
      <c r="F51" s="100" t="s">
        <v>214</v>
      </c>
      <c r="G51" s="101">
        <v>8</v>
      </c>
      <c r="H51" s="102">
        <v>49</v>
      </c>
      <c r="K51" s="48"/>
      <c r="L51" s="48"/>
      <c r="M51" s="49"/>
      <c r="Q51" s="48"/>
      <c r="R51" s="48"/>
      <c r="S51" s="48"/>
      <c r="T51" s="48"/>
    </row>
    <row r="52" spans="2:20" s="47" customFormat="1" ht="13.5">
      <c r="B52" s="394"/>
      <c r="C52" s="381"/>
      <c r="D52" s="120">
        <v>12.5</v>
      </c>
      <c r="E52" s="95" t="s">
        <v>160</v>
      </c>
      <c r="F52" s="96" t="s">
        <v>215</v>
      </c>
      <c r="G52" s="97">
        <v>9</v>
      </c>
      <c r="H52" s="93">
        <v>50</v>
      </c>
      <c r="K52" s="48"/>
      <c r="L52" s="48"/>
      <c r="M52" s="49"/>
      <c r="Q52" s="48"/>
      <c r="R52" s="48"/>
      <c r="S52" s="48"/>
      <c r="T52" s="48"/>
    </row>
    <row r="53" spans="2:20" s="47" customFormat="1" ht="13.5">
      <c r="B53" s="394"/>
      <c r="C53" s="381"/>
      <c r="D53" s="121">
        <v>708.7</v>
      </c>
      <c r="E53" s="95" t="s">
        <v>160</v>
      </c>
      <c r="F53" s="96" t="s">
        <v>216</v>
      </c>
      <c r="G53" s="97">
        <v>10</v>
      </c>
      <c r="H53" s="109">
        <v>51</v>
      </c>
      <c r="K53" s="48"/>
      <c r="L53" s="48"/>
      <c r="M53" s="49"/>
      <c r="Q53" s="48"/>
      <c r="R53" s="48"/>
      <c r="S53" s="48"/>
      <c r="T53" s="48"/>
    </row>
    <row r="54" spans="2:20" s="47" customFormat="1" ht="14.25" thickBot="1">
      <c r="B54" s="395"/>
      <c r="C54" s="378"/>
      <c r="D54" s="151">
        <v>7.8</v>
      </c>
      <c r="E54" s="99" t="s">
        <v>160</v>
      </c>
      <c r="F54" s="130" t="s">
        <v>77</v>
      </c>
      <c r="G54" s="119">
        <v>11</v>
      </c>
      <c r="H54" s="114">
        <v>52</v>
      </c>
      <c r="K54" s="48"/>
      <c r="L54" s="48"/>
      <c r="M54" s="49"/>
      <c r="Q54" s="48"/>
      <c r="R54" s="48"/>
      <c r="S54" s="48"/>
      <c r="T54" s="48"/>
    </row>
    <row r="55" spans="2:20" s="47" customFormat="1" ht="14.25" thickBot="1">
      <c r="B55" s="396" t="s">
        <v>217</v>
      </c>
      <c r="C55" s="392">
        <v>120</v>
      </c>
      <c r="D55" s="89">
        <v>74.5</v>
      </c>
      <c r="E55" s="90" t="s">
        <v>218</v>
      </c>
      <c r="F55" s="104" t="s">
        <v>102</v>
      </c>
      <c r="G55" s="92">
        <v>1</v>
      </c>
      <c r="H55" s="105">
        <v>53</v>
      </c>
      <c r="K55" s="48"/>
      <c r="L55" s="48"/>
      <c r="M55" s="49"/>
      <c r="Q55" s="48"/>
      <c r="R55" s="48"/>
      <c r="S55" s="48"/>
      <c r="T55" s="48"/>
    </row>
    <row r="56" spans="2:20" s="47" customFormat="1" ht="13.5" customHeight="1">
      <c r="B56" s="379"/>
      <c r="C56" s="377"/>
      <c r="D56" s="106">
        <v>10.6</v>
      </c>
      <c r="E56" s="103" t="s">
        <v>219</v>
      </c>
      <c r="F56" s="107" t="s">
        <v>103</v>
      </c>
      <c r="G56" s="108">
        <v>2</v>
      </c>
      <c r="H56" s="109">
        <v>54</v>
      </c>
      <c r="K56" s="48"/>
      <c r="L56" s="48"/>
      <c r="M56" s="49"/>
      <c r="Q56" s="48"/>
      <c r="R56" s="48"/>
      <c r="S56" s="48"/>
      <c r="T56" s="48"/>
    </row>
    <row r="57" spans="2:20" s="47" customFormat="1" ht="13.5" customHeight="1">
      <c r="B57" s="380"/>
      <c r="C57" s="381"/>
      <c r="D57" s="94">
        <v>4</v>
      </c>
      <c r="E57" s="95" t="s">
        <v>190</v>
      </c>
      <c r="F57" s="96" t="s">
        <v>104</v>
      </c>
      <c r="G57" s="97">
        <v>3</v>
      </c>
      <c r="H57" s="93">
        <v>55</v>
      </c>
      <c r="K57" s="48"/>
      <c r="L57" s="48"/>
      <c r="M57" s="49"/>
      <c r="Q57" s="48"/>
      <c r="R57" s="48"/>
      <c r="S57" s="48"/>
      <c r="T57" s="48"/>
    </row>
    <row r="58" spans="2:20" s="47" customFormat="1" ht="14.25" thickBot="1">
      <c r="B58" s="376"/>
      <c r="C58" s="378"/>
      <c r="D58" s="111">
        <v>30.9</v>
      </c>
      <c r="E58" s="99" t="s">
        <v>220</v>
      </c>
      <c r="F58" s="112" t="s">
        <v>221</v>
      </c>
      <c r="G58" s="119">
        <v>4</v>
      </c>
      <c r="H58" s="114">
        <v>56</v>
      </c>
      <c r="K58" s="48"/>
      <c r="L58" s="48"/>
      <c r="M58" s="49"/>
      <c r="Q58" s="48"/>
      <c r="R58" s="48"/>
      <c r="S58" s="48"/>
      <c r="T58" s="48"/>
    </row>
    <row r="59" spans="2:20" s="47" customFormat="1" ht="13.5" customHeight="1">
      <c r="B59" s="375" t="s">
        <v>222</v>
      </c>
      <c r="C59" s="377">
        <v>236</v>
      </c>
      <c r="D59" s="116">
        <v>53.2</v>
      </c>
      <c r="E59" s="90" t="s">
        <v>223</v>
      </c>
      <c r="F59" s="104" t="s">
        <v>224</v>
      </c>
      <c r="G59" s="92">
        <v>1</v>
      </c>
      <c r="H59" s="105">
        <v>57</v>
      </c>
      <c r="K59" s="48"/>
      <c r="L59" s="48"/>
      <c r="M59" s="49"/>
      <c r="Q59" s="48"/>
      <c r="R59" s="48"/>
      <c r="S59" s="48"/>
      <c r="T59" s="48"/>
    </row>
    <row r="60" spans="2:20" s="47" customFormat="1" ht="13.5" customHeight="1">
      <c r="B60" s="390"/>
      <c r="C60" s="381"/>
      <c r="D60" s="118">
        <v>117.8</v>
      </c>
      <c r="E60" s="95" t="s">
        <v>190</v>
      </c>
      <c r="F60" s="96" t="s">
        <v>225</v>
      </c>
      <c r="G60" s="97">
        <v>2</v>
      </c>
      <c r="H60" s="109">
        <v>58</v>
      </c>
      <c r="K60" s="48"/>
      <c r="L60" s="48"/>
      <c r="M60" s="49"/>
      <c r="Q60" s="48"/>
      <c r="R60" s="48"/>
      <c r="S60" s="48"/>
      <c r="T60" s="48"/>
    </row>
    <row r="61" spans="2:20" s="47" customFormat="1" ht="13.5">
      <c r="B61" s="390"/>
      <c r="C61" s="381"/>
      <c r="D61" s="118">
        <v>18.2</v>
      </c>
      <c r="E61" s="95" t="s">
        <v>220</v>
      </c>
      <c r="F61" s="96" t="s">
        <v>226</v>
      </c>
      <c r="G61" s="97">
        <v>3</v>
      </c>
      <c r="H61" s="109">
        <v>59</v>
      </c>
      <c r="K61" s="48"/>
      <c r="L61" s="48"/>
      <c r="M61" s="49"/>
      <c r="Q61" s="48"/>
      <c r="R61" s="48"/>
      <c r="S61" s="48"/>
      <c r="T61" s="48"/>
    </row>
    <row r="62" spans="2:20" s="47" customFormat="1" ht="13.5">
      <c r="B62" s="390"/>
      <c r="C62" s="381"/>
      <c r="D62" s="118">
        <v>22</v>
      </c>
      <c r="E62" s="95" t="s">
        <v>220</v>
      </c>
      <c r="F62" s="96" t="s">
        <v>105</v>
      </c>
      <c r="G62" s="97">
        <v>4</v>
      </c>
      <c r="H62" s="109">
        <v>60</v>
      </c>
      <c r="K62" s="48"/>
      <c r="L62" s="48"/>
      <c r="M62" s="49"/>
      <c r="Q62" s="48"/>
      <c r="R62" s="48"/>
      <c r="S62" s="48"/>
      <c r="T62" s="48"/>
    </row>
    <row r="63" spans="2:20" s="47" customFormat="1" ht="13.5" customHeight="1">
      <c r="B63" s="390"/>
      <c r="C63" s="381"/>
      <c r="D63" s="118">
        <v>7.9</v>
      </c>
      <c r="E63" s="95" t="s">
        <v>220</v>
      </c>
      <c r="F63" s="96" t="s">
        <v>227</v>
      </c>
      <c r="G63" s="97">
        <v>5</v>
      </c>
      <c r="H63" s="109">
        <v>61</v>
      </c>
      <c r="K63" s="48"/>
      <c r="L63" s="48"/>
      <c r="M63" s="49"/>
      <c r="Q63" s="48"/>
      <c r="R63" s="48"/>
      <c r="S63" s="48"/>
      <c r="T63" s="48"/>
    </row>
    <row r="64" spans="2:20" s="47" customFormat="1" ht="13.5">
      <c r="B64" s="390"/>
      <c r="C64" s="381"/>
      <c r="D64" s="118">
        <v>3.6</v>
      </c>
      <c r="E64" s="95" t="s">
        <v>228</v>
      </c>
      <c r="F64" s="96" t="s">
        <v>229</v>
      </c>
      <c r="G64" s="97">
        <v>6</v>
      </c>
      <c r="H64" s="93">
        <v>62</v>
      </c>
      <c r="K64" s="48"/>
      <c r="L64" s="48"/>
      <c r="M64" s="49"/>
      <c r="Q64" s="48"/>
      <c r="R64" s="48"/>
      <c r="S64" s="48"/>
      <c r="T64" s="48"/>
    </row>
    <row r="65" spans="2:20" s="47" customFormat="1" ht="14.25" thickBot="1">
      <c r="B65" s="376"/>
      <c r="C65" s="378"/>
      <c r="D65" s="118">
        <v>2.1</v>
      </c>
      <c r="E65" s="95" t="s">
        <v>220</v>
      </c>
      <c r="F65" s="96" t="s">
        <v>106</v>
      </c>
      <c r="G65" s="97">
        <v>7</v>
      </c>
      <c r="H65" s="93">
        <v>63</v>
      </c>
      <c r="K65" s="48"/>
      <c r="L65" s="48"/>
      <c r="M65" s="49"/>
      <c r="Q65" s="48"/>
      <c r="R65" s="48"/>
      <c r="S65" s="48"/>
      <c r="T65" s="48"/>
    </row>
    <row r="66" spans="2:20" s="47" customFormat="1" ht="13.5" customHeight="1" thickBot="1">
      <c r="B66" s="376"/>
      <c r="C66" s="378"/>
      <c r="D66" s="147">
        <v>11.2</v>
      </c>
      <c r="E66" s="149" t="s">
        <v>220</v>
      </c>
      <c r="F66" s="148" t="s">
        <v>230</v>
      </c>
      <c r="G66" s="113">
        <v>8</v>
      </c>
      <c r="H66" s="123">
        <v>64</v>
      </c>
      <c r="K66" s="48"/>
      <c r="L66" s="48"/>
      <c r="M66" s="49"/>
      <c r="Q66" s="48"/>
      <c r="R66" s="48"/>
      <c r="S66" s="48"/>
      <c r="T66" s="48"/>
    </row>
    <row r="67" spans="2:20" s="47" customFormat="1" ht="13.5">
      <c r="B67" s="365" t="s">
        <v>231</v>
      </c>
      <c r="C67" s="371">
        <v>1399.1</v>
      </c>
      <c r="D67" s="106">
        <v>789.5</v>
      </c>
      <c r="E67" s="103" t="s">
        <v>232</v>
      </c>
      <c r="F67" s="107" t="s">
        <v>233</v>
      </c>
      <c r="G67" s="108">
        <v>1</v>
      </c>
      <c r="H67" s="109">
        <v>65</v>
      </c>
      <c r="K67" s="48"/>
      <c r="L67" s="48"/>
      <c r="M67" s="49"/>
      <c r="Q67" s="48"/>
      <c r="R67" s="48"/>
      <c r="S67" s="48"/>
      <c r="T67" s="48"/>
    </row>
    <row r="68" spans="2:20" s="47" customFormat="1" ht="13.5">
      <c r="B68" s="366"/>
      <c r="C68" s="372"/>
      <c r="D68" s="94">
        <v>0.4</v>
      </c>
      <c r="E68" s="95" t="s">
        <v>165</v>
      </c>
      <c r="F68" s="96" t="s">
        <v>107</v>
      </c>
      <c r="G68" s="97">
        <v>2</v>
      </c>
      <c r="H68" s="93">
        <v>66</v>
      </c>
      <c r="K68" s="48"/>
      <c r="L68" s="48"/>
      <c r="M68" s="49"/>
      <c r="Q68" s="48"/>
      <c r="R68" s="48"/>
      <c r="S68" s="48"/>
      <c r="T68" s="48"/>
    </row>
    <row r="69" spans="2:20" s="47" customFormat="1" ht="13.5" customHeight="1">
      <c r="B69" s="366"/>
      <c r="C69" s="372"/>
      <c r="D69" s="94">
        <v>268.6</v>
      </c>
      <c r="E69" s="95" t="s">
        <v>160</v>
      </c>
      <c r="F69" s="96" t="s">
        <v>234</v>
      </c>
      <c r="G69" s="97">
        <v>3</v>
      </c>
      <c r="H69" s="109">
        <v>67</v>
      </c>
      <c r="K69" s="48"/>
      <c r="L69" s="48"/>
      <c r="M69" s="49"/>
      <c r="Q69" s="48"/>
      <c r="R69" s="48"/>
      <c r="S69" s="48"/>
      <c r="T69" s="48"/>
    </row>
    <row r="70" spans="2:20" s="47" customFormat="1" ht="13.5">
      <c r="B70" s="366"/>
      <c r="C70" s="372"/>
      <c r="D70" s="94">
        <v>1.7</v>
      </c>
      <c r="E70" s="95" t="s">
        <v>160</v>
      </c>
      <c r="F70" s="96" t="s">
        <v>235</v>
      </c>
      <c r="G70" s="97">
        <v>4</v>
      </c>
      <c r="H70" s="93">
        <v>68</v>
      </c>
      <c r="K70" s="48"/>
      <c r="L70" s="48"/>
      <c r="M70" s="49"/>
      <c r="Q70" s="48"/>
      <c r="R70" s="48"/>
      <c r="S70" s="48"/>
      <c r="T70" s="48"/>
    </row>
    <row r="71" spans="2:20" s="47" customFormat="1" ht="13.5">
      <c r="B71" s="367"/>
      <c r="C71" s="373"/>
      <c r="D71" s="98">
        <v>0.4</v>
      </c>
      <c r="E71" s="95" t="s">
        <v>160</v>
      </c>
      <c r="F71" s="100" t="s">
        <v>236</v>
      </c>
      <c r="G71" s="101">
        <v>5</v>
      </c>
      <c r="H71" s="93">
        <v>69</v>
      </c>
      <c r="K71" s="48"/>
      <c r="L71" s="48"/>
      <c r="M71" s="49"/>
      <c r="Q71" s="48"/>
      <c r="R71" s="48"/>
      <c r="S71" s="48"/>
      <c r="T71" s="48"/>
    </row>
    <row r="72" spans="2:20" s="47" customFormat="1" ht="13.5" customHeight="1" thickBot="1">
      <c r="B72" s="367"/>
      <c r="C72" s="373"/>
      <c r="D72" s="94">
        <v>114.8</v>
      </c>
      <c r="E72" s="95" t="s">
        <v>160</v>
      </c>
      <c r="F72" s="96" t="s">
        <v>237</v>
      </c>
      <c r="G72" s="97">
        <v>6</v>
      </c>
      <c r="H72" s="93">
        <v>70</v>
      </c>
      <c r="K72" s="48"/>
      <c r="L72" s="48"/>
      <c r="M72" s="49"/>
      <c r="Q72" s="48"/>
      <c r="R72" s="48"/>
      <c r="S72" s="48"/>
      <c r="T72" s="48"/>
    </row>
    <row r="73" spans="2:20" s="47" customFormat="1" ht="13.5" customHeight="1">
      <c r="B73" s="368"/>
      <c r="C73" s="374"/>
      <c r="D73" s="106">
        <v>7.6</v>
      </c>
      <c r="E73" s="103" t="s">
        <v>160</v>
      </c>
      <c r="F73" s="107" t="s">
        <v>238</v>
      </c>
      <c r="G73" s="108">
        <v>7</v>
      </c>
      <c r="H73" s="109">
        <v>71</v>
      </c>
      <c r="K73" s="48"/>
      <c r="L73" s="48"/>
      <c r="M73" s="49"/>
      <c r="Q73" s="48"/>
      <c r="R73" s="48"/>
      <c r="S73" s="48"/>
      <c r="T73" s="48"/>
    </row>
    <row r="74" spans="2:20" s="47" customFormat="1" ht="13.5" customHeight="1">
      <c r="B74" s="369"/>
      <c r="C74" s="372"/>
      <c r="D74" s="94">
        <v>65.9</v>
      </c>
      <c r="E74" s="95" t="s">
        <v>160</v>
      </c>
      <c r="F74" s="96" t="s">
        <v>239</v>
      </c>
      <c r="G74" s="97">
        <v>8</v>
      </c>
      <c r="H74" s="109">
        <v>72</v>
      </c>
      <c r="K74" s="48"/>
      <c r="L74" s="48"/>
      <c r="M74" s="49"/>
      <c r="Q74" s="48"/>
      <c r="R74" s="48"/>
      <c r="S74" s="48"/>
      <c r="T74" s="48"/>
    </row>
    <row r="75" spans="2:20" s="47" customFormat="1" ht="14.25" thickBot="1">
      <c r="B75" s="370"/>
      <c r="C75" s="373"/>
      <c r="D75" s="98">
        <v>150.2</v>
      </c>
      <c r="E75" s="110" t="s">
        <v>160</v>
      </c>
      <c r="F75" s="100" t="s">
        <v>240</v>
      </c>
      <c r="G75" s="101">
        <v>9</v>
      </c>
      <c r="H75" s="102">
        <v>73</v>
      </c>
      <c r="K75" s="48"/>
      <c r="L75" s="48"/>
      <c r="M75" s="49"/>
      <c r="Q75" s="48"/>
      <c r="R75" s="48"/>
      <c r="S75" s="48"/>
      <c r="T75" s="48"/>
    </row>
    <row r="76" spans="2:20" s="47" customFormat="1" ht="13.5" customHeight="1">
      <c r="B76" s="382" t="s">
        <v>354</v>
      </c>
      <c r="C76" s="374">
        <v>363.5</v>
      </c>
      <c r="D76" s="89">
        <v>11.4</v>
      </c>
      <c r="E76" s="90" t="s">
        <v>160</v>
      </c>
      <c r="F76" s="104" t="s">
        <v>101</v>
      </c>
      <c r="G76" s="92">
        <v>1</v>
      </c>
      <c r="H76" s="105">
        <v>74</v>
      </c>
      <c r="K76" s="48"/>
      <c r="L76" s="48"/>
      <c r="M76" s="49"/>
      <c r="Q76" s="48"/>
      <c r="R76" s="48"/>
      <c r="S76" s="48"/>
      <c r="T76" s="48"/>
    </row>
    <row r="77" spans="2:20" s="47" customFormat="1" ht="14.25" thickBot="1">
      <c r="B77" s="383"/>
      <c r="C77" s="384"/>
      <c r="D77" s="94">
        <v>195.9</v>
      </c>
      <c r="E77" s="95" t="s">
        <v>159</v>
      </c>
      <c r="F77" s="96" t="s">
        <v>241</v>
      </c>
      <c r="G77" s="97">
        <v>2</v>
      </c>
      <c r="H77" s="93">
        <v>75</v>
      </c>
      <c r="K77" s="48"/>
      <c r="L77" s="48"/>
      <c r="M77" s="49"/>
      <c r="Q77" s="48"/>
      <c r="R77" s="48"/>
      <c r="S77" s="48"/>
      <c r="T77" s="48"/>
    </row>
    <row r="78" spans="2:20" s="47" customFormat="1" ht="13.5" customHeight="1">
      <c r="B78" s="379"/>
      <c r="C78" s="374"/>
      <c r="D78" s="106">
        <v>14</v>
      </c>
      <c r="E78" s="103" t="s">
        <v>160</v>
      </c>
      <c r="F78" s="107" t="s">
        <v>242</v>
      </c>
      <c r="G78" s="108">
        <v>3</v>
      </c>
      <c r="H78" s="109">
        <v>76</v>
      </c>
      <c r="K78" s="48"/>
      <c r="L78" s="48"/>
      <c r="M78" s="49"/>
      <c r="Q78" s="48"/>
      <c r="R78" s="48"/>
      <c r="S78" s="48"/>
      <c r="T78" s="48"/>
    </row>
    <row r="79" spans="2:20" s="47" customFormat="1" ht="13.5">
      <c r="B79" s="380"/>
      <c r="C79" s="372"/>
      <c r="D79" s="94">
        <v>4.7</v>
      </c>
      <c r="E79" s="95" t="s">
        <v>160</v>
      </c>
      <c r="F79" s="96" t="s">
        <v>243</v>
      </c>
      <c r="G79" s="97">
        <v>4</v>
      </c>
      <c r="H79" s="93">
        <v>77</v>
      </c>
      <c r="K79" s="48"/>
      <c r="L79" s="48"/>
      <c r="M79" s="49"/>
      <c r="Q79" s="48"/>
      <c r="R79" s="48"/>
      <c r="S79" s="48"/>
      <c r="T79" s="48"/>
    </row>
    <row r="80" spans="2:20" s="47" customFormat="1" ht="13.5">
      <c r="B80" s="380"/>
      <c r="C80" s="372"/>
      <c r="D80" s="94">
        <v>34.1</v>
      </c>
      <c r="E80" s="95" t="s">
        <v>218</v>
      </c>
      <c r="F80" s="96" t="s">
        <v>244</v>
      </c>
      <c r="G80" s="124">
        <v>5</v>
      </c>
      <c r="H80" s="125">
        <v>78</v>
      </c>
      <c r="K80" s="48"/>
      <c r="L80" s="48"/>
      <c r="M80" s="49"/>
      <c r="Q80" s="48"/>
      <c r="R80" s="48"/>
      <c r="S80" s="48"/>
      <c r="T80" s="48"/>
    </row>
    <row r="81" spans="2:20" s="47" customFormat="1" ht="13.5">
      <c r="B81" s="380"/>
      <c r="C81" s="372"/>
      <c r="D81" s="94">
        <v>2.9</v>
      </c>
      <c r="E81" s="95" t="s">
        <v>171</v>
      </c>
      <c r="F81" s="96" t="s">
        <v>245</v>
      </c>
      <c r="G81" s="97">
        <v>6</v>
      </c>
      <c r="H81" s="93">
        <v>79</v>
      </c>
      <c r="K81" s="48"/>
      <c r="L81" s="48"/>
      <c r="M81" s="49"/>
      <c r="Q81" s="48"/>
      <c r="R81" s="48"/>
      <c r="S81" s="48"/>
      <c r="T81" s="48"/>
    </row>
    <row r="82" spans="2:20" s="47" customFormat="1" ht="13.5">
      <c r="B82" s="380"/>
      <c r="C82" s="372"/>
      <c r="D82" s="94">
        <v>14</v>
      </c>
      <c r="E82" s="95" t="s">
        <v>171</v>
      </c>
      <c r="F82" s="96" t="s">
        <v>246</v>
      </c>
      <c r="G82" s="97">
        <v>7</v>
      </c>
      <c r="H82" s="93">
        <v>80</v>
      </c>
      <c r="K82" s="48"/>
      <c r="L82" s="48"/>
      <c r="M82" s="49"/>
      <c r="Q82" s="48"/>
      <c r="R82" s="48"/>
      <c r="S82" s="48"/>
      <c r="T82" s="48"/>
    </row>
    <row r="83" spans="2:20" s="47" customFormat="1" ht="13.5">
      <c r="B83" s="380"/>
      <c r="C83" s="372"/>
      <c r="D83" s="94">
        <v>3.6</v>
      </c>
      <c r="E83" s="95" t="s">
        <v>171</v>
      </c>
      <c r="F83" s="96" t="s">
        <v>247</v>
      </c>
      <c r="G83" s="97">
        <v>8</v>
      </c>
      <c r="H83" s="109">
        <v>81</v>
      </c>
      <c r="K83" s="48"/>
      <c r="L83" s="48"/>
      <c r="M83" s="49"/>
      <c r="Q83" s="48"/>
      <c r="R83" s="48"/>
      <c r="S83" s="48"/>
      <c r="T83" s="48"/>
    </row>
    <row r="84" spans="2:20" s="47" customFormat="1" ht="14.25" thickBot="1">
      <c r="B84" s="376"/>
      <c r="C84" s="384"/>
      <c r="D84" s="111">
        <v>82.9</v>
      </c>
      <c r="E84" s="99" t="s">
        <v>171</v>
      </c>
      <c r="F84" s="112" t="s">
        <v>248</v>
      </c>
      <c r="G84" s="119">
        <v>9</v>
      </c>
      <c r="H84" s="114">
        <v>82</v>
      </c>
      <c r="K84" s="48"/>
      <c r="L84" s="48"/>
      <c r="M84" s="49"/>
      <c r="Q84" s="48"/>
      <c r="R84" s="48"/>
      <c r="S84" s="48"/>
      <c r="T84" s="48"/>
    </row>
    <row r="85" spans="2:20" s="47" customFormat="1" ht="13.5">
      <c r="B85" s="375" t="s">
        <v>249</v>
      </c>
      <c r="C85" s="374">
        <v>352.2</v>
      </c>
      <c r="D85" s="89">
        <v>0.2</v>
      </c>
      <c r="E85" s="90" t="s">
        <v>250</v>
      </c>
      <c r="F85" s="104" t="s">
        <v>251</v>
      </c>
      <c r="G85" s="92">
        <v>1</v>
      </c>
      <c r="H85" s="105">
        <v>83</v>
      </c>
      <c r="K85" s="48"/>
      <c r="L85" s="48"/>
      <c r="M85" s="49"/>
      <c r="Q85" s="48"/>
      <c r="R85" s="48"/>
      <c r="S85" s="48"/>
      <c r="T85" s="48"/>
    </row>
    <row r="86" spans="2:20" s="47" customFormat="1" ht="14.25" thickBot="1">
      <c r="B86" s="376"/>
      <c r="C86" s="384"/>
      <c r="D86" s="94">
        <v>0.6</v>
      </c>
      <c r="E86" s="95" t="s">
        <v>160</v>
      </c>
      <c r="F86" s="96" t="s">
        <v>252</v>
      </c>
      <c r="G86" s="97">
        <v>2</v>
      </c>
      <c r="H86" s="93">
        <v>84</v>
      </c>
      <c r="K86" s="48"/>
      <c r="L86" s="48"/>
      <c r="M86" s="49"/>
      <c r="Q86" s="48"/>
      <c r="R86" s="48"/>
      <c r="S86" s="48"/>
      <c r="T86" s="48"/>
    </row>
    <row r="87" spans="2:20" s="47" customFormat="1" ht="13.5" customHeight="1">
      <c r="B87" s="379"/>
      <c r="C87" s="377"/>
      <c r="D87" s="106">
        <v>0.5</v>
      </c>
      <c r="E87" s="103" t="s">
        <v>160</v>
      </c>
      <c r="F87" s="107" t="s">
        <v>253</v>
      </c>
      <c r="G87" s="133">
        <v>3</v>
      </c>
      <c r="H87" s="125">
        <v>85</v>
      </c>
      <c r="K87" s="48"/>
      <c r="L87" s="48"/>
      <c r="M87" s="49"/>
      <c r="Q87" s="48"/>
      <c r="R87" s="48"/>
      <c r="S87" s="48"/>
      <c r="T87" s="48"/>
    </row>
    <row r="88" spans="2:20" s="47" customFormat="1" ht="13.5">
      <c r="B88" s="380"/>
      <c r="C88" s="381"/>
      <c r="D88" s="106">
        <v>3.5</v>
      </c>
      <c r="E88" s="95" t="s">
        <v>160</v>
      </c>
      <c r="F88" s="107" t="s">
        <v>254</v>
      </c>
      <c r="G88" s="108">
        <v>4</v>
      </c>
      <c r="H88" s="109">
        <v>86</v>
      </c>
      <c r="K88" s="48"/>
      <c r="L88" s="48"/>
      <c r="M88" s="49"/>
      <c r="Q88" s="48"/>
      <c r="R88" s="48"/>
      <c r="S88" s="48"/>
      <c r="T88" s="48"/>
    </row>
    <row r="89" spans="2:20" s="47" customFormat="1" ht="13.5">
      <c r="B89" s="380"/>
      <c r="C89" s="381"/>
      <c r="D89" s="94">
        <v>0.2</v>
      </c>
      <c r="E89" s="95" t="s">
        <v>160</v>
      </c>
      <c r="F89" s="96" t="s">
        <v>255</v>
      </c>
      <c r="G89" s="97">
        <v>5</v>
      </c>
      <c r="H89" s="109">
        <v>87</v>
      </c>
      <c r="K89" s="48"/>
      <c r="L89" s="48"/>
      <c r="M89" s="49"/>
      <c r="Q89" s="48"/>
      <c r="R89" s="48"/>
      <c r="S89" s="48"/>
      <c r="T89" s="48"/>
    </row>
    <row r="90" spans="2:20" s="47" customFormat="1" ht="13.5">
      <c r="B90" s="380"/>
      <c r="C90" s="381"/>
      <c r="D90" s="94">
        <v>2.8</v>
      </c>
      <c r="E90" s="95" t="s">
        <v>160</v>
      </c>
      <c r="F90" s="96" t="s">
        <v>256</v>
      </c>
      <c r="G90" s="97">
        <v>6</v>
      </c>
      <c r="H90" s="93">
        <v>88</v>
      </c>
      <c r="K90" s="48"/>
      <c r="L90" s="48"/>
      <c r="M90" s="49"/>
      <c r="Q90" s="48"/>
      <c r="R90" s="48"/>
      <c r="S90" s="48"/>
      <c r="T90" s="48"/>
    </row>
    <row r="91" spans="2:20" s="47" customFormat="1" ht="14.25" thickBot="1">
      <c r="B91" s="376"/>
      <c r="C91" s="378"/>
      <c r="D91" s="111">
        <v>344.4</v>
      </c>
      <c r="E91" s="171" t="s">
        <v>257</v>
      </c>
      <c r="F91" s="112" t="s">
        <v>258</v>
      </c>
      <c r="G91" s="119">
        <v>7</v>
      </c>
      <c r="H91" s="123">
        <v>89</v>
      </c>
      <c r="K91" s="48"/>
      <c r="L91" s="48"/>
      <c r="M91" s="49"/>
      <c r="Q91" s="48"/>
      <c r="R91" s="48"/>
      <c r="S91" s="48"/>
      <c r="T91" s="48"/>
    </row>
    <row r="92" spans="2:20" s="47" customFormat="1" ht="13.5">
      <c r="B92" s="375" t="s">
        <v>259</v>
      </c>
      <c r="C92" s="397">
        <v>366.2</v>
      </c>
      <c r="D92" s="89">
        <v>121.4</v>
      </c>
      <c r="E92" s="90" t="s">
        <v>160</v>
      </c>
      <c r="F92" s="104" t="s">
        <v>260</v>
      </c>
      <c r="G92" s="92">
        <v>1</v>
      </c>
      <c r="H92" s="105">
        <v>90</v>
      </c>
      <c r="K92" s="48"/>
      <c r="L92" s="48"/>
      <c r="M92" s="49"/>
      <c r="Q92" s="48"/>
      <c r="R92" s="48"/>
      <c r="S92" s="48"/>
      <c r="T92" s="48"/>
    </row>
    <row r="93" spans="1:8" ht="14.25" thickBot="1">
      <c r="A93" s="47"/>
      <c r="B93" s="380"/>
      <c r="C93" s="398"/>
      <c r="D93" s="94">
        <v>65.8</v>
      </c>
      <c r="E93" s="95" t="s">
        <v>159</v>
      </c>
      <c r="F93" s="96" t="s">
        <v>261</v>
      </c>
      <c r="G93" s="97">
        <v>2</v>
      </c>
      <c r="H93" s="93">
        <v>91</v>
      </c>
    </row>
    <row r="94" spans="2:8" ht="13.5" customHeight="1">
      <c r="B94" s="379"/>
      <c r="C94" s="397"/>
      <c r="D94" s="106">
        <v>73.2</v>
      </c>
      <c r="E94" s="103" t="s">
        <v>159</v>
      </c>
      <c r="F94" s="107" t="s">
        <v>262</v>
      </c>
      <c r="G94" s="108">
        <v>3</v>
      </c>
      <c r="H94" s="109">
        <v>92</v>
      </c>
    </row>
    <row r="95" spans="2:8" ht="13.5">
      <c r="B95" s="380"/>
      <c r="C95" s="398"/>
      <c r="D95" s="106">
        <v>92.1</v>
      </c>
      <c r="E95" s="95" t="s">
        <v>263</v>
      </c>
      <c r="F95" s="107" t="s">
        <v>22</v>
      </c>
      <c r="G95" s="108">
        <v>4</v>
      </c>
      <c r="H95" s="109">
        <v>93</v>
      </c>
    </row>
    <row r="96" spans="2:8" ht="14.25" thickBot="1">
      <c r="B96" s="376"/>
      <c r="C96" s="399"/>
      <c r="D96" s="111">
        <v>13.7</v>
      </c>
      <c r="E96" s="99" t="s">
        <v>159</v>
      </c>
      <c r="F96" s="112" t="s">
        <v>264</v>
      </c>
      <c r="G96" s="119">
        <v>5</v>
      </c>
      <c r="H96" s="114">
        <v>94</v>
      </c>
    </row>
    <row r="97" spans="2:8" ht="14.25" thickBot="1">
      <c r="B97" s="375" t="s">
        <v>265</v>
      </c>
      <c r="C97" s="377">
        <v>318.2</v>
      </c>
      <c r="D97" s="89">
        <v>68.8</v>
      </c>
      <c r="E97" s="90" t="s">
        <v>160</v>
      </c>
      <c r="F97" s="104" t="s">
        <v>266</v>
      </c>
      <c r="G97" s="92">
        <v>1</v>
      </c>
      <c r="H97" s="105">
        <v>95</v>
      </c>
    </row>
    <row r="98" spans="2:8" ht="13.5" customHeight="1">
      <c r="B98" s="379"/>
      <c r="C98" s="377"/>
      <c r="D98" s="106">
        <v>6.8</v>
      </c>
      <c r="E98" s="103" t="s">
        <v>160</v>
      </c>
      <c r="F98" s="132" t="s">
        <v>151</v>
      </c>
      <c r="G98" s="108">
        <v>2</v>
      </c>
      <c r="H98" s="109">
        <v>96</v>
      </c>
    </row>
    <row r="99" spans="2:8" ht="13.5">
      <c r="B99" s="380"/>
      <c r="C99" s="381"/>
      <c r="D99" s="106">
        <v>1.5</v>
      </c>
      <c r="E99" s="95" t="s">
        <v>267</v>
      </c>
      <c r="F99" s="107" t="s">
        <v>268</v>
      </c>
      <c r="G99" s="108">
        <v>3</v>
      </c>
      <c r="H99" s="109">
        <v>97</v>
      </c>
    </row>
    <row r="100" spans="2:8" ht="13.5">
      <c r="B100" s="380"/>
      <c r="C100" s="381"/>
      <c r="D100" s="94">
        <v>17.1</v>
      </c>
      <c r="E100" s="95" t="s">
        <v>257</v>
      </c>
      <c r="F100" s="96" t="s">
        <v>269</v>
      </c>
      <c r="G100" s="97">
        <v>4</v>
      </c>
      <c r="H100" s="93">
        <v>98</v>
      </c>
    </row>
    <row r="101" spans="2:8" ht="13.5">
      <c r="B101" s="380"/>
      <c r="C101" s="381"/>
      <c r="D101" s="94">
        <v>74.4</v>
      </c>
      <c r="E101" s="126" t="s">
        <v>160</v>
      </c>
      <c r="F101" s="96" t="s">
        <v>110</v>
      </c>
      <c r="G101" s="97">
        <v>5</v>
      </c>
      <c r="H101" s="93">
        <v>99</v>
      </c>
    </row>
    <row r="102" spans="2:8" ht="13.5">
      <c r="B102" s="380"/>
      <c r="C102" s="381"/>
      <c r="D102" s="94">
        <v>39.7</v>
      </c>
      <c r="E102" s="95" t="s">
        <v>160</v>
      </c>
      <c r="F102" s="96" t="s">
        <v>270</v>
      </c>
      <c r="G102" s="97">
        <v>6</v>
      </c>
      <c r="H102" s="109">
        <v>100</v>
      </c>
    </row>
    <row r="103" spans="2:8" ht="13.5">
      <c r="B103" s="380"/>
      <c r="C103" s="381"/>
      <c r="D103" s="94">
        <v>17.3</v>
      </c>
      <c r="E103" s="95" t="s">
        <v>160</v>
      </c>
      <c r="F103" s="96" t="s">
        <v>271</v>
      </c>
      <c r="G103" s="97">
        <v>7</v>
      </c>
      <c r="H103" s="93">
        <v>101</v>
      </c>
    </row>
    <row r="104" spans="2:8" ht="13.5">
      <c r="B104" s="380"/>
      <c r="C104" s="381"/>
      <c r="D104" s="94">
        <v>34.4</v>
      </c>
      <c r="E104" s="95" t="s">
        <v>267</v>
      </c>
      <c r="F104" s="129" t="s">
        <v>272</v>
      </c>
      <c r="G104" s="97">
        <v>8</v>
      </c>
      <c r="H104" s="109">
        <v>102</v>
      </c>
    </row>
    <row r="105" spans="2:8" ht="13.5">
      <c r="B105" s="380"/>
      <c r="C105" s="381"/>
      <c r="D105" s="94">
        <v>20</v>
      </c>
      <c r="E105" s="95" t="s">
        <v>267</v>
      </c>
      <c r="F105" s="96" t="s">
        <v>273</v>
      </c>
      <c r="G105" s="97">
        <v>9</v>
      </c>
      <c r="H105" s="109">
        <v>103</v>
      </c>
    </row>
    <row r="106" spans="2:8" ht="14.25" thickBot="1">
      <c r="B106" s="376"/>
      <c r="C106" s="378"/>
      <c r="D106" s="111">
        <v>38.2</v>
      </c>
      <c r="E106" s="99" t="s">
        <v>250</v>
      </c>
      <c r="F106" s="112" t="s">
        <v>274</v>
      </c>
      <c r="G106" s="119">
        <v>10</v>
      </c>
      <c r="H106" s="114">
        <v>104</v>
      </c>
    </row>
    <row r="107" spans="2:8" ht="14.25" thickBot="1">
      <c r="B107" s="396" t="s">
        <v>275</v>
      </c>
      <c r="C107" s="392">
        <v>238.3</v>
      </c>
      <c r="D107" s="89">
        <v>13.3</v>
      </c>
      <c r="E107" s="131" t="s">
        <v>257</v>
      </c>
      <c r="F107" s="128" t="s">
        <v>5</v>
      </c>
      <c r="G107" s="92">
        <v>1</v>
      </c>
      <c r="H107" s="105">
        <v>105</v>
      </c>
    </row>
    <row r="108" spans="2:8" ht="13.5" customHeight="1">
      <c r="B108" s="379"/>
      <c r="C108" s="377"/>
      <c r="D108" s="106">
        <v>14.6</v>
      </c>
      <c r="E108" s="134" t="s">
        <v>257</v>
      </c>
      <c r="F108" s="107" t="s">
        <v>276</v>
      </c>
      <c r="G108" s="108">
        <v>2</v>
      </c>
      <c r="H108" s="109">
        <v>106</v>
      </c>
    </row>
    <row r="109" spans="2:8" ht="13.5">
      <c r="B109" s="380"/>
      <c r="C109" s="381"/>
      <c r="D109" s="106">
        <v>0.3</v>
      </c>
      <c r="E109" s="126" t="s">
        <v>257</v>
      </c>
      <c r="F109" s="132" t="s">
        <v>152</v>
      </c>
      <c r="G109" s="133">
        <v>3</v>
      </c>
      <c r="H109" s="109">
        <v>107</v>
      </c>
    </row>
    <row r="110" spans="2:8" ht="13.5">
      <c r="B110" s="380"/>
      <c r="C110" s="381"/>
      <c r="D110" s="94">
        <v>208.5</v>
      </c>
      <c r="E110" s="126" t="s">
        <v>257</v>
      </c>
      <c r="F110" s="115" t="s">
        <v>17</v>
      </c>
      <c r="G110" s="97">
        <v>4</v>
      </c>
      <c r="H110" s="93">
        <v>108</v>
      </c>
    </row>
    <row r="111" spans="2:8" ht="13.5">
      <c r="B111" s="380"/>
      <c r="C111" s="381"/>
      <c r="D111" s="94">
        <v>0.3</v>
      </c>
      <c r="E111" s="126" t="s">
        <v>160</v>
      </c>
      <c r="F111" s="96" t="s">
        <v>277</v>
      </c>
      <c r="G111" s="97">
        <v>5</v>
      </c>
      <c r="H111" s="109">
        <v>109</v>
      </c>
    </row>
    <row r="112" spans="2:8" ht="14.25" thickBot="1">
      <c r="B112" s="376"/>
      <c r="C112" s="378"/>
      <c r="D112" s="111">
        <v>1.3</v>
      </c>
      <c r="E112" s="171" t="s">
        <v>278</v>
      </c>
      <c r="F112" s="112" t="s">
        <v>279</v>
      </c>
      <c r="G112" s="119">
        <v>6</v>
      </c>
      <c r="H112" s="123">
        <v>110</v>
      </c>
    </row>
    <row r="113" spans="2:8" ht="13.5">
      <c r="B113" s="375" t="s">
        <v>364</v>
      </c>
      <c r="C113" s="400">
        <v>1910.2</v>
      </c>
      <c r="D113" s="89">
        <v>193.5</v>
      </c>
      <c r="E113" s="131" t="s">
        <v>160</v>
      </c>
      <c r="F113" s="104" t="s">
        <v>280</v>
      </c>
      <c r="G113" s="92">
        <v>1</v>
      </c>
      <c r="H113" s="105">
        <v>111</v>
      </c>
    </row>
    <row r="114" spans="2:8" ht="14.25" thickBot="1">
      <c r="B114" s="380"/>
      <c r="C114" s="401"/>
      <c r="D114" s="94">
        <v>90.6</v>
      </c>
      <c r="E114" s="126" t="s">
        <v>257</v>
      </c>
      <c r="F114" s="96" t="s">
        <v>281</v>
      </c>
      <c r="G114" s="97">
        <v>2</v>
      </c>
      <c r="H114" s="93">
        <v>112</v>
      </c>
    </row>
    <row r="115" spans="2:8" ht="13.5" customHeight="1">
      <c r="B115" s="379"/>
      <c r="C115" s="400"/>
      <c r="D115" s="106">
        <v>31.8</v>
      </c>
      <c r="E115" s="134" t="s">
        <v>160</v>
      </c>
      <c r="F115" s="107" t="s">
        <v>64</v>
      </c>
      <c r="G115" s="108">
        <v>3</v>
      </c>
      <c r="H115" s="109">
        <v>113</v>
      </c>
    </row>
    <row r="116" spans="2:8" ht="13.5">
      <c r="B116" s="380"/>
      <c r="C116" s="401"/>
      <c r="D116" s="106">
        <v>16.2</v>
      </c>
      <c r="E116" s="126" t="s">
        <v>282</v>
      </c>
      <c r="F116" s="107" t="s">
        <v>283</v>
      </c>
      <c r="G116" s="108">
        <v>4</v>
      </c>
      <c r="H116" s="109">
        <v>114</v>
      </c>
    </row>
    <row r="117" spans="2:8" ht="13.5">
      <c r="B117" s="380"/>
      <c r="C117" s="401"/>
      <c r="D117" s="94">
        <v>0.3</v>
      </c>
      <c r="E117" s="126" t="s">
        <v>257</v>
      </c>
      <c r="F117" s="96" t="s">
        <v>284</v>
      </c>
      <c r="G117" s="97">
        <v>5</v>
      </c>
      <c r="H117" s="109">
        <v>115</v>
      </c>
    </row>
    <row r="118" spans="2:8" ht="13.5">
      <c r="B118" s="380"/>
      <c r="C118" s="401"/>
      <c r="D118" s="94">
        <v>140.4</v>
      </c>
      <c r="E118" s="126" t="s">
        <v>257</v>
      </c>
      <c r="F118" s="115" t="s">
        <v>79</v>
      </c>
      <c r="G118" s="97">
        <v>6</v>
      </c>
      <c r="H118" s="109">
        <v>116</v>
      </c>
    </row>
    <row r="119" spans="2:8" ht="13.5">
      <c r="B119" s="380"/>
      <c r="C119" s="401"/>
      <c r="D119" s="94">
        <v>572.7</v>
      </c>
      <c r="E119" s="126" t="s">
        <v>160</v>
      </c>
      <c r="F119" s="96" t="s">
        <v>285</v>
      </c>
      <c r="G119" s="97">
        <v>7</v>
      </c>
      <c r="H119" s="109">
        <v>117</v>
      </c>
    </row>
    <row r="120" spans="2:8" ht="13.5">
      <c r="B120" s="380"/>
      <c r="C120" s="401"/>
      <c r="D120" s="94">
        <v>145.6</v>
      </c>
      <c r="E120" s="126" t="s">
        <v>257</v>
      </c>
      <c r="F120" s="96" t="s">
        <v>26</v>
      </c>
      <c r="G120" s="97">
        <v>8</v>
      </c>
      <c r="H120" s="109">
        <v>118</v>
      </c>
    </row>
    <row r="121" spans="2:8" ht="13.5">
      <c r="B121" s="380"/>
      <c r="C121" s="401"/>
      <c r="D121" s="94">
        <v>10.8</v>
      </c>
      <c r="E121" s="126" t="s">
        <v>257</v>
      </c>
      <c r="F121" s="96" t="s">
        <v>286</v>
      </c>
      <c r="G121" s="97">
        <v>9</v>
      </c>
      <c r="H121" s="109">
        <v>119</v>
      </c>
    </row>
    <row r="122" spans="2:8" ht="13.5">
      <c r="B122" s="380"/>
      <c r="C122" s="401"/>
      <c r="D122" s="94">
        <v>7.3</v>
      </c>
      <c r="E122" s="126" t="s">
        <v>257</v>
      </c>
      <c r="F122" s="96" t="s">
        <v>287</v>
      </c>
      <c r="G122" s="97">
        <v>10</v>
      </c>
      <c r="H122" s="109">
        <v>120</v>
      </c>
    </row>
    <row r="123" spans="2:8" ht="13.5">
      <c r="B123" s="380"/>
      <c r="C123" s="401"/>
      <c r="D123" s="94">
        <v>9.2</v>
      </c>
      <c r="E123" s="126" t="s">
        <v>160</v>
      </c>
      <c r="F123" s="96" t="s">
        <v>288</v>
      </c>
      <c r="G123" s="97">
        <v>11</v>
      </c>
      <c r="H123" s="109">
        <v>121</v>
      </c>
    </row>
    <row r="124" spans="2:8" ht="13.5">
      <c r="B124" s="380"/>
      <c r="C124" s="401"/>
      <c r="D124" s="94">
        <v>1.7</v>
      </c>
      <c r="E124" s="126" t="s">
        <v>257</v>
      </c>
      <c r="F124" s="96" t="s">
        <v>289</v>
      </c>
      <c r="G124" s="97">
        <v>12</v>
      </c>
      <c r="H124" s="109">
        <v>122</v>
      </c>
    </row>
    <row r="125" spans="2:8" ht="13.5">
      <c r="B125" s="380"/>
      <c r="C125" s="401"/>
      <c r="D125" s="94">
        <v>16.8</v>
      </c>
      <c r="E125" s="126" t="s">
        <v>290</v>
      </c>
      <c r="F125" s="96" t="s">
        <v>291</v>
      </c>
      <c r="G125" s="97">
        <v>13</v>
      </c>
      <c r="H125" s="109">
        <v>123</v>
      </c>
    </row>
    <row r="126" spans="2:8" ht="13.5">
      <c r="B126" s="380"/>
      <c r="C126" s="401"/>
      <c r="D126" s="94">
        <v>2.4</v>
      </c>
      <c r="E126" s="126" t="s">
        <v>257</v>
      </c>
      <c r="F126" s="96" t="s">
        <v>98</v>
      </c>
      <c r="G126" s="97">
        <v>14</v>
      </c>
      <c r="H126" s="109">
        <v>124</v>
      </c>
    </row>
    <row r="127" spans="2:8" ht="13.5">
      <c r="B127" s="380"/>
      <c r="C127" s="401"/>
      <c r="D127" s="94">
        <v>19.3</v>
      </c>
      <c r="E127" s="126" t="s">
        <v>282</v>
      </c>
      <c r="F127" s="96" t="s">
        <v>99</v>
      </c>
      <c r="G127" s="97">
        <v>15</v>
      </c>
      <c r="H127" s="109">
        <v>125</v>
      </c>
    </row>
    <row r="128" spans="2:8" ht="13.5">
      <c r="B128" s="380"/>
      <c r="C128" s="401"/>
      <c r="D128" s="94">
        <v>61.2</v>
      </c>
      <c r="E128" s="126" t="s">
        <v>257</v>
      </c>
      <c r="F128" s="96" t="s">
        <v>292</v>
      </c>
      <c r="G128" s="97">
        <v>16</v>
      </c>
      <c r="H128" s="109">
        <v>126</v>
      </c>
    </row>
    <row r="129" spans="2:8" ht="13.5">
      <c r="B129" s="380"/>
      <c r="C129" s="401"/>
      <c r="D129" s="94">
        <v>38.6</v>
      </c>
      <c r="E129" s="126" t="s">
        <v>257</v>
      </c>
      <c r="F129" s="96" t="s">
        <v>70</v>
      </c>
      <c r="G129" s="97">
        <v>17</v>
      </c>
      <c r="H129" s="109">
        <v>127</v>
      </c>
    </row>
    <row r="130" spans="2:8" ht="13.5">
      <c r="B130" s="380"/>
      <c r="C130" s="401"/>
      <c r="D130" s="94">
        <v>114.5</v>
      </c>
      <c r="E130" s="126" t="s">
        <v>290</v>
      </c>
      <c r="F130" s="96" t="s">
        <v>293</v>
      </c>
      <c r="G130" s="97">
        <v>18</v>
      </c>
      <c r="H130" s="109">
        <v>128</v>
      </c>
    </row>
    <row r="131" spans="2:8" ht="13.5">
      <c r="B131" s="380"/>
      <c r="C131" s="401"/>
      <c r="D131" s="94">
        <v>325.4</v>
      </c>
      <c r="E131" s="126" t="s">
        <v>257</v>
      </c>
      <c r="F131" s="96" t="s">
        <v>294</v>
      </c>
      <c r="G131" s="97">
        <v>19</v>
      </c>
      <c r="H131" s="109">
        <v>129</v>
      </c>
    </row>
    <row r="132" spans="2:8" ht="13.5">
      <c r="B132" s="380"/>
      <c r="C132" s="401"/>
      <c r="D132" s="94">
        <v>66</v>
      </c>
      <c r="E132" s="126" t="s">
        <v>257</v>
      </c>
      <c r="F132" s="96" t="s">
        <v>295</v>
      </c>
      <c r="G132" s="97">
        <v>20</v>
      </c>
      <c r="H132" s="109">
        <v>130</v>
      </c>
    </row>
    <row r="133" spans="2:8" ht="14.25" thickBot="1">
      <c r="B133" s="376"/>
      <c r="C133" s="402"/>
      <c r="D133" s="111">
        <v>45.9</v>
      </c>
      <c r="E133" s="171" t="s">
        <v>257</v>
      </c>
      <c r="F133" s="112" t="s">
        <v>296</v>
      </c>
      <c r="G133" s="119">
        <v>21</v>
      </c>
      <c r="H133" s="123">
        <v>131</v>
      </c>
    </row>
    <row r="134" spans="2:8" ht="13.5">
      <c r="B134" s="375" t="s">
        <v>297</v>
      </c>
      <c r="C134" s="377">
        <v>70</v>
      </c>
      <c r="D134" s="89">
        <v>31.5</v>
      </c>
      <c r="E134" s="131" t="s">
        <v>267</v>
      </c>
      <c r="F134" s="104" t="s">
        <v>298</v>
      </c>
      <c r="G134" s="92">
        <v>1</v>
      </c>
      <c r="H134" s="105">
        <v>132</v>
      </c>
    </row>
    <row r="135" spans="2:8" ht="13.5">
      <c r="B135" s="390"/>
      <c r="C135" s="381"/>
      <c r="D135" s="94">
        <v>14</v>
      </c>
      <c r="E135" s="95" t="s">
        <v>257</v>
      </c>
      <c r="F135" s="96" t="s">
        <v>299</v>
      </c>
      <c r="G135" s="97">
        <v>2</v>
      </c>
      <c r="H135" s="109">
        <v>133</v>
      </c>
    </row>
    <row r="136" spans="2:8" ht="13.5">
      <c r="B136" s="390"/>
      <c r="C136" s="381"/>
      <c r="D136" s="94">
        <v>6.4</v>
      </c>
      <c r="E136" s="95" t="s">
        <v>257</v>
      </c>
      <c r="F136" s="96" t="s">
        <v>300</v>
      </c>
      <c r="G136" s="97">
        <v>3</v>
      </c>
      <c r="H136" s="109">
        <v>134</v>
      </c>
    </row>
    <row r="137" spans="2:8" ht="14.25" thickBot="1">
      <c r="B137" s="403"/>
      <c r="C137" s="378"/>
      <c r="D137" s="111">
        <v>18.1</v>
      </c>
      <c r="E137" s="99" t="s">
        <v>257</v>
      </c>
      <c r="F137" s="130" t="s">
        <v>153</v>
      </c>
      <c r="G137" s="119">
        <v>4</v>
      </c>
      <c r="H137" s="114">
        <v>135</v>
      </c>
    </row>
    <row r="138" spans="2:8" ht="13.5">
      <c r="B138" s="375" t="s">
        <v>301</v>
      </c>
      <c r="C138" s="377">
        <v>209</v>
      </c>
      <c r="D138" s="89">
        <v>15.5</v>
      </c>
      <c r="E138" s="90" t="s">
        <v>171</v>
      </c>
      <c r="F138" s="104" t="s">
        <v>25</v>
      </c>
      <c r="G138" s="92">
        <v>1</v>
      </c>
      <c r="H138" s="105">
        <v>136</v>
      </c>
    </row>
    <row r="139" spans="2:8" ht="14.25" thickBot="1">
      <c r="B139" s="380"/>
      <c r="C139" s="381"/>
      <c r="D139" s="94">
        <v>107.2</v>
      </c>
      <c r="E139" s="95" t="s">
        <v>160</v>
      </c>
      <c r="F139" s="96" t="s">
        <v>34</v>
      </c>
      <c r="G139" s="97">
        <v>2</v>
      </c>
      <c r="H139" s="93">
        <v>137</v>
      </c>
    </row>
    <row r="140" spans="2:8" ht="13.5">
      <c r="B140" s="379"/>
      <c r="C140" s="377"/>
      <c r="D140" s="106">
        <v>60.2</v>
      </c>
      <c r="E140" s="103" t="s">
        <v>159</v>
      </c>
      <c r="F140" s="107" t="s">
        <v>302</v>
      </c>
      <c r="G140" s="108">
        <v>3</v>
      </c>
      <c r="H140" s="109">
        <v>138</v>
      </c>
    </row>
    <row r="141" spans="2:8" ht="14.25" thickBot="1">
      <c r="B141" s="380"/>
      <c r="C141" s="381"/>
      <c r="D141" s="94">
        <v>13.7</v>
      </c>
      <c r="E141" s="95" t="s">
        <v>159</v>
      </c>
      <c r="F141" s="96" t="s">
        <v>303</v>
      </c>
      <c r="G141" s="97">
        <v>4</v>
      </c>
      <c r="H141" s="93">
        <v>139</v>
      </c>
    </row>
    <row r="142" spans="2:8" ht="13.5" customHeight="1" thickBot="1">
      <c r="B142" s="391"/>
      <c r="C142" s="392"/>
      <c r="D142" s="136">
        <v>12.4</v>
      </c>
      <c r="E142" s="149" t="s">
        <v>171</v>
      </c>
      <c r="F142" s="148" t="s">
        <v>304</v>
      </c>
      <c r="G142" s="113">
        <v>5</v>
      </c>
      <c r="H142" s="123">
        <v>140</v>
      </c>
    </row>
    <row r="143" spans="2:8" ht="14.25" thickBot="1">
      <c r="B143" s="122" t="s">
        <v>305</v>
      </c>
      <c r="C143" s="135">
        <v>231.5</v>
      </c>
      <c r="D143" s="136">
        <v>231.5</v>
      </c>
      <c r="E143" s="149" t="s">
        <v>250</v>
      </c>
      <c r="F143" s="137" t="s">
        <v>306</v>
      </c>
      <c r="G143" s="113">
        <v>1</v>
      </c>
      <c r="H143" s="123">
        <v>141</v>
      </c>
    </row>
    <row r="144" spans="2:8" ht="13.5">
      <c r="B144" s="375" t="s">
        <v>307</v>
      </c>
      <c r="C144" s="404">
        <v>205.3</v>
      </c>
      <c r="D144" s="89">
        <v>6.3</v>
      </c>
      <c r="E144" s="90" t="s">
        <v>308</v>
      </c>
      <c r="F144" s="138" t="s">
        <v>309</v>
      </c>
      <c r="G144" s="92">
        <v>1</v>
      </c>
      <c r="H144" s="105">
        <v>142</v>
      </c>
    </row>
    <row r="145" spans="2:8" ht="13.5">
      <c r="B145" s="390"/>
      <c r="C145" s="405"/>
      <c r="D145" s="94">
        <v>74.6</v>
      </c>
      <c r="E145" s="95" t="s">
        <v>308</v>
      </c>
      <c r="F145" s="96" t="s">
        <v>35</v>
      </c>
      <c r="G145" s="97">
        <v>2</v>
      </c>
      <c r="H145" s="93">
        <v>143</v>
      </c>
    </row>
    <row r="146" spans="2:8" ht="13.5">
      <c r="B146" s="390"/>
      <c r="C146" s="405"/>
      <c r="D146" s="98">
        <v>49.7</v>
      </c>
      <c r="E146" s="95" t="s">
        <v>160</v>
      </c>
      <c r="F146" s="100" t="s">
        <v>108</v>
      </c>
      <c r="G146" s="101">
        <v>3</v>
      </c>
      <c r="H146" s="127">
        <v>144</v>
      </c>
    </row>
    <row r="147" spans="2:8" ht="13.5">
      <c r="B147" s="390"/>
      <c r="C147" s="405"/>
      <c r="D147" s="94">
        <v>9.9</v>
      </c>
      <c r="E147" s="95" t="s">
        <v>190</v>
      </c>
      <c r="F147" s="96" t="s">
        <v>310</v>
      </c>
      <c r="G147" s="97">
        <v>4</v>
      </c>
      <c r="H147" s="93">
        <v>145</v>
      </c>
    </row>
    <row r="148" spans="2:8" ht="14.25" thickBot="1">
      <c r="B148" s="403"/>
      <c r="C148" s="406"/>
      <c r="D148" s="94">
        <v>10.6</v>
      </c>
      <c r="E148" s="95" t="s">
        <v>218</v>
      </c>
      <c r="F148" s="96" t="s">
        <v>311</v>
      </c>
      <c r="G148" s="97">
        <v>5</v>
      </c>
      <c r="H148" s="93">
        <v>146</v>
      </c>
    </row>
    <row r="149" spans="2:8" ht="14.25" thickBot="1">
      <c r="B149" s="391"/>
      <c r="C149" s="407"/>
      <c r="D149" s="94">
        <v>42.2</v>
      </c>
      <c r="E149" s="95" t="s">
        <v>257</v>
      </c>
      <c r="F149" s="96" t="s">
        <v>312</v>
      </c>
      <c r="G149" s="124">
        <v>6</v>
      </c>
      <c r="H149" s="173">
        <v>147</v>
      </c>
    </row>
    <row r="150" spans="2:8" ht="14.25" customHeight="1" thickBot="1">
      <c r="B150" s="391"/>
      <c r="C150" s="407"/>
      <c r="D150" s="111">
        <v>12</v>
      </c>
      <c r="E150" s="99" t="s">
        <v>278</v>
      </c>
      <c r="F150" s="112" t="s">
        <v>0</v>
      </c>
      <c r="G150" s="174">
        <v>7</v>
      </c>
      <c r="H150" s="123">
        <v>148</v>
      </c>
    </row>
    <row r="151" spans="2:8" ht="14.25" thickBot="1">
      <c r="B151" s="396" t="s">
        <v>313</v>
      </c>
      <c r="C151" s="392">
        <v>51.6</v>
      </c>
      <c r="D151" s="89">
        <v>38.2</v>
      </c>
      <c r="E151" s="90" t="s">
        <v>160</v>
      </c>
      <c r="F151" s="104" t="s">
        <v>314</v>
      </c>
      <c r="G151" s="175">
        <v>1</v>
      </c>
      <c r="H151" s="139">
        <v>149</v>
      </c>
    </row>
    <row r="152" spans="2:8" ht="14.25" thickBot="1">
      <c r="B152" s="391"/>
      <c r="C152" s="392"/>
      <c r="D152" s="136">
        <v>13.4</v>
      </c>
      <c r="E152" s="149" t="s">
        <v>160</v>
      </c>
      <c r="F152" s="142" t="s">
        <v>6</v>
      </c>
      <c r="G152" s="172">
        <v>2</v>
      </c>
      <c r="H152" s="141">
        <v>150</v>
      </c>
    </row>
    <row r="153" spans="2:8" ht="13.5">
      <c r="B153" s="375" t="s">
        <v>315</v>
      </c>
      <c r="C153" s="377">
        <v>117.1</v>
      </c>
      <c r="D153" s="143">
        <v>91</v>
      </c>
      <c r="E153" s="144"/>
      <c r="F153" s="107" t="s">
        <v>100</v>
      </c>
      <c r="G153" s="133">
        <v>1</v>
      </c>
      <c r="H153" s="125">
        <v>151</v>
      </c>
    </row>
    <row r="154" spans="2:8" ht="14.25" thickBot="1">
      <c r="B154" s="376"/>
      <c r="C154" s="378"/>
      <c r="D154" s="145">
        <v>26.1</v>
      </c>
      <c r="E154" s="60"/>
      <c r="F154" s="112" t="s">
        <v>65</v>
      </c>
      <c r="G154" s="140">
        <v>2</v>
      </c>
      <c r="H154" s="141">
        <v>152</v>
      </c>
    </row>
    <row r="155" spans="2:8" ht="6.75" customHeight="1">
      <c r="B155" s="42"/>
      <c r="C155" s="42"/>
      <c r="D155" s="50"/>
      <c r="F155" s="42"/>
      <c r="G155" s="42"/>
      <c r="H155" s="42"/>
    </row>
    <row r="156" spans="2:6" ht="13.5">
      <c r="B156" s="41" t="s">
        <v>316</v>
      </c>
      <c r="C156" s="7"/>
      <c r="F156" s="51" t="s">
        <v>111</v>
      </c>
    </row>
    <row r="157" spans="2:6" ht="13.5">
      <c r="B157" s="41" t="s">
        <v>317</v>
      </c>
      <c r="C157" s="7"/>
      <c r="F157" s="51" t="s">
        <v>111</v>
      </c>
    </row>
    <row r="158" spans="2:6" ht="13.5">
      <c r="B158" s="41" t="s">
        <v>318</v>
      </c>
      <c r="C158" s="25"/>
      <c r="F158" s="51" t="s">
        <v>322</v>
      </c>
    </row>
    <row r="159" spans="2:6" ht="13.5">
      <c r="B159" s="41" t="s">
        <v>319</v>
      </c>
      <c r="C159" s="43"/>
      <c r="F159" s="51" t="s">
        <v>322</v>
      </c>
    </row>
    <row r="160" spans="2:6" ht="13.5">
      <c r="B160" s="41" t="s">
        <v>320</v>
      </c>
      <c r="C160" s="44"/>
      <c r="F160" s="51" t="s">
        <v>322</v>
      </c>
    </row>
    <row r="161" spans="2:6" ht="13.5">
      <c r="B161" s="41" t="s">
        <v>321</v>
      </c>
      <c r="C161" s="7"/>
      <c r="F161" s="51" t="s">
        <v>323</v>
      </c>
    </row>
  </sheetData>
  <sheetProtection/>
  <mergeCells count="42">
    <mergeCell ref="B151:B152"/>
    <mergeCell ref="C151:C152"/>
    <mergeCell ref="B134:B137"/>
    <mergeCell ref="C134:C137"/>
    <mergeCell ref="B138:B142"/>
    <mergeCell ref="C138:C142"/>
    <mergeCell ref="B144:B150"/>
    <mergeCell ref="C144:C150"/>
    <mergeCell ref="B92:B96"/>
    <mergeCell ref="C92:C96"/>
    <mergeCell ref="B107:B112"/>
    <mergeCell ref="C107:C112"/>
    <mergeCell ref="B113:B133"/>
    <mergeCell ref="C113:C133"/>
    <mergeCell ref="B44:B54"/>
    <mergeCell ref="C44:C54"/>
    <mergeCell ref="B55:B58"/>
    <mergeCell ref="C55:C58"/>
    <mergeCell ref="B59:B66"/>
    <mergeCell ref="C59:C66"/>
    <mergeCell ref="B23:B26"/>
    <mergeCell ref="C23:C26"/>
    <mergeCell ref="B27:B39"/>
    <mergeCell ref="C27:C39"/>
    <mergeCell ref="B40:B43"/>
    <mergeCell ref="C40:C43"/>
    <mergeCell ref="C3:C6"/>
    <mergeCell ref="B7:B9"/>
    <mergeCell ref="C7:C9"/>
    <mergeCell ref="B3:B6"/>
    <mergeCell ref="B10:B22"/>
    <mergeCell ref="C10:C22"/>
    <mergeCell ref="B67:B75"/>
    <mergeCell ref="C67:C75"/>
    <mergeCell ref="B153:B154"/>
    <mergeCell ref="C153:C154"/>
    <mergeCell ref="B97:B106"/>
    <mergeCell ref="C97:C106"/>
    <mergeCell ref="B76:B84"/>
    <mergeCell ref="C76:C84"/>
    <mergeCell ref="B85:B91"/>
    <mergeCell ref="C85:C91"/>
  </mergeCells>
  <printOptions/>
  <pageMargins left="0.5905511811023623" right="0.3937007874015748" top="0.7086614173228347" bottom="0.5905511811023623" header="0.5118110236220472" footer="0.1968503937007874"/>
  <pageSetup cellComments="asDisplayed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3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20" customWidth="1"/>
    <col min="6" max="6" width="2.625" style="0" customWidth="1"/>
  </cols>
  <sheetData>
    <row r="1" ht="30" customHeight="1" thickBot="1">
      <c r="B1" t="s">
        <v>390</v>
      </c>
    </row>
    <row r="2" spans="2:5" ht="30" customHeight="1" thickBot="1">
      <c r="B2" s="158" t="s">
        <v>118</v>
      </c>
      <c r="C2" s="160" t="s">
        <v>115</v>
      </c>
      <c r="D2" s="162" t="s">
        <v>117</v>
      </c>
      <c r="E2" s="160" t="s">
        <v>114</v>
      </c>
    </row>
    <row r="3" spans="2:5" ht="24.75" customHeight="1" thickBot="1">
      <c r="B3" s="408" t="s">
        <v>24</v>
      </c>
      <c r="C3" s="410">
        <v>117.1</v>
      </c>
      <c r="D3" s="163" t="s">
        <v>324</v>
      </c>
      <c r="E3" s="167">
        <v>91</v>
      </c>
    </row>
    <row r="4" spans="2:5" ht="24.75" customHeight="1" thickBot="1">
      <c r="B4" s="409"/>
      <c r="C4" s="411"/>
      <c r="D4" s="164" t="s">
        <v>325</v>
      </c>
      <c r="E4" s="168">
        <v>26.1</v>
      </c>
    </row>
    <row r="5" spans="2:5" ht="67.5" customHeight="1" thickBot="1">
      <c r="B5" s="191" t="s">
        <v>326</v>
      </c>
      <c r="C5" s="190">
        <v>10117.1</v>
      </c>
      <c r="D5" s="165" t="s">
        <v>327</v>
      </c>
      <c r="E5" s="169"/>
    </row>
    <row r="6" spans="2:5" s="41" customFormat="1" ht="67.5" customHeight="1" thickBot="1">
      <c r="B6" s="189" t="s">
        <v>328</v>
      </c>
      <c r="C6" s="190">
        <v>5090.9</v>
      </c>
      <c r="D6" s="188" t="s">
        <v>329</v>
      </c>
      <c r="E6" s="170"/>
    </row>
    <row r="7" spans="2:5" s="41" customFormat="1" ht="67.5" customHeight="1" thickBot="1">
      <c r="B7" s="159" t="s">
        <v>330</v>
      </c>
      <c r="C7" s="161">
        <v>1312.5</v>
      </c>
      <c r="D7" s="166" t="s">
        <v>331</v>
      </c>
      <c r="E7" s="170"/>
    </row>
    <row r="8" spans="2:5" s="41" customFormat="1" ht="67.5" customHeight="1" thickBot="1">
      <c r="B8" s="159" t="s">
        <v>332</v>
      </c>
      <c r="C8" s="161">
        <v>199.4</v>
      </c>
      <c r="D8" s="166" t="s">
        <v>333</v>
      </c>
      <c r="E8" s="170"/>
    </row>
    <row r="9" spans="2:5" s="41" customFormat="1" ht="67.5" customHeight="1" thickBot="1">
      <c r="B9" s="159" t="s">
        <v>356</v>
      </c>
      <c r="C9" s="161">
        <v>309.9</v>
      </c>
      <c r="D9" s="166" t="s">
        <v>357</v>
      </c>
      <c r="E9" s="170"/>
    </row>
    <row r="10" spans="2:5" s="41" customFormat="1" ht="12.75" customHeight="1">
      <c r="B10" s="152"/>
      <c r="C10" s="153"/>
      <c r="D10" s="154"/>
      <c r="E10" s="155"/>
    </row>
    <row r="11" spans="2:5" s="41" customFormat="1" ht="12.75" customHeight="1">
      <c r="B11" s="152"/>
      <c r="C11" s="153"/>
      <c r="D11" s="154"/>
      <c r="E11" s="155"/>
    </row>
    <row r="12" ht="13.5">
      <c r="B12" s="156" t="s">
        <v>334</v>
      </c>
    </row>
    <row r="13" ht="13.5">
      <c r="B13" s="157" t="s">
        <v>335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3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A1" sqref="A1"/>
    </sheetView>
  </sheetViews>
  <sheetFormatPr defaultColWidth="9.00390625" defaultRowHeight="13.5"/>
  <cols>
    <col min="1" max="2" width="7.375" style="0" customWidth="1"/>
    <col min="3" max="22" width="7.625" style="0" customWidth="1"/>
    <col min="23" max="23" width="4.75390625" style="0" customWidth="1"/>
    <col min="24" max="25" width="7.625" style="0" customWidth="1"/>
  </cols>
  <sheetData>
    <row r="1" spans="2:25" ht="14.25" thickBot="1">
      <c r="B1" s="273" t="s">
        <v>376</v>
      </c>
      <c r="C1" s="273">
        <v>6</v>
      </c>
      <c r="D1" s="273">
        <v>7</v>
      </c>
      <c r="E1" s="273">
        <v>8</v>
      </c>
      <c r="F1" s="273">
        <v>9</v>
      </c>
      <c r="G1" s="273">
        <v>10</v>
      </c>
      <c r="H1" s="273">
        <v>11</v>
      </c>
      <c r="I1" s="273">
        <v>12</v>
      </c>
      <c r="J1" s="273" t="s">
        <v>139</v>
      </c>
      <c r="K1" s="273">
        <v>2</v>
      </c>
      <c r="L1" s="273">
        <v>3</v>
      </c>
      <c r="M1" s="273">
        <v>4</v>
      </c>
      <c r="N1" s="273">
        <v>5</v>
      </c>
      <c r="O1" s="273">
        <v>6</v>
      </c>
      <c r="P1" s="273">
        <v>7</v>
      </c>
      <c r="Q1" s="273">
        <v>8</v>
      </c>
      <c r="R1" s="273">
        <v>9</v>
      </c>
      <c r="S1" s="273">
        <v>10</v>
      </c>
      <c r="T1" s="273">
        <v>11</v>
      </c>
      <c r="U1" s="273">
        <v>12</v>
      </c>
      <c r="V1" s="273" t="s">
        <v>377</v>
      </c>
      <c r="W1" s="273"/>
      <c r="X1" s="79" t="s">
        <v>130</v>
      </c>
      <c r="Y1" s="79" t="s">
        <v>131</v>
      </c>
    </row>
    <row r="2" spans="1:25" ht="14.25" thickTop="1">
      <c r="A2" t="s">
        <v>1</v>
      </c>
      <c r="B2" s="15">
        <v>94.6</v>
      </c>
      <c r="C2" s="15">
        <v>95.3</v>
      </c>
      <c r="D2" s="15">
        <v>95.2</v>
      </c>
      <c r="E2" s="15">
        <v>93.1</v>
      </c>
      <c r="F2" s="15">
        <v>93.2</v>
      </c>
      <c r="G2" s="15">
        <v>93.7</v>
      </c>
      <c r="H2" s="15">
        <v>94.3</v>
      </c>
      <c r="I2" s="15">
        <v>96.1</v>
      </c>
      <c r="J2" s="15">
        <v>99.8</v>
      </c>
      <c r="K2" s="15">
        <v>97.5</v>
      </c>
      <c r="L2" s="15">
        <v>99.6</v>
      </c>
      <c r="M2" s="15">
        <v>91.4</v>
      </c>
      <c r="N2" s="15">
        <v>91.2</v>
      </c>
      <c r="O2" s="15">
        <v>90.7</v>
      </c>
      <c r="P2" s="15">
        <v>95.8</v>
      </c>
      <c r="Q2" s="15">
        <v>92.8</v>
      </c>
      <c r="R2" s="15">
        <v>95.1</v>
      </c>
      <c r="S2" s="15">
        <v>92.6</v>
      </c>
      <c r="T2" s="15">
        <v>97.9</v>
      </c>
      <c r="U2" s="274">
        <v>96.1</v>
      </c>
      <c r="V2" s="275">
        <v>102.2</v>
      </c>
      <c r="W2" s="15"/>
      <c r="X2" s="274">
        <v>96.1</v>
      </c>
      <c r="Y2" s="275">
        <v>102.2</v>
      </c>
    </row>
    <row r="3" spans="1:25" ht="13.5">
      <c r="A3" t="s">
        <v>3</v>
      </c>
      <c r="B3" s="15">
        <v>96.1</v>
      </c>
      <c r="C3" s="15">
        <v>95.6</v>
      </c>
      <c r="D3" s="15">
        <v>95.3</v>
      </c>
      <c r="E3" s="15">
        <v>93.7</v>
      </c>
      <c r="F3" s="15">
        <v>93</v>
      </c>
      <c r="G3" s="15">
        <v>91</v>
      </c>
      <c r="H3" s="15">
        <v>91.2</v>
      </c>
      <c r="I3" s="15">
        <v>91.9</v>
      </c>
      <c r="J3" s="15">
        <v>91.7</v>
      </c>
      <c r="K3" s="15">
        <v>93.3</v>
      </c>
      <c r="L3" s="15">
        <v>92.1</v>
      </c>
      <c r="M3" s="15">
        <v>90.6</v>
      </c>
      <c r="N3" s="15">
        <v>92.1</v>
      </c>
      <c r="O3" s="15">
        <v>90.4</v>
      </c>
      <c r="P3" s="15">
        <v>94.2</v>
      </c>
      <c r="Q3" s="15">
        <v>93.8</v>
      </c>
      <c r="R3" s="15">
        <v>93.6</v>
      </c>
      <c r="S3" s="15">
        <v>97.5</v>
      </c>
      <c r="T3" s="15">
        <v>100</v>
      </c>
      <c r="U3" s="276">
        <v>101.2</v>
      </c>
      <c r="V3" s="277">
        <v>102.3</v>
      </c>
      <c r="W3" s="15"/>
      <c r="X3" s="276">
        <v>101.2</v>
      </c>
      <c r="Y3" s="277">
        <v>102.3</v>
      </c>
    </row>
    <row r="4" spans="1:25" ht="14.25" thickBot="1">
      <c r="A4" t="s">
        <v>2</v>
      </c>
      <c r="B4" s="72">
        <v>98.8</v>
      </c>
      <c r="C4" s="72">
        <v>98</v>
      </c>
      <c r="D4" s="72">
        <v>97.5</v>
      </c>
      <c r="E4" s="72">
        <v>96.1</v>
      </c>
      <c r="F4" s="72">
        <v>94</v>
      </c>
      <c r="G4" s="72">
        <v>94.3</v>
      </c>
      <c r="H4" s="72">
        <v>93.4</v>
      </c>
      <c r="I4" s="72">
        <v>94.7</v>
      </c>
      <c r="J4" s="15">
        <v>94.1</v>
      </c>
      <c r="K4" s="15">
        <v>94.9</v>
      </c>
      <c r="L4" s="15">
        <v>95</v>
      </c>
      <c r="M4" s="15">
        <v>95.9</v>
      </c>
      <c r="N4" s="15">
        <v>97.7</v>
      </c>
      <c r="O4" s="15">
        <v>94.7</v>
      </c>
      <c r="P4" s="15">
        <v>97.9</v>
      </c>
      <c r="Q4" s="15">
        <v>97</v>
      </c>
      <c r="R4" s="15">
        <v>98.3</v>
      </c>
      <c r="S4" s="15">
        <v>99.3</v>
      </c>
      <c r="T4" s="15">
        <v>99.2</v>
      </c>
      <c r="U4" s="278">
        <v>100.1</v>
      </c>
      <c r="V4" s="279">
        <v>103.9</v>
      </c>
      <c r="W4" s="15"/>
      <c r="X4" s="278">
        <v>100.1</v>
      </c>
      <c r="Y4" s="279">
        <v>103.9</v>
      </c>
    </row>
    <row r="5" spans="2:25" ht="14.25" thickTop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61" t="s">
        <v>389</v>
      </c>
      <c r="Y5" s="16"/>
    </row>
    <row r="6" spans="2:25" ht="13.5">
      <c r="B6" s="16"/>
      <c r="C6" s="17"/>
      <c r="D6" s="18"/>
      <c r="E6" s="18"/>
      <c r="F6" s="18"/>
      <c r="G6" s="18"/>
      <c r="H6" s="18"/>
      <c r="I6" s="19"/>
      <c r="J6" s="18"/>
      <c r="K6" s="18"/>
      <c r="L6" s="18"/>
      <c r="M6" s="17"/>
      <c r="N6" s="18"/>
      <c r="O6" s="18"/>
      <c r="P6" s="18"/>
      <c r="Q6" s="18"/>
      <c r="R6" s="16"/>
      <c r="S6" s="18"/>
      <c r="T6" s="18"/>
      <c r="U6" s="280"/>
      <c r="V6" s="280"/>
      <c r="W6" s="281"/>
      <c r="X6" s="281"/>
      <c r="Y6" s="16"/>
    </row>
    <row r="7" spans="2:25" ht="13.5">
      <c r="B7" s="16"/>
      <c r="C7" s="280"/>
      <c r="D7" s="281"/>
      <c r="E7" s="281"/>
      <c r="F7" s="281"/>
      <c r="G7" s="281"/>
      <c r="H7" s="281"/>
      <c r="I7" s="281"/>
      <c r="J7" s="281"/>
      <c r="K7" s="281"/>
      <c r="L7" s="281"/>
      <c r="M7" s="16"/>
      <c r="N7" s="16"/>
      <c r="O7" s="16"/>
      <c r="P7" s="16"/>
      <c r="Q7" s="16"/>
      <c r="R7" s="16"/>
      <c r="S7" s="18"/>
      <c r="T7" s="16"/>
      <c r="U7" s="281"/>
      <c r="V7" s="281"/>
      <c r="W7" s="281"/>
      <c r="X7" s="281"/>
      <c r="Y7" s="16"/>
    </row>
    <row r="8" spans="2:25" ht="13.5">
      <c r="B8" s="16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16"/>
      <c r="N8" s="16"/>
      <c r="O8" s="16"/>
      <c r="P8" s="16"/>
      <c r="Q8" s="16"/>
      <c r="R8" s="16"/>
      <c r="S8" s="12"/>
      <c r="T8" s="16"/>
      <c r="U8" s="281"/>
      <c r="V8" s="281"/>
      <c r="W8" s="281"/>
      <c r="X8" s="281"/>
      <c r="Y8" s="16"/>
    </row>
    <row r="9" spans="2:25" ht="13.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2"/>
      <c r="T9" s="16"/>
      <c r="U9" s="281"/>
      <c r="V9" s="281"/>
      <c r="W9" s="281"/>
      <c r="X9" s="281"/>
      <c r="Y9" s="16"/>
    </row>
    <row r="10" spans="21:24" ht="13.5">
      <c r="U10" s="53"/>
      <c r="V10" s="53"/>
      <c r="W10" s="53"/>
      <c r="X10" s="53"/>
    </row>
    <row r="11" spans="21:24" ht="13.5">
      <c r="U11" s="53"/>
      <c r="V11" s="53"/>
      <c r="W11" s="53"/>
      <c r="X11" s="53"/>
    </row>
    <row r="12" spans="21:24" ht="13.5">
      <c r="U12" s="53"/>
      <c r="V12" s="53"/>
      <c r="W12" s="53"/>
      <c r="X12" s="53"/>
    </row>
    <row r="13" spans="21:24" ht="13.5">
      <c r="U13" s="53"/>
      <c r="V13" s="53"/>
      <c r="W13" s="53"/>
      <c r="X13" s="53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調査統計課  経済統計担当　青柳　5316</cp:lastModifiedBy>
  <cp:lastPrinted>2014-03-24T11:51:20Z</cp:lastPrinted>
  <dcterms:created xsi:type="dcterms:W3CDTF">2000-04-24T01:54:41Z</dcterms:created>
  <dcterms:modified xsi:type="dcterms:W3CDTF">2014-03-25T02:16:35Z</dcterms:modified>
  <cp:category/>
  <cp:version/>
  <cp:contentType/>
  <cp:contentStatus/>
</cp:coreProperties>
</file>