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 '!$A$1:$V$62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<sst xmlns="http://schemas.openxmlformats.org/spreadsheetml/2006/main" count="296" uniqueCount="208">
  <si>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</si>
  <si>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</si>
  <si>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</si>
  <si>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</si>
  <si>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</si>
  <si>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</si>
  <si>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</si>
  <si>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</si>
  <si>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</si>
  <si>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</si>
  <si>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</si>
  <si>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</si>
  <si>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</si>
  <si>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</si>
  <si>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</si>
  <si>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</si>
  <si>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</si>
  <si>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</si>
  <si>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</si>
  <si>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</si>
  <si>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</si>
  <si>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</si>
  <si>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</si>
  <si>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</si>
  <si>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</si>
  <si>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</si>
  <si>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</si>
  <si>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</si>
  <si>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</si>
  <si>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</si>
  <si>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</si>
  <si>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</si>
  <si>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</si>
  <si>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</si>
  <si>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</si>
  <si>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</si>
  <si>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</si>
  <si>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</si>
  <si>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</si>
  <si>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</si>
  <si>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</si>
  <si>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</si>
  <si>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</si>
  <si>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</si>
  <si>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</si>
  <si>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</si>
  <si>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</si>
  <si>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</si>
  <si>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</si>
  <si>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</si>
  <si>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</si>
  <si>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</si>
  <si>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</si>
  <si>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</si>
  <si>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</si>
  <si>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</si>
  <si>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</si>
  <si>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</si>
  <si>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</si>
  <si>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</si>
  <si>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</si>
  <si>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</si>
  <si>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</si>
  <si>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</si>
  <si>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</si>
  <si>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</si>
  <si>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</si>
  <si>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</si>
  <si>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</si>
  <si>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</si>
  <si>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</si>
  <si>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</si>
  <si>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</si>
  <si>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</si>
  <si>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</si>
  <si>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</si>
  <si>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</si>
  <si>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</si>
  <si>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</si>
  <si>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</si>
  <si>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</si>
  <si>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</si>
  <si>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</si>
  <si>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</si>
  <si>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</si>
  <si>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</si>
  <si>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</si>
  <si>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</si>
  <si>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</si>
  <si>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</si>
  <si>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</si>
  <si>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</si>
  <si>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</si>
  <si>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</si>
  <si>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</si>
  <si>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</si>
  <si>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</si>
  <si>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</si>
  <si>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</si>
  <si>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</si>
  <si>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</si>
  <si>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</si>
  <si>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</si>
  <si>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</si>
  <si>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</si>
  <si>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</si>
  <si>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</si>
  <si>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</si>
  <si>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</si>
  <si>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</si>
  <si>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</si>
  <si>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</si>
  <si>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</si>
  <si>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</si>
  <si>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</si>
  <si>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</si>
  <si>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</si>
  <si>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</si>
  <si>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</si>
  <si>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</si>
  <si>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</si>
  <si>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</si>
  <si>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</si>
  <si>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</si>
  <si>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</si>
  <si>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</si>
  <si>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</si>
  <si>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</si>
  <si>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</si>
  <si>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</si>
  <si>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</si>
  <si>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</si>
  <si>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</si>
  <si>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</si>
  <si>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</si>
  <si>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</si>
  <si>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</si>
  <si>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</si>
  <si>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</si>
  <si>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</si>
  <si>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</si>
  <si>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</si>
  <si>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</si>
  <si>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</si>
  <si>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</si>
  <si>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</si>
  <si>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</si>
  <si>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</si>
  <si>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</si>
  <si>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</si>
  <si>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</si>
  <si>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</si>
  <si>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</si>
  <si>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</si>
  <si>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</si>
  <si>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</si>
  <si>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</si>
  <si>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528,165</t>
  </si>
  <si>
    <t>528,332</t>
  </si>
  <si>
    <t>R 1.   7.  1</t>
  </si>
  <si>
    <t>R 1.   8.  1</t>
  </si>
  <si>
    <t>R 1.   9.  1</t>
  </si>
  <si>
    <t>528,278</t>
  </si>
  <si>
    <t>R 1.  10.  1</t>
  </si>
  <si>
    <t>528,407</t>
  </si>
  <si>
    <t>R 1.  11.  1</t>
  </si>
  <si>
    <t>528,598</t>
  </si>
  <si>
    <t>H 30.  10.  1</t>
  </si>
  <si>
    <t>R 1.  12.  1</t>
  </si>
  <si>
    <t>528,627</t>
  </si>
  <si>
    <t>岩手県の人口の推移（平成28年～令和２年）</t>
  </si>
  <si>
    <t>R 2.   1.  1</t>
  </si>
  <si>
    <t>528,703</t>
  </si>
  <si>
    <t>R 2.   2.  1</t>
  </si>
  <si>
    <t>528,504</t>
  </si>
  <si>
    <t>　　　　　　　　　　　TEL　019-629-5300　　FAX　019-629-5309</t>
  </si>
  <si>
    <t>岩手県ふるさと振興部</t>
  </si>
  <si>
    <t>１</t>
  </si>
  <si>
    <t>２</t>
  </si>
  <si>
    <t>528,445</t>
  </si>
  <si>
    <t>・外国人</t>
  </si>
  <si>
    <t>　　　　　　　　　　　岩手県ふるさと振興部調査統計課　調査分析担当</t>
  </si>
  <si>
    <t>R 2.   5.  1</t>
  </si>
  <si>
    <t>530,151</t>
  </si>
  <si>
    <t>　</t>
  </si>
  <si>
    <t>R 2.   3.  1</t>
  </si>
  <si>
    <t>528,339</t>
  </si>
  <si>
    <t>R 2.   4.  1</t>
  </si>
  <si>
    <t>R 2.   6.  1</t>
  </si>
  <si>
    <t>530,233</t>
  </si>
  <si>
    <t>令和２年６月１日現在</t>
  </si>
  <si>
    <t>令和２年６月１日現在</t>
  </si>
  <si>
    <t>（令和２年７月１日現在）</t>
  </si>
  <si>
    <t>前月と比べると813人の減少となった。</t>
  </si>
  <si>
    <t>前年同月と比べると14,547人の減少となった。</t>
  </si>
  <si>
    <t>６月中の人口の移動状況</t>
  </si>
  <si>
    <t>3</t>
  </si>
  <si>
    <t>R 2.   7.  1</t>
  </si>
  <si>
    <t>（次回公表予定８月28日（金））また、下記ホームページでも公表しています。</t>
  </si>
  <si>
    <t>６月中の人口の移動状況</t>
  </si>
  <si>
    <t>６</t>
  </si>
  <si>
    <t>令和２年７月１日現在</t>
  </si>
  <si>
    <t>県外転入963人には職権記載18人を含む。</t>
  </si>
  <si>
    <t>県外転出1,028人には職権消除2人を含む。</t>
  </si>
  <si>
    <t>市町村別人口  （令和２年７月１日現在）</t>
  </si>
  <si>
    <t>令和２年７月１日現在</t>
  </si>
  <si>
    <t>令和２年７月１日現在の本県の推計人口は、1,214,304人となった。</t>
  </si>
  <si>
    <r>
      <t>世帯数は</t>
    </r>
    <r>
      <rPr>
        <sz val="11"/>
        <color indexed="10"/>
        <rFont val="ＭＳ 明朝"/>
        <family val="1"/>
      </rPr>
      <t>529,986</t>
    </r>
    <r>
      <rPr>
        <sz val="11"/>
        <rFont val="ＭＳ 明朝"/>
        <family val="1"/>
      </rPr>
      <t>世帯となった。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</si>
</sst>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8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10"/>
      <color indexed="10"/>
      <name val="ＭＳ 明朝"/>
      <family val="1"/>
    </font>
    <font>
      <b/>
      <sz val="10"/>
      <color indexed="10"/>
      <name val="MS ゴシック"/>
      <family val="3"/>
    </font>
    <font>
      <sz val="9"/>
      <color indexed="10"/>
      <name val="ＭＳ ゴシック"/>
      <family val="3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  <font>
      <sz val="10"/>
      <color rgb="FFFF0000"/>
      <name val="ＭＳ 明朝"/>
      <family val="1"/>
    </font>
    <font>
      <b/>
      <sz val="10"/>
      <color rgb="FFFF0000"/>
      <name val="MS ゴシック"/>
      <family val="3"/>
    </font>
    <font>
      <sz val="9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77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9" fillId="0" borderId="14" xfId="51" applyNumberFormat="1" applyFont="1" applyBorder="1" applyAlignment="1">
      <alignment/>
    </xf>
    <xf numFmtId="190" fontId="79" fillId="0" borderId="15" xfId="51" applyNumberFormat="1" applyFont="1" applyBorder="1" applyAlignment="1">
      <alignment/>
    </xf>
    <xf numFmtId="190" fontId="79" fillId="0" borderId="16" xfId="51" applyNumberFormat="1" applyFont="1" applyBorder="1" applyAlignment="1">
      <alignment/>
    </xf>
    <xf numFmtId="190" fontId="80" fillId="0" borderId="10" xfId="51" applyNumberFormat="1" applyFont="1" applyBorder="1" applyAlignment="1">
      <alignment/>
    </xf>
    <xf numFmtId="38" fontId="80" fillId="0" borderId="10" xfId="51" applyFont="1" applyBorder="1" applyAlignment="1">
      <alignment horizontal="right"/>
    </xf>
    <xf numFmtId="179" fontId="80" fillId="0" borderId="10" xfId="51" applyNumberFormat="1" applyFont="1" applyBorder="1" applyAlignment="1">
      <alignment/>
    </xf>
    <xf numFmtId="38" fontId="79" fillId="0" borderId="14" xfId="51" applyFont="1" applyBorder="1" applyAlignment="1">
      <alignment horizontal="right"/>
    </xf>
    <xf numFmtId="190" fontId="79" fillId="0" borderId="14" xfId="51" applyNumberFormat="1" applyFont="1" applyBorder="1" applyAlignment="1">
      <alignment horizontal="right"/>
    </xf>
    <xf numFmtId="38" fontId="79" fillId="0" borderId="14" xfId="51" applyFont="1" applyBorder="1" applyAlignment="1">
      <alignment/>
    </xf>
    <xf numFmtId="3" fontId="79" fillId="0" borderId="14" xfId="0" applyNumberFormat="1" applyFont="1" applyBorder="1" applyAlignment="1">
      <alignment/>
    </xf>
    <xf numFmtId="3" fontId="79" fillId="0" borderId="14" xfId="51" applyNumberFormat="1" applyFont="1" applyBorder="1" applyAlignment="1">
      <alignment/>
    </xf>
    <xf numFmtId="38" fontId="79" fillId="0" borderId="15" xfId="51" applyFont="1" applyBorder="1" applyAlignment="1">
      <alignment horizontal="right"/>
    </xf>
    <xf numFmtId="190" fontId="79" fillId="0" borderId="15" xfId="51" applyNumberFormat="1" applyFont="1" applyBorder="1" applyAlignment="1">
      <alignment horizontal="right"/>
    </xf>
    <xf numFmtId="38" fontId="79" fillId="0" borderId="15" xfId="51" applyFont="1" applyBorder="1" applyAlignment="1">
      <alignment/>
    </xf>
    <xf numFmtId="3" fontId="79" fillId="0" borderId="15" xfId="51" applyNumberFormat="1" applyFont="1" applyBorder="1" applyAlignment="1">
      <alignment/>
    </xf>
    <xf numFmtId="38" fontId="79" fillId="0" borderId="16" xfId="51" applyFont="1" applyBorder="1" applyAlignment="1">
      <alignment horizontal="right"/>
    </xf>
    <xf numFmtId="190" fontId="79" fillId="0" borderId="16" xfId="51" applyNumberFormat="1" applyFont="1" applyBorder="1" applyAlignment="1">
      <alignment horizontal="right"/>
    </xf>
    <xf numFmtId="38" fontId="79" fillId="0" borderId="16" xfId="51" applyFont="1" applyBorder="1" applyAlignment="1">
      <alignment/>
    </xf>
    <xf numFmtId="3" fontId="79" fillId="0" borderId="16" xfId="51" applyNumberFormat="1" applyFont="1" applyBorder="1" applyAlignment="1">
      <alignment/>
    </xf>
    <xf numFmtId="38" fontId="80" fillId="0" borderId="10" xfId="51" applyFont="1" applyBorder="1" applyAlignment="1">
      <alignment/>
    </xf>
    <xf numFmtId="3" fontId="80" fillId="0" borderId="10" xfId="51" applyNumberFormat="1" applyFont="1" applyBorder="1" applyAlignment="1">
      <alignment/>
    </xf>
    <xf numFmtId="0" fontId="81" fillId="0" borderId="28" xfId="0" applyFont="1" applyBorder="1" applyAlignment="1">
      <alignment horizontal="center"/>
    </xf>
    <xf numFmtId="38" fontId="81" fillId="0" borderId="17" xfId="51" applyFont="1" applyBorder="1" applyAlignment="1">
      <alignment/>
    </xf>
    <xf numFmtId="38" fontId="81" fillId="0" borderId="28" xfId="51" applyFont="1" applyBorder="1" applyAlignment="1">
      <alignment/>
    </xf>
    <xf numFmtId="38" fontId="81" fillId="0" borderId="29" xfId="51" applyFont="1" applyBorder="1" applyAlignment="1">
      <alignment/>
    </xf>
    <xf numFmtId="3" fontId="81" fillId="0" borderId="17" xfId="51" applyNumberFormat="1" applyFont="1" applyBorder="1" applyAlignment="1">
      <alignment/>
    </xf>
    <xf numFmtId="3" fontId="81" fillId="0" borderId="28" xfId="51" applyNumberFormat="1" applyFont="1" applyBorder="1" applyAlignment="1">
      <alignment/>
    </xf>
    <xf numFmtId="3" fontId="81" fillId="0" borderId="29" xfId="51" applyNumberFormat="1" applyFont="1" applyBorder="1" applyAlignment="1">
      <alignment/>
    </xf>
    <xf numFmtId="0" fontId="81" fillId="0" borderId="30" xfId="0" applyFont="1" applyBorder="1" applyAlignment="1">
      <alignment horizontal="center"/>
    </xf>
    <xf numFmtId="38" fontId="81" fillId="0" borderId="31" xfId="51" applyFont="1" applyBorder="1" applyAlignment="1">
      <alignment horizontal="right"/>
    </xf>
    <xf numFmtId="38" fontId="81" fillId="0" borderId="18" xfId="51" applyFont="1" applyBorder="1" applyAlignment="1">
      <alignment/>
    </xf>
    <xf numFmtId="38" fontId="81" fillId="0" borderId="30" xfId="51" applyFont="1" applyBorder="1" applyAlignment="1">
      <alignment/>
    </xf>
    <xf numFmtId="38" fontId="81" fillId="0" borderId="31" xfId="51" applyFont="1" applyBorder="1" applyAlignment="1">
      <alignment/>
    </xf>
    <xf numFmtId="3" fontId="81" fillId="0" borderId="18" xfId="51" applyNumberFormat="1" applyFont="1" applyBorder="1" applyAlignment="1">
      <alignment/>
    </xf>
    <xf numFmtId="3" fontId="81" fillId="0" borderId="30" xfId="51" applyNumberFormat="1" applyFont="1" applyBorder="1" applyAlignment="1">
      <alignment/>
    </xf>
    <xf numFmtId="3" fontId="81" fillId="0" borderId="31" xfId="51" applyNumberFormat="1" applyFont="1" applyBorder="1" applyAlignment="1">
      <alignment/>
    </xf>
    <xf numFmtId="0" fontId="81" fillId="0" borderId="32" xfId="0" applyFont="1" applyBorder="1" applyAlignment="1">
      <alignment horizontal="center"/>
    </xf>
    <xf numFmtId="38" fontId="81" fillId="0" borderId="33" xfId="51" applyFont="1" applyBorder="1" applyAlignment="1">
      <alignment horizontal="right"/>
    </xf>
    <xf numFmtId="38" fontId="81" fillId="0" borderId="19" xfId="51" applyFont="1" applyBorder="1" applyAlignment="1">
      <alignment/>
    </xf>
    <xf numFmtId="38" fontId="81" fillId="0" borderId="32" xfId="51" applyFont="1" applyBorder="1" applyAlignment="1">
      <alignment/>
    </xf>
    <xf numFmtId="38" fontId="81" fillId="0" borderId="33" xfId="51" applyFont="1" applyBorder="1" applyAlignment="1">
      <alignment/>
    </xf>
    <xf numFmtId="3" fontId="81" fillId="0" borderId="19" xfId="51" applyNumberFormat="1" applyFont="1" applyBorder="1" applyAlignment="1">
      <alignment/>
    </xf>
    <xf numFmtId="3" fontId="81" fillId="0" borderId="32" xfId="51" applyNumberFormat="1" applyFont="1" applyBorder="1" applyAlignment="1">
      <alignment/>
    </xf>
    <xf numFmtId="3" fontId="81" fillId="0" borderId="33" xfId="51" applyNumberFormat="1" applyFont="1" applyBorder="1" applyAlignment="1">
      <alignment/>
    </xf>
    <xf numFmtId="0" fontId="81" fillId="0" borderId="34" xfId="0" applyFont="1" applyBorder="1" applyAlignment="1">
      <alignment horizontal="center"/>
    </xf>
    <xf numFmtId="38" fontId="81" fillId="0" borderId="35" xfId="51" applyFont="1" applyBorder="1" applyAlignment="1">
      <alignment horizontal="right"/>
    </xf>
    <xf numFmtId="38" fontId="81" fillId="0" borderId="20" xfId="51" applyFont="1" applyBorder="1" applyAlignment="1">
      <alignment/>
    </xf>
    <xf numFmtId="38" fontId="81" fillId="0" borderId="34" xfId="51" applyFont="1" applyBorder="1" applyAlignment="1">
      <alignment/>
    </xf>
    <xf numFmtId="38" fontId="81" fillId="0" borderId="35" xfId="51" applyFont="1" applyBorder="1" applyAlignment="1">
      <alignment/>
    </xf>
    <xf numFmtId="3" fontId="81" fillId="0" borderId="20" xfId="51" applyNumberFormat="1" applyFont="1" applyBorder="1" applyAlignment="1">
      <alignment/>
    </xf>
    <xf numFmtId="3" fontId="81" fillId="0" borderId="34" xfId="51" applyNumberFormat="1" applyFont="1" applyBorder="1" applyAlignment="1">
      <alignment/>
    </xf>
    <xf numFmtId="3" fontId="81" fillId="0" borderId="35" xfId="51" applyNumberFormat="1" applyFont="1" applyBorder="1" applyAlignment="1">
      <alignment/>
    </xf>
    <xf numFmtId="0" fontId="81" fillId="0" borderId="36" xfId="0" applyFont="1" applyBorder="1" applyAlignment="1">
      <alignment horizontal="center"/>
    </xf>
    <xf numFmtId="38" fontId="81" fillId="0" borderId="37" xfId="51" applyFont="1" applyBorder="1" applyAlignment="1">
      <alignment horizontal="right"/>
    </xf>
    <xf numFmtId="38" fontId="81" fillId="0" borderId="21" xfId="51" applyFont="1" applyBorder="1" applyAlignment="1">
      <alignment/>
    </xf>
    <xf numFmtId="38" fontId="81" fillId="0" borderId="36" xfId="51" applyFont="1" applyBorder="1" applyAlignment="1">
      <alignment/>
    </xf>
    <xf numFmtId="38" fontId="81" fillId="0" borderId="37" xfId="51" applyFont="1" applyBorder="1" applyAlignment="1">
      <alignment/>
    </xf>
    <xf numFmtId="3" fontId="81" fillId="0" borderId="21" xfId="51" applyNumberFormat="1" applyFont="1" applyBorder="1" applyAlignment="1">
      <alignment/>
    </xf>
    <xf numFmtId="3" fontId="81" fillId="0" borderId="36" xfId="51" applyNumberFormat="1" applyFont="1" applyBorder="1" applyAlignment="1">
      <alignment/>
    </xf>
    <xf numFmtId="3" fontId="81" fillId="0" borderId="37" xfId="51" applyNumberFormat="1" applyFont="1" applyBorder="1" applyAlignment="1">
      <alignment/>
    </xf>
    <xf numFmtId="0" fontId="81" fillId="0" borderId="12" xfId="0" applyFont="1" applyBorder="1" applyAlignment="1">
      <alignment horizontal="center"/>
    </xf>
    <xf numFmtId="38" fontId="81" fillId="0" borderId="13" xfId="51" applyFont="1" applyBorder="1" applyAlignment="1">
      <alignment horizontal="right"/>
    </xf>
    <xf numFmtId="38" fontId="81" fillId="0" borderId="11" xfId="51" applyFont="1" applyBorder="1" applyAlignment="1">
      <alignment/>
    </xf>
    <xf numFmtId="38" fontId="81" fillId="0" borderId="12" xfId="51" applyFont="1" applyBorder="1" applyAlignment="1">
      <alignment/>
    </xf>
    <xf numFmtId="38" fontId="81" fillId="0" borderId="13" xfId="51" applyFont="1" applyBorder="1" applyAlignment="1">
      <alignment/>
    </xf>
    <xf numFmtId="3" fontId="81" fillId="0" borderId="11" xfId="51" applyNumberFormat="1" applyFont="1" applyBorder="1" applyAlignment="1">
      <alignment/>
    </xf>
    <xf numFmtId="3" fontId="81" fillId="0" borderId="12" xfId="51" applyNumberFormat="1" applyFont="1" applyBorder="1" applyAlignment="1">
      <alignment/>
    </xf>
    <xf numFmtId="3" fontId="81" fillId="0" borderId="13" xfId="51" applyNumberFormat="1" applyFont="1" applyBorder="1" applyAlignment="1">
      <alignment/>
    </xf>
    <xf numFmtId="0" fontId="81" fillId="0" borderId="38" xfId="0" applyFont="1" applyBorder="1" applyAlignment="1">
      <alignment horizontal="center"/>
    </xf>
    <xf numFmtId="38" fontId="81" fillId="0" borderId="39" xfId="51" applyFont="1" applyBorder="1" applyAlignment="1">
      <alignment horizontal="right"/>
    </xf>
    <xf numFmtId="38" fontId="81" fillId="0" borderId="22" xfId="51" applyFont="1" applyBorder="1" applyAlignment="1">
      <alignment/>
    </xf>
    <xf numFmtId="38" fontId="81" fillId="0" borderId="38" xfId="51" applyFont="1" applyBorder="1" applyAlignment="1">
      <alignment/>
    </xf>
    <xf numFmtId="38" fontId="81" fillId="0" borderId="39" xfId="51" applyFont="1" applyBorder="1" applyAlignment="1">
      <alignment/>
    </xf>
    <xf numFmtId="3" fontId="81" fillId="0" borderId="22" xfId="51" applyNumberFormat="1" applyFont="1" applyBorder="1" applyAlignment="1">
      <alignment/>
    </xf>
    <xf numFmtId="3" fontId="81" fillId="0" borderId="38" xfId="51" applyNumberFormat="1" applyFont="1" applyBorder="1" applyAlignment="1">
      <alignment/>
    </xf>
    <xf numFmtId="3" fontId="81" fillId="0" borderId="39" xfId="51" applyNumberFormat="1" applyFont="1" applyBorder="1" applyAlignment="1">
      <alignment/>
    </xf>
    <xf numFmtId="0" fontId="81" fillId="0" borderId="40" xfId="0" applyFont="1" applyBorder="1" applyAlignment="1">
      <alignment horizontal="center"/>
    </xf>
    <xf numFmtId="38" fontId="81" fillId="0" borderId="41" xfId="51" applyFont="1" applyBorder="1" applyAlignment="1">
      <alignment horizontal="right"/>
    </xf>
    <xf numFmtId="38" fontId="81" fillId="0" borderId="23" xfId="51" applyFont="1" applyBorder="1" applyAlignment="1">
      <alignment/>
    </xf>
    <xf numFmtId="38" fontId="81" fillId="0" borderId="40" xfId="51" applyFont="1" applyBorder="1" applyAlignment="1">
      <alignment/>
    </xf>
    <xf numFmtId="38" fontId="81" fillId="0" borderId="41" xfId="51" applyFont="1" applyBorder="1" applyAlignment="1">
      <alignment/>
    </xf>
    <xf numFmtId="3" fontId="81" fillId="0" borderId="23" xfId="51" applyNumberFormat="1" applyFont="1" applyBorder="1" applyAlignment="1">
      <alignment/>
    </xf>
    <xf numFmtId="3" fontId="81" fillId="0" borderId="40" xfId="51" applyNumberFormat="1" applyFont="1" applyBorder="1" applyAlignment="1">
      <alignment/>
    </xf>
    <xf numFmtId="3" fontId="81" fillId="0" borderId="41" xfId="51" applyNumberFormat="1" applyFont="1" applyBorder="1" applyAlignment="1">
      <alignment/>
    </xf>
    <xf numFmtId="179" fontId="80" fillId="0" borderId="10" xfId="51" applyNumberFormat="1" applyFont="1" applyBorder="1" applyAlignment="1">
      <alignment horizontal="right"/>
    </xf>
    <xf numFmtId="3" fontId="82" fillId="0" borderId="15" xfId="51" applyNumberFormat="1" applyFont="1" applyBorder="1" applyAlignment="1">
      <alignment/>
    </xf>
    <xf numFmtId="3" fontId="83" fillId="0" borderId="10" xfId="51" applyNumberFormat="1" applyFont="1" applyBorder="1" applyAlignment="1">
      <alignment/>
    </xf>
    <xf numFmtId="38" fontId="84" fillId="0" borderId="35" xfId="51" applyFont="1" applyBorder="1" applyAlignment="1">
      <alignment horizontal="right"/>
    </xf>
    <xf numFmtId="38" fontId="84" fillId="0" borderId="37" xfId="51" applyFont="1" applyBorder="1" applyAlignment="1">
      <alignment horizontal="right"/>
    </xf>
    <xf numFmtId="38" fontId="84" fillId="0" borderId="33" xfId="51" applyFont="1" applyBorder="1" applyAlignment="1">
      <alignment horizontal="right"/>
    </xf>
    <xf numFmtId="38" fontId="84" fillId="0" borderId="29" xfId="51" applyFont="1" applyBorder="1" applyAlignment="1">
      <alignment horizontal="right"/>
    </xf>
    <xf numFmtId="58" fontId="8" fillId="0" borderId="0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38" fontId="82" fillId="0" borderId="10" xfId="49" applyFont="1" applyBorder="1" applyAlignment="1">
      <alignment horizontal="center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vertical="center"/>
    </xf>
    <xf numFmtId="38" fontId="12" fillId="0" borderId="10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12" fillId="0" borderId="47" xfId="49" applyFont="1" applyBorder="1" applyAlignment="1">
      <alignment vertical="center"/>
    </xf>
    <xf numFmtId="38" fontId="9" fillId="0" borderId="53" xfId="49" applyFont="1" applyBorder="1" applyAlignment="1">
      <alignment vertical="center"/>
    </xf>
    <xf numFmtId="38" fontId="9" fillId="0" borderId="54" xfId="49" applyFont="1" applyBorder="1" applyAlignment="1">
      <alignment vertical="center"/>
    </xf>
    <xf numFmtId="38" fontId="9" fillId="0" borderId="55" xfId="49" applyFont="1" applyBorder="1" applyAlignment="1">
      <alignment vertical="center"/>
    </xf>
    <xf numFmtId="3" fontId="9" fillId="0" borderId="53" xfId="51" applyNumberFormat="1" applyFont="1" applyBorder="1" applyAlignment="1">
      <alignment vertical="center"/>
    </xf>
    <xf numFmtId="3" fontId="9" fillId="0" borderId="55" xfId="51" applyNumberFormat="1" applyFont="1" applyBorder="1" applyAlignment="1">
      <alignment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53" xfId="49" applyFont="1" applyBorder="1" applyAlignment="1">
      <alignment horizontal="center" vertical="center"/>
    </xf>
    <xf numFmtId="38" fontId="9" fillId="0" borderId="54" xfId="49" applyFont="1" applyBorder="1" applyAlignment="1">
      <alignment horizontal="center" vertical="center"/>
    </xf>
    <xf numFmtId="38" fontId="9" fillId="0" borderId="55" xfId="49" applyFont="1" applyBorder="1" applyAlignment="1">
      <alignment horizontal="center"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49" applyFont="1" applyBorder="1" applyAlignment="1">
      <alignment vertical="center"/>
    </xf>
    <xf numFmtId="38" fontId="12" fillId="0" borderId="54" xfId="49" applyFont="1" applyBorder="1" applyAlignment="1">
      <alignment vertical="center"/>
    </xf>
    <xf numFmtId="38" fontId="12" fillId="0" borderId="55" xfId="49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</c:numCache>
            </c:numRef>
          </c:val>
          <c:smooth val="0"/>
        </c:ser>
        <c:marker val="1"/>
        <c:axId val="1359459"/>
        <c:axId val="12235132"/>
      </c:lineChart>
      <c:catAx>
        <c:axId val="13594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2235132"/>
        <c:crosses val="autoZero"/>
        <c:auto val="1"/>
        <c:lblOffset val="100"/>
        <c:tickLblSkip val="1"/>
        <c:noMultiLvlLbl val="0"/>
      </c:catAx>
      <c:valAx>
        <c:axId val="1223513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35945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55"/>
          <c:y val="0.0317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8298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0</xdr:row>
      <xdr:rowOff>142875</xdr:rowOff>
    </xdr:from>
    <xdr:to>
      <xdr:col>18</xdr:col>
      <xdr:colOff>304800</xdr:colOff>
      <xdr:row>2</xdr:row>
      <xdr:rowOff>95250</xdr:rowOff>
    </xdr:to>
    <xdr:sp>
      <xdr:nvSpPr>
        <xdr:cNvPr id="2" name="正方形/長方形 5"/>
        <xdr:cNvSpPr>
          <a:spLocks/>
        </xdr:cNvSpPr>
      </xdr:nvSpPr>
      <xdr:spPr>
        <a:xfrm>
          <a:off x="971550" y="142875"/>
          <a:ext cx="5153025" cy="4857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基礎データの一部について誤りがあったため、お詫びして訂正いたします。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なお、訂正箇所は赤字で表示しています。</a:t>
          </a:r>
        </a:p>
      </xdr:txBody>
    </xdr:sp>
    <xdr:clientData/>
  </xdr:twoCellAnchor>
  <xdr:twoCellAnchor>
    <xdr:from>
      <xdr:col>15</xdr:col>
      <xdr:colOff>57150</xdr:colOff>
      <xdr:row>3</xdr:row>
      <xdr:rowOff>200025</xdr:rowOff>
    </xdr:from>
    <xdr:to>
      <xdr:col>21</xdr:col>
      <xdr:colOff>133350</xdr:colOff>
      <xdr:row>5</xdr:row>
      <xdr:rowOff>28575</xdr:rowOff>
    </xdr:to>
    <xdr:sp>
      <xdr:nvSpPr>
        <xdr:cNvPr id="3" name="テキスト ボックス 9"/>
        <xdr:cNvSpPr txBox="1">
          <a:spLocks noChangeArrowheads="1"/>
        </xdr:cNvSpPr>
      </xdr:nvSpPr>
      <xdr:spPr>
        <a:xfrm>
          <a:off x="5048250" y="923925"/>
          <a:ext cx="1905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令和２年８月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日訂正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46</xdr:row>
      <xdr:rowOff>38100</xdr:rowOff>
    </xdr:from>
    <xdr:to>
      <xdr:col>1</xdr:col>
      <xdr:colOff>142875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23825" y="7972425"/>
          <a:ext cx="70485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476250</xdr:colOff>
      <xdr:row>8</xdr:row>
      <xdr:rowOff>28575</xdr:rowOff>
    </xdr:from>
    <xdr:ext cx="666750" cy="161925"/>
    <xdr:sp>
      <xdr:nvSpPr>
        <xdr:cNvPr id="4" name="テキスト ボックス 1"/>
        <xdr:cNvSpPr txBox="1">
          <a:spLocks noChangeArrowheads="1"/>
        </xdr:cNvSpPr>
      </xdr:nvSpPr>
      <xdr:spPr>
        <a:xfrm>
          <a:off x="4591050" y="1447800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・令和元年</a:t>
          </a:r>
        </a:p>
      </xdr:txBody>
    </xdr:sp>
    <xdr:clientData/>
  </xdr:oneCellAnchor>
  <xdr:oneCellAnchor>
    <xdr:from>
      <xdr:col>6</xdr:col>
      <xdr:colOff>47625</xdr:colOff>
      <xdr:row>9</xdr:row>
      <xdr:rowOff>47625</xdr:rowOff>
    </xdr:from>
    <xdr:ext cx="552450" cy="142875"/>
    <xdr:sp>
      <xdr:nvSpPr>
        <xdr:cNvPr id="5" name="テキスト ボックス 11"/>
        <xdr:cNvSpPr txBox="1">
          <a:spLocks noChangeArrowheads="1"/>
        </xdr:cNvSpPr>
      </xdr:nvSpPr>
      <xdr:spPr>
        <a:xfrm>
          <a:off x="4162425" y="1638300"/>
          <a:ext cx="552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令和２年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2&#24180;&#24230;&#26376;&#22577;\R2.7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平成28年</v>
          </cell>
          <cell r="D6" t="str">
            <v>平成29年</v>
          </cell>
          <cell r="E6" t="str">
            <v>平成30年</v>
          </cell>
          <cell r="F6" t="str">
            <v>平成31年</v>
          </cell>
          <cell r="G6" t="str">
            <v>平成32年</v>
          </cell>
        </row>
        <row r="7">
          <cell r="C7">
            <v>1278343</v>
          </cell>
          <cell r="D7">
            <v>1266451</v>
          </cell>
          <cell r="E7">
            <v>1253417</v>
          </cell>
          <cell r="F7">
            <v>1239190</v>
          </cell>
          <cell r="G7">
            <v>1224657</v>
          </cell>
        </row>
        <row r="8">
          <cell r="B8" t="str">
            <v>1月</v>
          </cell>
          <cell r="C8">
            <v>1277624</v>
          </cell>
          <cell r="D8">
            <v>1265503</v>
          </cell>
          <cell r="E8">
            <v>1252559</v>
          </cell>
          <cell r="F8">
            <v>1238336</v>
          </cell>
          <cell r="G8">
            <v>1223792</v>
          </cell>
        </row>
        <row r="9">
          <cell r="B9" t="str">
            <v>2月</v>
          </cell>
          <cell r="C9">
            <v>1276708</v>
          </cell>
          <cell r="D9">
            <v>1264435</v>
          </cell>
          <cell r="E9">
            <v>1251357</v>
          </cell>
          <cell r="F9">
            <v>1236818</v>
          </cell>
          <cell r="G9">
            <v>1222384</v>
          </cell>
        </row>
        <row r="10">
          <cell r="B10" t="str">
            <v>3月</v>
          </cell>
          <cell r="C10">
            <v>1275617</v>
          </cell>
          <cell r="D10">
            <v>1263435</v>
          </cell>
          <cell r="E10">
            <v>1250098</v>
          </cell>
          <cell r="F10">
            <v>1235559</v>
          </cell>
          <cell r="G10">
            <v>1221170</v>
          </cell>
        </row>
        <row r="11">
          <cell r="B11" t="str">
            <v>4月</v>
          </cell>
          <cell r="C11">
            <v>1271127</v>
          </cell>
          <cell r="D11">
            <v>1259008</v>
          </cell>
          <cell r="E11">
            <v>1244990</v>
          </cell>
          <cell r="F11">
            <v>1230589</v>
          </cell>
          <cell r="G11">
            <v>1216555</v>
          </cell>
        </row>
        <row r="12">
          <cell r="B12" t="str">
            <v>5月</v>
          </cell>
          <cell r="C12">
            <v>1270628</v>
          </cell>
          <cell r="D12">
            <v>1258113</v>
          </cell>
          <cell r="E12">
            <v>1244044</v>
          </cell>
          <cell r="F12">
            <v>1230161</v>
          </cell>
          <cell r="G12">
            <v>1215938</v>
          </cell>
        </row>
        <row r="13">
          <cell r="B13" t="str">
            <v>6月</v>
          </cell>
          <cell r="C13">
            <v>1270040</v>
          </cell>
          <cell r="D13">
            <v>1257356</v>
          </cell>
          <cell r="E13">
            <v>1243266</v>
          </cell>
          <cell r="F13">
            <v>1229432</v>
          </cell>
          <cell r="G13">
            <v>1215117</v>
          </cell>
        </row>
        <row r="14">
          <cell r="B14" t="str">
            <v>7月</v>
          </cell>
          <cell r="C14">
            <v>1269585</v>
          </cell>
          <cell r="D14">
            <v>1256883</v>
          </cell>
          <cell r="E14">
            <v>1242512</v>
          </cell>
          <cell r="F14">
            <v>1228851</v>
          </cell>
          <cell r="G14">
            <v>1214304</v>
          </cell>
        </row>
        <row r="15">
          <cell r="B15" t="str">
            <v>8月</v>
          </cell>
          <cell r="C15">
            <v>1269254</v>
          </cell>
          <cell r="D15">
            <v>1256075</v>
          </cell>
          <cell r="E15">
            <v>1241978</v>
          </cell>
          <cell r="F15">
            <v>1228066</v>
          </cell>
        </row>
        <row r="16">
          <cell r="B16" t="str">
            <v>9月</v>
          </cell>
          <cell r="C16">
            <v>1268639</v>
          </cell>
          <cell r="D16">
            <v>1255486</v>
          </cell>
          <cell r="E16">
            <v>1241366</v>
          </cell>
          <cell r="F16">
            <v>1227233</v>
          </cell>
        </row>
        <row r="17">
          <cell r="B17" t="str">
            <v>10月</v>
          </cell>
          <cell r="C17">
            <v>1268083</v>
          </cell>
          <cell r="D17">
            <v>1254807</v>
          </cell>
          <cell r="E17">
            <v>1240522</v>
          </cell>
          <cell r="F17">
            <v>1226430</v>
          </cell>
        </row>
        <row r="18">
          <cell r="B18" t="str">
            <v>11月</v>
          </cell>
          <cell r="C18">
            <v>1267196</v>
          </cell>
          <cell r="D18">
            <v>1254084</v>
          </cell>
          <cell r="E18">
            <v>1239881</v>
          </cell>
          <cell r="F18">
            <v>1225591</v>
          </cell>
        </row>
        <row r="19">
          <cell r="B19" t="str">
            <v>12月</v>
          </cell>
          <cell r="C19">
            <v>1266451</v>
          </cell>
          <cell r="D19">
            <v>1253417</v>
          </cell>
          <cell r="E19">
            <v>1239190</v>
          </cell>
          <cell r="F19">
            <v>1224657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A63"/>
  <sheetViews>
    <sheetView tabSelected="1" zoomScaleSheetLayoutView="100" workbookViewId="0" topLeftCell="A1">
      <selection activeCell="B1" sqref="B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ht="27" customHeight="1"/>
    <row r="4" spans="2:22" ht="17.25">
      <c r="B4" s="220" t="s">
        <v>20</v>
      </c>
      <c r="C4" s="220"/>
      <c r="D4" s="220"/>
      <c r="E4" s="220"/>
      <c r="F4" s="220"/>
      <c r="G4" s="220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2:22" ht="21">
      <c r="B5" s="221" t="s">
        <v>21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"/>
    </row>
    <row r="6" spans="2:21" ht="15" customHeight="1">
      <c r="B6" s="52"/>
      <c r="C6" s="52"/>
      <c r="D6" s="52"/>
      <c r="E6" s="3"/>
      <c r="F6" s="4"/>
      <c r="G6" s="4"/>
      <c r="H6" s="3"/>
      <c r="I6" s="222" t="s">
        <v>192</v>
      </c>
      <c r="J6" s="222"/>
      <c r="K6" s="222"/>
      <c r="L6" s="222"/>
      <c r="M6" s="222"/>
      <c r="N6" s="222"/>
      <c r="O6" s="3"/>
      <c r="P6" s="3"/>
      <c r="Q6" s="200">
        <v>44040</v>
      </c>
      <c r="R6" s="201"/>
      <c r="S6" s="201"/>
      <c r="T6" s="201"/>
      <c r="U6" s="201"/>
    </row>
    <row r="7" spans="2:21" ht="15" customHeight="1">
      <c r="B7" s="52"/>
      <c r="C7" s="52"/>
      <c r="D7" s="52"/>
      <c r="E7" s="52"/>
      <c r="F7" s="3"/>
      <c r="G7" s="3"/>
      <c r="H7" s="3"/>
      <c r="I7" s="52"/>
      <c r="J7" s="3"/>
      <c r="K7" s="3"/>
      <c r="L7" s="3"/>
      <c r="M7" s="3"/>
      <c r="N7" s="3"/>
      <c r="O7" s="3"/>
      <c r="P7" s="3"/>
      <c r="Q7" s="226" t="s">
        <v>176</v>
      </c>
      <c r="R7" s="226"/>
      <c r="S7" s="226"/>
      <c r="T7" s="226"/>
      <c r="U7" s="226"/>
    </row>
    <row r="8" spans="2:22" s="8" customFormat="1" ht="12.75" customHeight="1">
      <c r="B8" s="6" t="s">
        <v>177</v>
      </c>
      <c r="C8" s="3" t="s">
        <v>22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12.75" customHeight="1">
      <c r="B9" s="52"/>
      <c r="C9" s="51" t="s">
        <v>206</v>
      </c>
      <c r="D9" s="51"/>
      <c r="E9" s="51"/>
      <c r="F9" s="51"/>
      <c r="G9" s="51"/>
      <c r="H9" s="51"/>
      <c r="I9" s="51"/>
      <c r="J9" s="51"/>
      <c r="K9" s="51"/>
      <c r="L9" s="9"/>
      <c r="M9" s="9"/>
      <c r="N9" s="9"/>
      <c r="O9" s="9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52" t="s">
        <v>193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1:22" s="8" customFormat="1" ht="12.75" customHeight="1">
      <c r="A11" s="8" t="s">
        <v>184</v>
      </c>
      <c r="B11" s="52"/>
      <c r="C11" s="3" t="s">
        <v>194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7"/>
    </row>
    <row r="12" spans="2:22" s="8" customFormat="1" ht="9.75" customHeight="1">
      <c r="B12" s="5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7"/>
    </row>
    <row r="13" spans="2:22" s="8" customFormat="1" ht="12.75" customHeight="1">
      <c r="B13" s="52"/>
      <c r="C13" s="3" t="s">
        <v>195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5" t="s">
        <v>23</v>
      </c>
      <c r="D14" s="215"/>
      <c r="E14" s="215"/>
      <c r="F14" s="10"/>
      <c r="G14" s="216">
        <v>712</v>
      </c>
      <c r="H14" s="216"/>
      <c r="I14" s="3" t="s">
        <v>24</v>
      </c>
      <c r="J14" s="3"/>
      <c r="K14" s="3"/>
      <c r="L14" s="223" t="s">
        <v>25</v>
      </c>
      <c r="M14" s="223"/>
      <c r="N14" s="224">
        <v>575</v>
      </c>
      <c r="O14" s="224"/>
      <c r="P14" s="3" t="s">
        <v>26</v>
      </c>
      <c r="Q14" s="225" t="s">
        <v>27</v>
      </c>
      <c r="R14" s="225"/>
      <c r="S14" s="224">
        <v>1287</v>
      </c>
      <c r="T14" s="224"/>
      <c r="U14" s="3" t="s">
        <v>28</v>
      </c>
      <c r="V14" s="7"/>
    </row>
    <row r="15" spans="2:22" s="8" customFormat="1" ht="12.75" customHeight="1">
      <c r="B15" s="52"/>
      <c r="C15" s="215" t="s">
        <v>29</v>
      </c>
      <c r="D15" s="215"/>
      <c r="E15" s="215"/>
      <c r="F15" s="10"/>
      <c r="G15" s="216">
        <v>58</v>
      </c>
      <c r="H15" s="216"/>
      <c r="I15" s="3" t="s">
        <v>24</v>
      </c>
      <c r="J15" s="3"/>
      <c r="K15" s="3"/>
      <c r="L15" s="223" t="s">
        <v>30</v>
      </c>
      <c r="M15" s="223"/>
      <c r="N15" s="224">
        <v>2043</v>
      </c>
      <c r="O15" s="224"/>
      <c r="P15" s="3" t="s">
        <v>26</v>
      </c>
      <c r="Q15" s="225" t="s">
        <v>31</v>
      </c>
      <c r="R15" s="225"/>
      <c r="S15" s="224">
        <v>2101</v>
      </c>
      <c r="T15" s="224"/>
      <c r="U15" s="3" t="s">
        <v>28</v>
      </c>
      <c r="V15" s="7"/>
    </row>
    <row r="16" spans="2:22" s="8" customFormat="1" ht="12.75" customHeight="1">
      <c r="B16" s="52"/>
      <c r="C16" s="215" t="s">
        <v>180</v>
      </c>
      <c r="D16" s="215"/>
      <c r="E16" s="215"/>
      <c r="F16" s="10"/>
      <c r="G16" s="216">
        <v>46</v>
      </c>
      <c r="H16" s="216"/>
      <c r="I16" s="3" t="s">
        <v>24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215" t="s">
        <v>32</v>
      </c>
      <c r="D17" s="215"/>
      <c r="E17" s="215"/>
      <c r="F17" s="10"/>
      <c r="G17" s="216" t="s">
        <v>196</v>
      </c>
      <c r="H17" s="216"/>
      <c r="I17" s="3" t="s">
        <v>33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2" s="8" customFormat="1" ht="9.75" customHeight="1">
      <c r="B18" s="52"/>
      <c r="C18" s="3"/>
      <c r="D18" s="3"/>
      <c r="E18" s="52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7"/>
    </row>
    <row r="19" spans="2:22" s="8" customFormat="1" ht="12.75" customHeight="1">
      <c r="B19" s="6" t="s">
        <v>178</v>
      </c>
      <c r="C19" s="3" t="s">
        <v>34</v>
      </c>
      <c r="D19" s="52"/>
      <c r="E19" s="5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7"/>
    </row>
    <row r="20" spans="2:22" s="8" customFormat="1" ht="12.75" customHeight="1">
      <c r="B20" s="52"/>
      <c r="C20" s="3" t="s">
        <v>207</v>
      </c>
      <c r="D20" s="52"/>
      <c r="E20" s="5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7"/>
    </row>
    <row r="21" spans="2:21" ht="3.75" customHeight="1">
      <c r="B21" s="52"/>
      <c r="C21" s="11"/>
      <c r="D21" s="11"/>
      <c r="E21" s="1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2:21" ht="19.5" customHeight="1">
      <c r="B22" s="227" t="s">
        <v>35</v>
      </c>
      <c r="C22" s="227"/>
      <c r="D22" s="227"/>
      <c r="E22" s="227"/>
      <c r="F22" s="22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28" t="s">
        <v>36</v>
      </c>
      <c r="S22" s="228"/>
      <c r="T22" s="228"/>
      <c r="U22" s="228"/>
    </row>
    <row r="23" spans="2:21" ht="13.5">
      <c r="B23" s="229" t="s">
        <v>37</v>
      </c>
      <c r="C23" s="230"/>
      <c r="D23" s="231"/>
      <c r="E23" s="235" t="s">
        <v>38</v>
      </c>
      <c r="F23" s="235"/>
      <c r="G23" s="235"/>
      <c r="H23" s="235"/>
      <c r="I23" s="235"/>
      <c r="J23" s="235"/>
      <c r="K23" s="235"/>
      <c r="L23" s="235"/>
      <c r="M23" s="235"/>
      <c r="N23" s="236" t="s">
        <v>141</v>
      </c>
      <c r="O23" s="236"/>
      <c r="P23" s="236" t="s">
        <v>39</v>
      </c>
      <c r="Q23" s="236"/>
      <c r="R23" s="236"/>
      <c r="S23" s="237" t="s">
        <v>40</v>
      </c>
      <c r="T23" s="237"/>
      <c r="U23" s="237"/>
    </row>
    <row r="24" spans="2:21" ht="13.5">
      <c r="B24" s="232"/>
      <c r="C24" s="233"/>
      <c r="D24" s="234"/>
      <c r="E24" s="238" t="s">
        <v>41</v>
      </c>
      <c r="F24" s="238"/>
      <c r="G24" s="238"/>
      <c r="H24" s="237" t="s">
        <v>42</v>
      </c>
      <c r="I24" s="237"/>
      <c r="J24" s="237"/>
      <c r="K24" s="237" t="s">
        <v>43</v>
      </c>
      <c r="L24" s="237"/>
      <c r="M24" s="237"/>
      <c r="N24" s="236"/>
      <c r="O24" s="236"/>
      <c r="P24" s="236"/>
      <c r="Q24" s="236"/>
      <c r="R24" s="236"/>
      <c r="S24" s="237"/>
      <c r="T24" s="237"/>
      <c r="U24" s="237"/>
    </row>
    <row r="25" spans="1:21" ht="25.5" customHeight="1">
      <c r="A25" s="2" t="s">
        <v>44</v>
      </c>
      <c r="B25" s="203" t="s">
        <v>45</v>
      </c>
      <c r="C25" s="203"/>
      <c r="D25" s="203"/>
      <c r="E25" s="244">
        <v>1330147</v>
      </c>
      <c r="F25" s="244"/>
      <c r="G25" s="244"/>
      <c r="H25" s="243">
        <v>634971</v>
      </c>
      <c r="I25" s="243"/>
      <c r="J25" s="243"/>
      <c r="K25" s="243">
        <v>695176</v>
      </c>
      <c r="L25" s="243"/>
      <c r="M25" s="243"/>
      <c r="N25" s="239" t="s">
        <v>142</v>
      </c>
      <c r="O25" s="239"/>
      <c r="P25" s="240">
        <v>-10705</v>
      </c>
      <c r="Q25" s="240"/>
      <c r="R25" s="240"/>
      <c r="S25" s="241" t="s">
        <v>143</v>
      </c>
      <c r="T25" s="242"/>
      <c r="U25" s="242"/>
    </row>
    <row r="26" spans="2:21" ht="13.5">
      <c r="B26" s="203" t="s">
        <v>46</v>
      </c>
      <c r="C26" s="203"/>
      <c r="D26" s="203"/>
      <c r="E26" s="244">
        <v>1312756</v>
      </c>
      <c r="F26" s="244"/>
      <c r="G26" s="244"/>
      <c r="H26" s="243">
        <v>626861</v>
      </c>
      <c r="I26" s="243"/>
      <c r="J26" s="243"/>
      <c r="K26" s="243">
        <v>685895</v>
      </c>
      <c r="L26" s="243"/>
      <c r="M26" s="243"/>
      <c r="N26" s="239" t="s">
        <v>142</v>
      </c>
      <c r="O26" s="239"/>
      <c r="P26" s="240">
        <v>-17391</v>
      </c>
      <c r="Q26" s="240"/>
      <c r="R26" s="240"/>
      <c r="S26" s="239">
        <v>506361</v>
      </c>
      <c r="T26" s="237"/>
      <c r="U26" s="237"/>
    </row>
    <row r="27" spans="2:21" ht="13.5">
      <c r="B27" s="203" t="s">
        <v>47</v>
      </c>
      <c r="C27" s="203"/>
      <c r="D27" s="203"/>
      <c r="E27" s="244">
        <v>1303351</v>
      </c>
      <c r="F27" s="244"/>
      <c r="G27" s="244"/>
      <c r="H27" s="243">
        <v>622565</v>
      </c>
      <c r="I27" s="243"/>
      <c r="J27" s="243"/>
      <c r="K27" s="243">
        <v>680786</v>
      </c>
      <c r="L27" s="243"/>
      <c r="M27" s="243"/>
      <c r="N27" s="239" t="s">
        <v>142</v>
      </c>
      <c r="O27" s="239"/>
      <c r="P27" s="240">
        <v>-9405</v>
      </c>
      <c r="Q27" s="240"/>
      <c r="R27" s="240"/>
      <c r="S27" s="239">
        <v>510124</v>
      </c>
      <c r="T27" s="237"/>
      <c r="U27" s="237"/>
    </row>
    <row r="28" spans="2:21" ht="13.5">
      <c r="B28" s="203" t="s">
        <v>48</v>
      </c>
      <c r="C28" s="203"/>
      <c r="D28" s="203"/>
      <c r="E28" s="244">
        <v>1294453</v>
      </c>
      <c r="F28" s="244"/>
      <c r="G28" s="244"/>
      <c r="H28" s="243">
        <v>618501</v>
      </c>
      <c r="I28" s="243"/>
      <c r="J28" s="243"/>
      <c r="K28" s="243">
        <v>675952</v>
      </c>
      <c r="L28" s="243"/>
      <c r="M28" s="243"/>
      <c r="N28" s="239" t="s">
        <v>142</v>
      </c>
      <c r="O28" s="239"/>
      <c r="P28" s="240">
        <v>-8898</v>
      </c>
      <c r="Q28" s="240"/>
      <c r="R28" s="240"/>
      <c r="S28" s="239">
        <v>515499</v>
      </c>
      <c r="T28" s="237"/>
      <c r="U28" s="237"/>
    </row>
    <row r="29" spans="2:21" ht="13.5">
      <c r="B29" s="203" t="s">
        <v>49</v>
      </c>
      <c r="C29" s="203"/>
      <c r="D29" s="203"/>
      <c r="E29" s="244">
        <v>1284384</v>
      </c>
      <c r="F29" s="244"/>
      <c r="G29" s="244"/>
      <c r="H29" s="243">
        <v>613806</v>
      </c>
      <c r="I29" s="243"/>
      <c r="J29" s="243"/>
      <c r="K29" s="243">
        <v>670578</v>
      </c>
      <c r="L29" s="243"/>
      <c r="M29" s="243"/>
      <c r="N29" s="239" t="s">
        <v>142</v>
      </c>
      <c r="O29" s="239"/>
      <c r="P29" s="240">
        <v>-10069</v>
      </c>
      <c r="Q29" s="240"/>
      <c r="R29" s="240"/>
      <c r="S29" s="239">
        <v>518191</v>
      </c>
      <c r="T29" s="237"/>
      <c r="U29" s="237"/>
    </row>
    <row r="30" spans="1:21" ht="25.5" customHeight="1">
      <c r="A30" s="108" t="s">
        <v>144</v>
      </c>
      <c r="B30" s="255" t="s">
        <v>132</v>
      </c>
      <c r="C30" s="255"/>
      <c r="D30" s="255"/>
      <c r="E30" s="264">
        <v>1279594</v>
      </c>
      <c r="F30" s="265"/>
      <c r="G30" s="266"/>
      <c r="H30" s="245">
        <v>615584</v>
      </c>
      <c r="I30" s="246"/>
      <c r="J30" s="247"/>
      <c r="K30" s="245">
        <v>664010</v>
      </c>
      <c r="L30" s="246"/>
      <c r="M30" s="247"/>
      <c r="N30" s="248" t="s">
        <v>145</v>
      </c>
      <c r="O30" s="249"/>
      <c r="P30" s="250">
        <v>-4790</v>
      </c>
      <c r="Q30" s="251"/>
      <c r="R30" s="252"/>
      <c r="S30" s="253" t="s">
        <v>146</v>
      </c>
      <c r="T30" s="254"/>
      <c r="U30" s="254"/>
    </row>
    <row r="31" spans="1:21" ht="13.5">
      <c r="A31" s="108"/>
      <c r="B31" s="203" t="s">
        <v>147</v>
      </c>
      <c r="C31" s="203"/>
      <c r="D31" s="203"/>
      <c r="E31" s="204">
        <v>1268083</v>
      </c>
      <c r="F31" s="205"/>
      <c r="G31" s="206"/>
      <c r="H31" s="207">
        <v>610335</v>
      </c>
      <c r="I31" s="208"/>
      <c r="J31" s="209"/>
      <c r="K31" s="207">
        <v>657748</v>
      </c>
      <c r="L31" s="208"/>
      <c r="M31" s="209"/>
      <c r="N31" s="210" t="s">
        <v>145</v>
      </c>
      <c r="O31" s="211"/>
      <c r="P31" s="212">
        <v>-11511</v>
      </c>
      <c r="Q31" s="213"/>
      <c r="R31" s="214"/>
      <c r="S31" s="202">
        <v>523205</v>
      </c>
      <c r="T31" s="202"/>
      <c r="U31" s="202"/>
    </row>
    <row r="32" spans="1:21" ht="13.5">
      <c r="A32" s="108"/>
      <c r="B32" s="203" t="s">
        <v>148</v>
      </c>
      <c r="C32" s="203"/>
      <c r="D32" s="203"/>
      <c r="E32" s="204">
        <v>1254807</v>
      </c>
      <c r="F32" s="205"/>
      <c r="G32" s="206"/>
      <c r="H32" s="207">
        <v>604067</v>
      </c>
      <c r="I32" s="208"/>
      <c r="J32" s="209"/>
      <c r="K32" s="207">
        <v>650740</v>
      </c>
      <c r="L32" s="208"/>
      <c r="M32" s="209"/>
      <c r="N32" s="210" t="s">
        <v>145</v>
      </c>
      <c r="O32" s="211"/>
      <c r="P32" s="212">
        <v>-13276</v>
      </c>
      <c r="Q32" s="213"/>
      <c r="R32" s="214"/>
      <c r="S32" s="202">
        <v>524603</v>
      </c>
      <c r="T32" s="202"/>
      <c r="U32" s="202"/>
    </row>
    <row r="33" spans="1:21" ht="13.5">
      <c r="A33" s="108"/>
      <c r="B33" s="203" t="s">
        <v>167</v>
      </c>
      <c r="C33" s="203"/>
      <c r="D33" s="203"/>
      <c r="E33" s="204">
        <v>1240522</v>
      </c>
      <c r="F33" s="205"/>
      <c r="G33" s="206"/>
      <c r="H33" s="207">
        <v>597464</v>
      </c>
      <c r="I33" s="208"/>
      <c r="J33" s="209"/>
      <c r="K33" s="207">
        <v>643058</v>
      </c>
      <c r="L33" s="208"/>
      <c r="M33" s="209"/>
      <c r="N33" s="210" t="s">
        <v>145</v>
      </c>
      <c r="O33" s="211"/>
      <c r="P33" s="212">
        <v>-14285</v>
      </c>
      <c r="Q33" s="213"/>
      <c r="R33" s="214"/>
      <c r="S33" s="202">
        <v>526396</v>
      </c>
      <c r="T33" s="202"/>
      <c r="U33" s="202"/>
    </row>
    <row r="34" spans="2:25" ht="14.25" thickBot="1">
      <c r="B34" s="278" t="s">
        <v>163</v>
      </c>
      <c r="C34" s="279"/>
      <c r="D34" s="280"/>
      <c r="E34" s="281">
        <v>1226430</v>
      </c>
      <c r="F34" s="282"/>
      <c r="G34" s="283"/>
      <c r="H34" s="256">
        <v>591359</v>
      </c>
      <c r="I34" s="257"/>
      <c r="J34" s="258"/>
      <c r="K34" s="256">
        <v>635071</v>
      </c>
      <c r="L34" s="257"/>
      <c r="M34" s="258"/>
      <c r="N34" s="259" t="s">
        <v>145</v>
      </c>
      <c r="O34" s="260"/>
      <c r="P34" s="261">
        <v>-14092</v>
      </c>
      <c r="Q34" s="262"/>
      <c r="R34" s="263"/>
      <c r="S34" s="275" t="s">
        <v>164</v>
      </c>
      <c r="T34" s="276"/>
      <c r="U34" s="277"/>
      <c r="Y34" s="54"/>
    </row>
    <row r="35" spans="2:25" ht="13.5" customHeight="1" thickTop="1">
      <c r="B35" s="293" t="s">
        <v>159</v>
      </c>
      <c r="C35" s="294"/>
      <c r="D35" s="295"/>
      <c r="E35" s="296">
        <v>1228851</v>
      </c>
      <c r="F35" s="297"/>
      <c r="G35" s="298"/>
      <c r="H35" s="267">
        <v>592492</v>
      </c>
      <c r="I35" s="268"/>
      <c r="J35" s="269"/>
      <c r="K35" s="267">
        <v>636359</v>
      </c>
      <c r="L35" s="268"/>
      <c r="M35" s="269"/>
      <c r="N35" s="270">
        <v>-581</v>
      </c>
      <c r="O35" s="271"/>
      <c r="P35" s="272">
        <v>-13661</v>
      </c>
      <c r="Q35" s="273"/>
      <c r="R35" s="274"/>
      <c r="S35" s="284" t="s">
        <v>157</v>
      </c>
      <c r="T35" s="285"/>
      <c r="U35" s="286"/>
      <c r="Y35" s="54"/>
    </row>
    <row r="36" spans="2:25" ht="13.5" customHeight="1">
      <c r="B36" s="290" t="s">
        <v>160</v>
      </c>
      <c r="C36" s="291"/>
      <c r="D36" s="292"/>
      <c r="E36" s="204">
        <v>1228066</v>
      </c>
      <c r="F36" s="205"/>
      <c r="G36" s="206"/>
      <c r="H36" s="207">
        <v>592192</v>
      </c>
      <c r="I36" s="208"/>
      <c r="J36" s="209"/>
      <c r="K36" s="207">
        <v>635874</v>
      </c>
      <c r="L36" s="208"/>
      <c r="M36" s="209"/>
      <c r="N36" s="218">
        <v>-785</v>
      </c>
      <c r="O36" s="219"/>
      <c r="P36" s="212">
        <v>-13912</v>
      </c>
      <c r="Q36" s="213"/>
      <c r="R36" s="214"/>
      <c r="S36" s="287" t="s">
        <v>158</v>
      </c>
      <c r="T36" s="288"/>
      <c r="U36" s="289"/>
      <c r="Y36" s="54"/>
    </row>
    <row r="37" spans="2:25" ht="13.5" customHeight="1">
      <c r="B37" s="290" t="s">
        <v>161</v>
      </c>
      <c r="C37" s="291"/>
      <c r="D37" s="292"/>
      <c r="E37" s="204">
        <v>1227233</v>
      </c>
      <c r="F37" s="205"/>
      <c r="G37" s="206"/>
      <c r="H37" s="207">
        <v>591746</v>
      </c>
      <c r="I37" s="208"/>
      <c r="J37" s="209"/>
      <c r="K37" s="207">
        <v>635487</v>
      </c>
      <c r="L37" s="208"/>
      <c r="M37" s="209"/>
      <c r="N37" s="218">
        <v>-833</v>
      </c>
      <c r="O37" s="219"/>
      <c r="P37" s="212">
        <v>-14133</v>
      </c>
      <c r="Q37" s="213"/>
      <c r="R37" s="214"/>
      <c r="S37" s="287" t="s">
        <v>162</v>
      </c>
      <c r="T37" s="288"/>
      <c r="U37" s="289"/>
      <c r="Y37" s="54"/>
    </row>
    <row r="38" spans="2:25" ht="13.5" customHeight="1">
      <c r="B38" s="290" t="s">
        <v>163</v>
      </c>
      <c r="C38" s="291"/>
      <c r="D38" s="292"/>
      <c r="E38" s="204">
        <v>1226430</v>
      </c>
      <c r="F38" s="205"/>
      <c r="G38" s="206"/>
      <c r="H38" s="207">
        <v>591359</v>
      </c>
      <c r="I38" s="208"/>
      <c r="J38" s="209"/>
      <c r="K38" s="207">
        <v>635071</v>
      </c>
      <c r="L38" s="208"/>
      <c r="M38" s="209"/>
      <c r="N38" s="218">
        <v>-803</v>
      </c>
      <c r="O38" s="219"/>
      <c r="P38" s="212">
        <v>-14092</v>
      </c>
      <c r="Q38" s="213"/>
      <c r="R38" s="214"/>
      <c r="S38" s="287" t="s">
        <v>164</v>
      </c>
      <c r="T38" s="288"/>
      <c r="U38" s="289"/>
      <c r="Y38" s="54"/>
    </row>
    <row r="39" spans="2:21" ht="13.5" customHeight="1">
      <c r="B39" s="290" t="s">
        <v>165</v>
      </c>
      <c r="C39" s="291"/>
      <c r="D39" s="292"/>
      <c r="E39" s="204">
        <v>1225591</v>
      </c>
      <c r="F39" s="205"/>
      <c r="G39" s="206"/>
      <c r="H39" s="207">
        <v>591036</v>
      </c>
      <c r="I39" s="208"/>
      <c r="J39" s="209"/>
      <c r="K39" s="207">
        <v>634555</v>
      </c>
      <c r="L39" s="208"/>
      <c r="M39" s="209"/>
      <c r="N39" s="218">
        <v>-839</v>
      </c>
      <c r="O39" s="219"/>
      <c r="P39" s="212">
        <v>-14290</v>
      </c>
      <c r="Q39" s="213"/>
      <c r="R39" s="214"/>
      <c r="S39" s="287" t="s">
        <v>166</v>
      </c>
      <c r="T39" s="288"/>
      <c r="U39" s="289"/>
    </row>
    <row r="40" spans="2:21" ht="13.5" customHeight="1">
      <c r="B40" s="290" t="s">
        <v>168</v>
      </c>
      <c r="C40" s="291"/>
      <c r="D40" s="292"/>
      <c r="E40" s="204">
        <v>1224657</v>
      </c>
      <c r="F40" s="205"/>
      <c r="G40" s="206"/>
      <c r="H40" s="207">
        <v>590608</v>
      </c>
      <c r="I40" s="208"/>
      <c r="J40" s="209"/>
      <c r="K40" s="207">
        <v>634049</v>
      </c>
      <c r="L40" s="208"/>
      <c r="M40" s="209"/>
      <c r="N40" s="218">
        <v>-934</v>
      </c>
      <c r="O40" s="219"/>
      <c r="P40" s="212">
        <v>-14533</v>
      </c>
      <c r="Q40" s="213"/>
      <c r="R40" s="214"/>
      <c r="S40" s="287" t="s">
        <v>169</v>
      </c>
      <c r="T40" s="288"/>
      <c r="U40" s="289"/>
    </row>
    <row r="41" spans="2:21" ht="13.5" customHeight="1">
      <c r="B41" s="290" t="s">
        <v>171</v>
      </c>
      <c r="C41" s="291"/>
      <c r="D41" s="292"/>
      <c r="E41" s="204">
        <v>1223792</v>
      </c>
      <c r="F41" s="205"/>
      <c r="G41" s="206"/>
      <c r="H41" s="207">
        <v>590210</v>
      </c>
      <c r="I41" s="208"/>
      <c r="J41" s="209"/>
      <c r="K41" s="207">
        <v>633582</v>
      </c>
      <c r="L41" s="208"/>
      <c r="M41" s="209"/>
      <c r="N41" s="218">
        <v>-865</v>
      </c>
      <c r="O41" s="219"/>
      <c r="P41" s="212">
        <v>-14544</v>
      </c>
      <c r="Q41" s="213"/>
      <c r="R41" s="214"/>
      <c r="S41" s="287" t="s">
        <v>172</v>
      </c>
      <c r="T41" s="288"/>
      <c r="U41" s="289"/>
    </row>
    <row r="42" spans="2:21" ht="13.5" customHeight="1">
      <c r="B42" s="290" t="s">
        <v>173</v>
      </c>
      <c r="C42" s="291"/>
      <c r="D42" s="292"/>
      <c r="E42" s="204">
        <v>1222384</v>
      </c>
      <c r="F42" s="205"/>
      <c r="G42" s="206"/>
      <c r="H42" s="207">
        <v>589627</v>
      </c>
      <c r="I42" s="208"/>
      <c r="J42" s="209"/>
      <c r="K42" s="207">
        <v>632757</v>
      </c>
      <c r="L42" s="208"/>
      <c r="M42" s="209"/>
      <c r="N42" s="218">
        <v>-1408</v>
      </c>
      <c r="O42" s="219"/>
      <c r="P42" s="212">
        <v>-14434</v>
      </c>
      <c r="Q42" s="213"/>
      <c r="R42" s="214"/>
      <c r="S42" s="287" t="s">
        <v>174</v>
      </c>
      <c r="T42" s="288"/>
      <c r="U42" s="289"/>
    </row>
    <row r="43" spans="2:21" ht="13.5" customHeight="1">
      <c r="B43" s="290" t="s">
        <v>185</v>
      </c>
      <c r="C43" s="291"/>
      <c r="D43" s="292"/>
      <c r="E43" s="204">
        <v>1221170</v>
      </c>
      <c r="F43" s="205"/>
      <c r="G43" s="206"/>
      <c r="H43" s="207">
        <v>589039</v>
      </c>
      <c r="I43" s="208"/>
      <c r="J43" s="209"/>
      <c r="K43" s="207">
        <v>632131</v>
      </c>
      <c r="L43" s="208"/>
      <c r="M43" s="209"/>
      <c r="N43" s="218">
        <v>-1214</v>
      </c>
      <c r="O43" s="219"/>
      <c r="P43" s="212">
        <v>-14389</v>
      </c>
      <c r="Q43" s="213"/>
      <c r="R43" s="214"/>
      <c r="S43" s="287" t="s">
        <v>186</v>
      </c>
      <c r="T43" s="288"/>
      <c r="U43" s="289"/>
    </row>
    <row r="44" spans="2:21" ht="13.5" customHeight="1">
      <c r="B44" s="290" t="s">
        <v>187</v>
      </c>
      <c r="C44" s="291"/>
      <c r="D44" s="292"/>
      <c r="E44" s="204">
        <v>1216555</v>
      </c>
      <c r="F44" s="205"/>
      <c r="G44" s="206"/>
      <c r="H44" s="207">
        <v>586891</v>
      </c>
      <c r="I44" s="208"/>
      <c r="J44" s="209"/>
      <c r="K44" s="207">
        <v>629664</v>
      </c>
      <c r="L44" s="208"/>
      <c r="M44" s="209"/>
      <c r="N44" s="218">
        <v>-4615</v>
      </c>
      <c r="O44" s="219"/>
      <c r="P44" s="212">
        <v>-14034</v>
      </c>
      <c r="Q44" s="213"/>
      <c r="R44" s="214"/>
      <c r="S44" s="287" t="s">
        <v>179</v>
      </c>
      <c r="T44" s="288"/>
      <c r="U44" s="289"/>
    </row>
    <row r="45" spans="2:21" ht="13.5" customHeight="1">
      <c r="B45" s="290" t="s">
        <v>182</v>
      </c>
      <c r="C45" s="291"/>
      <c r="D45" s="292"/>
      <c r="E45" s="204">
        <v>1215938</v>
      </c>
      <c r="F45" s="205"/>
      <c r="G45" s="206"/>
      <c r="H45" s="207">
        <v>586658</v>
      </c>
      <c r="I45" s="208"/>
      <c r="J45" s="209"/>
      <c r="K45" s="207">
        <v>629280</v>
      </c>
      <c r="L45" s="208"/>
      <c r="M45" s="209"/>
      <c r="N45" s="218">
        <v>-617</v>
      </c>
      <c r="O45" s="219"/>
      <c r="P45" s="212">
        <v>-14223</v>
      </c>
      <c r="Q45" s="213"/>
      <c r="R45" s="214"/>
      <c r="S45" s="287" t="s">
        <v>183</v>
      </c>
      <c r="T45" s="288"/>
      <c r="U45" s="289"/>
    </row>
    <row r="46" spans="2:21" ht="13.5" customHeight="1">
      <c r="B46" s="290" t="s">
        <v>188</v>
      </c>
      <c r="C46" s="291"/>
      <c r="D46" s="292"/>
      <c r="E46" s="204">
        <v>1215117</v>
      </c>
      <c r="F46" s="205"/>
      <c r="G46" s="206"/>
      <c r="H46" s="207">
        <v>586299</v>
      </c>
      <c r="I46" s="208"/>
      <c r="J46" s="209"/>
      <c r="K46" s="207">
        <v>628818</v>
      </c>
      <c r="L46" s="208"/>
      <c r="M46" s="209"/>
      <c r="N46" s="218">
        <v>-821</v>
      </c>
      <c r="O46" s="219"/>
      <c r="P46" s="212">
        <v>-14315</v>
      </c>
      <c r="Q46" s="213"/>
      <c r="R46" s="214"/>
      <c r="S46" s="287" t="s">
        <v>189</v>
      </c>
      <c r="T46" s="288"/>
      <c r="U46" s="289"/>
    </row>
    <row r="47" spans="2:21" ht="13.5" customHeight="1">
      <c r="B47" s="203" t="s">
        <v>197</v>
      </c>
      <c r="C47" s="203"/>
      <c r="D47" s="203"/>
      <c r="E47" s="204">
        <v>1214304</v>
      </c>
      <c r="F47" s="205"/>
      <c r="G47" s="206"/>
      <c r="H47" s="207">
        <v>585997</v>
      </c>
      <c r="I47" s="208"/>
      <c r="J47" s="209"/>
      <c r="K47" s="207">
        <v>628307</v>
      </c>
      <c r="L47" s="208"/>
      <c r="M47" s="209"/>
      <c r="N47" s="218">
        <v>-813</v>
      </c>
      <c r="O47" s="219"/>
      <c r="P47" s="212">
        <v>-14547</v>
      </c>
      <c r="Q47" s="213"/>
      <c r="R47" s="214"/>
      <c r="S47" s="217">
        <v>529986</v>
      </c>
      <c r="T47" s="217"/>
      <c r="U47" s="217"/>
    </row>
    <row r="48" spans="2:21" ht="15" customHeight="1">
      <c r="B48" s="12">
        <v>1</v>
      </c>
      <c r="C48" s="4" t="s">
        <v>149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150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5" customHeight="1">
      <c r="B50" s="12">
        <v>2</v>
      </c>
      <c r="C50" s="4" t="s">
        <v>151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5" customHeight="1">
      <c r="B51" s="12"/>
      <c r="C51" s="4" t="s">
        <v>152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5" customHeight="1">
      <c r="B52" s="12"/>
      <c r="C52" s="4" t="s">
        <v>153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7" ht="15" customHeight="1">
      <c r="B53" s="12">
        <v>3</v>
      </c>
      <c r="C53" s="4" t="s">
        <v>154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X53" s="4"/>
      <c r="Y53" s="4"/>
      <c r="Z53" s="4"/>
      <c r="AA53" s="4"/>
    </row>
    <row r="54" spans="2:27" ht="13.5">
      <c r="B54" s="12"/>
      <c r="C54" s="4"/>
      <c r="X54" s="5"/>
      <c r="Y54" s="5"/>
      <c r="Z54" s="5"/>
      <c r="AA54" s="5"/>
    </row>
    <row r="55" spans="2:21" ht="15" customHeight="1">
      <c r="B55" s="15"/>
      <c r="C55" s="14" t="s">
        <v>155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5"/>
      <c r="C56" s="14" t="s">
        <v>198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5"/>
      <c r="C57" s="14" t="s">
        <v>139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140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15" customHeight="1">
      <c r="B59" s="13"/>
      <c r="C59" s="14" t="s">
        <v>181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13"/>
      <c r="C60" s="14" t="s">
        <v>175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1" ht="15" customHeight="1">
      <c r="B61" s="13"/>
      <c r="C61" s="14" t="s">
        <v>156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2:21" ht="9" customHeight="1"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2:21" ht="15" customHeight="1">
      <c r="B63" s="299" t="s">
        <v>126</v>
      </c>
      <c r="C63" s="299"/>
      <c r="D63" s="299"/>
      <c r="E63" s="299"/>
      <c r="F63" s="299"/>
      <c r="G63" s="299"/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299"/>
      <c r="S63" s="299"/>
      <c r="T63" s="299"/>
      <c r="U63" s="299"/>
    </row>
  </sheetData>
  <sheetProtection/>
  <mergeCells count="193">
    <mergeCell ref="E46:G46"/>
    <mergeCell ref="H46:J46"/>
    <mergeCell ref="K46:M46"/>
    <mergeCell ref="N46:O46"/>
    <mergeCell ref="P46:R46"/>
    <mergeCell ref="S44:U44"/>
    <mergeCell ref="S45:U45"/>
    <mergeCell ref="B44:D44"/>
    <mergeCell ref="E44:G44"/>
    <mergeCell ref="H44:J44"/>
    <mergeCell ref="K44:M44"/>
    <mergeCell ref="N44:O44"/>
    <mergeCell ref="P44:R44"/>
    <mergeCell ref="B63:U63"/>
    <mergeCell ref="B45:D45"/>
    <mergeCell ref="E45:G45"/>
    <mergeCell ref="H45:J45"/>
    <mergeCell ref="K45:M45"/>
    <mergeCell ref="N45:O45"/>
    <mergeCell ref="P45:R45"/>
    <mergeCell ref="S46:U46"/>
    <mergeCell ref="B46:D46"/>
    <mergeCell ref="P47:R47"/>
    <mergeCell ref="S42:U42"/>
    <mergeCell ref="B43:D43"/>
    <mergeCell ref="E43:G43"/>
    <mergeCell ref="H43:J43"/>
    <mergeCell ref="K43:M43"/>
    <mergeCell ref="N43:O43"/>
    <mergeCell ref="P43:R43"/>
    <mergeCell ref="S43:U43"/>
    <mergeCell ref="B42:D42"/>
    <mergeCell ref="E42:G42"/>
    <mergeCell ref="H42:J42"/>
    <mergeCell ref="K42:M42"/>
    <mergeCell ref="N42:O42"/>
    <mergeCell ref="P42:R42"/>
    <mergeCell ref="S40:U40"/>
    <mergeCell ref="B41:D41"/>
    <mergeCell ref="E41:G41"/>
    <mergeCell ref="H41:J41"/>
    <mergeCell ref="K41:M41"/>
    <mergeCell ref="N41:O41"/>
    <mergeCell ref="P41:R41"/>
    <mergeCell ref="S41:U41"/>
    <mergeCell ref="B40:D40"/>
    <mergeCell ref="E40:G40"/>
    <mergeCell ref="H40:J40"/>
    <mergeCell ref="K40:M40"/>
    <mergeCell ref="N40:O40"/>
    <mergeCell ref="P40:R40"/>
    <mergeCell ref="S38:U38"/>
    <mergeCell ref="B39:D39"/>
    <mergeCell ref="E39:G39"/>
    <mergeCell ref="H39:J39"/>
    <mergeCell ref="K39:M39"/>
    <mergeCell ref="N39:O39"/>
    <mergeCell ref="P39:R39"/>
    <mergeCell ref="S39:U39"/>
    <mergeCell ref="B38:D38"/>
    <mergeCell ref="E38:G38"/>
    <mergeCell ref="B35:D35"/>
    <mergeCell ref="E35:G35"/>
    <mergeCell ref="P36:R36"/>
    <mergeCell ref="H38:J38"/>
    <mergeCell ref="K38:M38"/>
    <mergeCell ref="N38:O38"/>
    <mergeCell ref="P38:R38"/>
    <mergeCell ref="B37:D37"/>
    <mergeCell ref="E37:G37"/>
    <mergeCell ref="H37:J37"/>
    <mergeCell ref="P37:R37"/>
    <mergeCell ref="S37:U37"/>
    <mergeCell ref="B36:D36"/>
    <mergeCell ref="E36:G36"/>
    <mergeCell ref="H36:J36"/>
    <mergeCell ref="K36:M36"/>
    <mergeCell ref="N36:O36"/>
    <mergeCell ref="S36:U36"/>
    <mergeCell ref="K37:M37"/>
    <mergeCell ref="N37:O37"/>
    <mergeCell ref="H35:J35"/>
    <mergeCell ref="K35:M35"/>
    <mergeCell ref="N35:O35"/>
    <mergeCell ref="P35:R35"/>
    <mergeCell ref="S34:U34"/>
    <mergeCell ref="B32:D32"/>
    <mergeCell ref="B34:D34"/>
    <mergeCell ref="E34:G34"/>
    <mergeCell ref="H34:J34"/>
    <mergeCell ref="S35:U35"/>
    <mergeCell ref="B30:D30"/>
    <mergeCell ref="K34:M34"/>
    <mergeCell ref="N34:O34"/>
    <mergeCell ref="P34:R34"/>
    <mergeCell ref="E32:G32"/>
    <mergeCell ref="H32:J32"/>
    <mergeCell ref="K32:M32"/>
    <mergeCell ref="N32:O32"/>
    <mergeCell ref="P32:R32"/>
    <mergeCell ref="E30:G30"/>
    <mergeCell ref="S31:U31"/>
    <mergeCell ref="S32:U32"/>
    <mergeCell ref="B31:D31"/>
    <mergeCell ref="E31:G31"/>
    <mergeCell ref="H31:J31"/>
    <mergeCell ref="K31:M31"/>
    <mergeCell ref="N31:O31"/>
    <mergeCell ref="P31:R31"/>
    <mergeCell ref="H30:J30"/>
    <mergeCell ref="K30:M30"/>
    <mergeCell ref="N30:O30"/>
    <mergeCell ref="P30:R30"/>
    <mergeCell ref="S28:U28"/>
    <mergeCell ref="S29:U29"/>
    <mergeCell ref="S30:U30"/>
    <mergeCell ref="B29:D29"/>
    <mergeCell ref="E29:G29"/>
    <mergeCell ref="H29:J29"/>
    <mergeCell ref="K29:M29"/>
    <mergeCell ref="N29:O29"/>
    <mergeCell ref="P29:R29"/>
    <mergeCell ref="S27:U27"/>
    <mergeCell ref="B26:D26"/>
    <mergeCell ref="E26:G26"/>
    <mergeCell ref="B28:D28"/>
    <mergeCell ref="E28:G28"/>
    <mergeCell ref="H28:J28"/>
    <mergeCell ref="K28:M28"/>
    <mergeCell ref="N28:O28"/>
    <mergeCell ref="P28:R28"/>
    <mergeCell ref="B27:D27"/>
    <mergeCell ref="E27:G27"/>
    <mergeCell ref="H27:J27"/>
    <mergeCell ref="K27:M27"/>
    <mergeCell ref="N27:O27"/>
    <mergeCell ref="P27:R27"/>
    <mergeCell ref="B25:D25"/>
    <mergeCell ref="E25:G25"/>
    <mergeCell ref="H25:J25"/>
    <mergeCell ref="K25:M25"/>
    <mergeCell ref="N25:O25"/>
    <mergeCell ref="H24:J24"/>
    <mergeCell ref="K24:M24"/>
    <mergeCell ref="S26:U26"/>
    <mergeCell ref="P25:R25"/>
    <mergeCell ref="S25:U25"/>
    <mergeCell ref="H26:J26"/>
    <mergeCell ref="K26:M26"/>
    <mergeCell ref="N26:O26"/>
    <mergeCell ref="P26:R26"/>
    <mergeCell ref="C17:E17"/>
    <mergeCell ref="G17:H17"/>
    <mergeCell ref="B22:F22"/>
    <mergeCell ref="R22:U22"/>
    <mergeCell ref="B23:D24"/>
    <mergeCell ref="E23:M23"/>
    <mergeCell ref="N23:O24"/>
    <mergeCell ref="P23:R24"/>
    <mergeCell ref="S23:U24"/>
    <mergeCell ref="E24:G24"/>
    <mergeCell ref="L15:M15"/>
    <mergeCell ref="N15:O15"/>
    <mergeCell ref="Q15:R15"/>
    <mergeCell ref="S15:T15"/>
    <mergeCell ref="C16:E16"/>
    <mergeCell ref="G16:H16"/>
    <mergeCell ref="B4:G4"/>
    <mergeCell ref="B5:U5"/>
    <mergeCell ref="I6:N6"/>
    <mergeCell ref="C14:E14"/>
    <mergeCell ref="G14:H14"/>
    <mergeCell ref="L14:M14"/>
    <mergeCell ref="N14:O14"/>
    <mergeCell ref="Q14:R14"/>
    <mergeCell ref="S14:T14"/>
    <mergeCell ref="Q7:U7"/>
    <mergeCell ref="S47:U47"/>
    <mergeCell ref="B47:D47"/>
    <mergeCell ref="E47:G47"/>
    <mergeCell ref="H47:J47"/>
    <mergeCell ref="K47:M47"/>
    <mergeCell ref="N47:O47"/>
    <mergeCell ref="Q6:U6"/>
    <mergeCell ref="S33:U33"/>
    <mergeCell ref="B33:D33"/>
    <mergeCell ref="E33:G33"/>
    <mergeCell ref="H33:J33"/>
    <mergeCell ref="K33:M33"/>
    <mergeCell ref="N33:O33"/>
    <mergeCell ref="P33:R33"/>
    <mergeCell ref="C15:E15"/>
    <mergeCell ref="G15:H15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300" t="s">
        <v>170</v>
      </c>
      <c r="B1" s="300"/>
      <c r="C1" s="300"/>
      <c r="D1" s="300"/>
      <c r="E1" s="300"/>
      <c r="F1" s="300"/>
      <c r="G1" s="300"/>
      <c r="H1" s="300"/>
      <c r="I1" s="300"/>
      <c r="J1" s="300"/>
    </row>
    <row r="3" spans="8:10" ht="13.5">
      <c r="H3" s="301" t="s">
        <v>19</v>
      </c>
      <c r="I3" s="301"/>
      <c r="J3" s="73"/>
    </row>
    <row r="55" spans="1:10" ht="17.25" customHeight="1">
      <c r="A55" s="302" t="s">
        <v>137</v>
      </c>
      <c r="B55" s="302"/>
      <c r="C55" s="302"/>
      <c r="D55" s="302"/>
      <c r="E55" s="302"/>
      <c r="F55" s="302"/>
      <c r="G55" s="302"/>
      <c r="H55" s="302"/>
      <c r="I55" s="302"/>
      <c r="J55" s="302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305" t="s">
        <v>199</v>
      </c>
      <c r="B1" s="305"/>
      <c r="C1" s="305"/>
      <c r="D1" s="305"/>
      <c r="E1" s="305"/>
      <c r="F1" s="305"/>
      <c r="G1" s="305"/>
      <c r="H1" s="305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50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306" t="s">
        <v>51</v>
      </c>
      <c r="B3" s="306"/>
      <c r="C3" s="306"/>
      <c r="D3" s="306"/>
      <c r="E3" s="82" t="s">
        <v>52</v>
      </c>
      <c r="F3" s="82" t="s">
        <v>42</v>
      </c>
      <c r="G3" s="82" t="s">
        <v>43</v>
      </c>
      <c r="H3" s="83" t="s">
        <v>53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306" t="s">
        <v>190</v>
      </c>
      <c r="B4" s="306"/>
      <c r="C4" s="306"/>
      <c r="D4" s="306"/>
      <c r="E4" s="102">
        <v>1215117</v>
      </c>
      <c r="F4" s="102">
        <v>586299</v>
      </c>
      <c r="G4" s="103">
        <v>628818</v>
      </c>
      <c r="H4" s="87"/>
    </row>
    <row r="5" spans="1:8" ht="30" customHeight="1">
      <c r="A5" s="307" t="s">
        <v>200</v>
      </c>
      <c r="B5" s="309" t="s">
        <v>54</v>
      </c>
      <c r="C5" s="310" t="s">
        <v>55</v>
      </c>
      <c r="D5" s="310"/>
      <c r="E5" s="102">
        <v>575</v>
      </c>
      <c r="F5" s="102">
        <v>315</v>
      </c>
      <c r="G5" s="103">
        <v>260</v>
      </c>
      <c r="H5" s="89"/>
    </row>
    <row r="6" spans="1:8" ht="30" customHeight="1">
      <c r="A6" s="308"/>
      <c r="B6" s="309"/>
      <c r="C6" s="310" t="s">
        <v>27</v>
      </c>
      <c r="D6" s="310"/>
      <c r="E6" s="102">
        <v>1287</v>
      </c>
      <c r="F6" s="102">
        <v>619</v>
      </c>
      <c r="G6" s="103">
        <v>668</v>
      </c>
      <c r="H6" s="89"/>
    </row>
    <row r="7" spans="1:8" ht="30" customHeight="1">
      <c r="A7" s="308"/>
      <c r="B7" s="309"/>
      <c r="C7" s="311" t="s">
        <v>56</v>
      </c>
      <c r="D7" s="311"/>
      <c r="E7" s="104">
        <v>-712</v>
      </c>
      <c r="F7" s="106">
        <v>-304</v>
      </c>
      <c r="G7" s="107">
        <v>-408</v>
      </c>
      <c r="H7" s="91"/>
    </row>
    <row r="8" spans="1:8" ht="30" customHeight="1">
      <c r="A8" s="314" t="s">
        <v>57</v>
      </c>
      <c r="B8" s="309" t="s">
        <v>58</v>
      </c>
      <c r="C8" s="309" t="s">
        <v>59</v>
      </c>
      <c r="D8" s="82" t="s">
        <v>60</v>
      </c>
      <c r="E8" s="102">
        <v>963</v>
      </c>
      <c r="F8" s="102">
        <v>582</v>
      </c>
      <c r="G8" s="103">
        <v>381</v>
      </c>
      <c r="H8" s="89"/>
    </row>
    <row r="9" spans="1:8" ht="30" customHeight="1">
      <c r="A9" s="314"/>
      <c r="B9" s="309"/>
      <c r="C9" s="309"/>
      <c r="D9" s="82" t="s">
        <v>61</v>
      </c>
      <c r="E9" s="102">
        <v>1080</v>
      </c>
      <c r="F9" s="102">
        <v>548</v>
      </c>
      <c r="G9" s="103">
        <v>532</v>
      </c>
      <c r="H9" s="89"/>
    </row>
    <row r="10" spans="1:8" ht="30" customHeight="1">
      <c r="A10" s="314"/>
      <c r="B10" s="309"/>
      <c r="C10" s="309"/>
      <c r="D10" s="90" t="s">
        <v>62</v>
      </c>
      <c r="E10" s="104">
        <v>2043</v>
      </c>
      <c r="F10" s="104">
        <v>1130</v>
      </c>
      <c r="G10" s="105">
        <v>913</v>
      </c>
      <c r="H10" s="89"/>
    </row>
    <row r="11" spans="1:8" ht="30" customHeight="1">
      <c r="A11" s="314"/>
      <c r="B11" s="309"/>
      <c r="C11" s="309" t="s">
        <v>31</v>
      </c>
      <c r="D11" s="82" t="s">
        <v>63</v>
      </c>
      <c r="E11" s="102">
        <v>1028</v>
      </c>
      <c r="F11" s="102">
        <v>563</v>
      </c>
      <c r="G11" s="103">
        <v>465</v>
      </c>
      <c r="H11" s="89"/>
    </row>
    <row r="12" spans="1:8" ht="30" customHeight="1">
      <c r="A12" s="314"/>
      <c r="B12" s="309"/>
      <c r="C12" s="309"/>
      <c r="D12" s="82" t="s">
        <v>64</v>
      </c>
      <c r="E12" s="102">
        <v>1080</v>
      </c>
      <c r="F12" s="102">
        <v>548</v>
      </c>
      <c r="G12" s="103">
        <v>532</v>
      </c>
      <c r="H12" s="89"/>
    </row>
    <row r="13" spans="1:8" ht="30" customHeight="1">
      <c r="A13" s="314"/>
      <c r="B13" s="309"/>
      <c r="C13" s="309"/>
      <c r="D13" s="82" t="s">
        <v>65</v>
      </c>
      <c r="E13" s="102">
        <v>-7</v>
      </c>
      <c r="F13" s="102">
        <v>-3</v>
      </c>
      <c r="G13" s="103">
        <v>-4</v>
      </c>
      <c r="H13" s="89"/>
    </row>
    <row r="14" spans="1:8" ht="30" customHeight="1">
      <c r="A14" s="314"/>
      <c r="B14" s="309"/>
      <c r="C14" s="309"/>
      <c r="D14" s="90" t="s">
        <v>62</v>
      </c>
      <c r="E14" s="104">
        <v>2101</v>
      </c>
      <c r="F14" s="104">
        <v>1108</v>
      </c>
      <c r="G14" s="105">
        <v>993</v>
      </c>
      <c r="H14" s="89"/>
    </row>
    <row r="15" spans="1:8" ht="30" customHeight="1">
      <c r="A15" s="314"/>
      <c r="B15" s="309"/>
      <c r="C15" s="311" t="s">
        <v>66</v>
      </c>
      <c r="D15" s="315"/>
      <c r="E15" s="104">
        <v>-58</v>
      </c>
      <c r="F15" s="104">
        <v>22</v>
      </c>
      <c r="G15" s="104">
        <v>-80</v>
      </c>
      <c r="H15" s="91"/>
    </row>
    <row r="16" spans="1:8" ht="30" customHeight="1">
      <c r="A16" s="314"/>
      <c r="B16" s="303" t="s">
        <v>135</v>
      </c>
      <c r="C16" s="304"/>
      <c r="D16" s="304"/>
      <c r="E16" s="104">
        <v>-46</v>
      </c>
      <c r="F16" s="104">
        <v>-21</v>
      </c>
      <c r="G16" s="105">
        <v>-25</v>
      </c>
      <c r="H16" s="91"/>
    </row>
    <row r="17" spans="1:8" ht="30" customHeight="1">
      <c r="A17" s="314"/>
      <c r="B17" s="303" t="s">
        <v>67</v>
      </c>
      <c r="C17" s="304"/>
      <c r="D17" s="304"/>
      <c r="E17" s="104">
        <v>3</v>
      </c>
      <c r="F17" s="104">
        <v>1</v>
      </c>
      <c r="G17" s="105">
        <v>2</v>
      </c>
      <c r="H17" s="91"/>
    </row>
    <row r="18" spans="1:8" ht="30" customHeight="1">
      <c r="A18" s="92"/>
      <c r="B18" s="316" t="s">
        <v>136</v>
      </c>
      <c r="C18" s="317"/>
      <c r="D18" s="318"/>
      <c r="E18" s="104">
        <v>-813</v>
      </c>
      <c r="F18" s="104">
        <v>-302</v>
      </c>
      <c r="G18" s="105">
        <v>-511</v>
      </c>
      <c r="H18" s="91"/>
    </row>
    <row r="19" spans="1:8" ht="30" customHeight="1">
      <c r="A19" s="306" t="s">
        <v>201</v>
      </c>
      <c r="B19" s="306"/>
      <c r="C19" s="306"/>
      <c r="D19" s="306"/>
      <c r="E19" s="102">
        <v>1214304</v>
      </c>
      <c r="F19" s="102">
        <v>585997</v>
      </c>
      <c r="G19" s="103">
        <v>628307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306" t="s">
        <v>138</v>
      </c>
      <c r="B21" s="306"/>
      <c r="C21" s="306"/>
      <c r="D21" s="306"/>
      <c r="E21" s="102">
        <v>1279594</v>
      </c>
      <c r="F21" s="102">
        <v>615584</v>
      </c>
      <c r="G21" s="102">
        <v>664010</v>
      </c>
      <c r="H21" s="96" t="s">
        <v>133</v>
      </c>
    </row>
    <row r="22" ht="30" customHeight="1"/>
    <row r="23" spans="1:8" ht="30" customHeight="1">
      <c r="A23" s="99"/>
      <c r="B23" s="100" t="s">
        <v>68</v>
      </c>
      <c r="C23" s="100">
        <v>1</v>
      </c>
      <c r="D23" s="101" t="s">
        <v>202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01" t="s">
        <v>203</v>
      </c>
      <c r="E24" s="100"/>
      <c r="F24" s="100"/>
      <c r="G24" s="100"/>
      <c r="H24" s="101"/>
    </row>
    <row r="27" spans="1:8" ht="15" customHeight="1">
      <c r="A27" s="312" t="s">
        <v>129</v>
      </c>
      <c r="B27" s="313"/>
      <c r="C27" s="313"/>
      <c r="D27" s="313"/>
      <c r="E27" s="313"/>
      <c r="F27" s="313"/>
      <c r="G27" s="313"/>
      <c r="H27" s="313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19" t="s">
        <v>204</v>
      </c>
      <c r="B1" s="319"/>
      <c r="C1" s="319"/>
      <c r="D1" s="319"/>
      <c r="E1" s="319"/>
      <c r="F1" s="319"/>
      <c r="G1" s="319"/>
      <c r="H1" s="319"/>
      <c r="I1" s="319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20" t="s">
        <v>69</v>
      </c>
      <c r="G2" s="320"/>
      <c r="H2" s="320"/>
      <c r="I2" s="320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70</v>
      </c>
      <c r="B3" s="56" t="s">
        <v>22</v>
      </c>
      <c r="C3" s="23" t="s">
        <v>71</v>
      </c>
      <c r="D3" s="23" t="s">
        <v>56</v>
      </c>
      <c r="E3" s="23" t="s">
        <v>66</v>
      </c>
      <c r="F3" s="23" t="s">
        <v>72</v>
      </c>
      <c r="G3" s="23" t="s">
        <v>67</v>
      </c>
      <c r="H3" s="24"/>
      <c r="I3" s="56" t="s">
        <v>73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74</v>
      </c>
      <c r="B4" s="115">
        <v>291527</v>
      </c>
      <c r="C4" s="116">
        <v>-86</v>
      </c>
      <c r="D4" s="109">
        <v>-67</v>
      </c>
      <c r="E4" s="109">
        <v>-14</v>
      </c>
      <c r="F4" s="109">
        <v>-5</v>
      </c>
      <c r="G4" s="117">
        <v>0</v>
      </c>
      <c r="H4" s="118"/>
      <c r="I4" s="119">
        <v>136955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75</v>
      </c>
      <c r="B5" s="120">
        <v>51424</v>
      </c>
      <c r="C5" s="121">
        <v>-18</v>
      </c>
      <c r="D5" s="110">
        <v>-42</v>
      </c>
      <c r="E5" s="110">
        <v>24</v>
      </c>
      <c r="F5" s="110">
        <v>0</v>
      </c>
      <c r="G5" s="122">
        <v>0</v>
      </c>
      <c r="H5" s="123"/>
      <c r="I5" s="123">
        <v>23562</v>
      </c>
    </row>
    <row r="6" spans="1:9" ht="18" customHeight="1">
      <c r="A6" s="62" t="s">
        <v>76</v>
      </c>
      <c r="B6" s="120">
        <v>34865</v>
      </c>
      <c r="C6" s="121">
        <v>-43</v>
      </c>
      <c r="D6" s="110">
        <v>-37</v>
      </c>
      <c r="E6" s="110">
        <v>-8</v>
      </c>
      <c r="F6" s="110">
        <v>2</v>
      </c>
      <c r="G6" s="122">
        <v>0</v>
      </c>
      <c r="H6" s="123"/>
      <c r="I6" s="123">
        <v>14918</v>
      </c>
    </row>
    <row r="7" spans="1:9" ht="18" customHeight="1">
      <c r="A7" s="62" t="s">
        <v>77</v>
      </c>
      <c r="B7" s="120">
        <v>93221</v>
      </c>
      <c r="C7" s="121">
        <v>-85</v>
      </c>
      <c r="D7" s="110">
        <v>-52</v>
      </c>
      <c r="E7" s="110">
        <v>-30</v>
      </c>
      <c r="F7" s="110">
        <v>-3</v>
      </c>
      <c r="G7" s="122">
        <v>0</v>
      </c>
      <c r="H7" s="123"/>
      <c r="I7" s="123">
        <v>37936</v>
      </c>
    </row>
    <row r="8" spans="1:9" ht="18" customHeight="1">
      <c r="A8" s="62" t="s">
        <v>78</v>
      </c>
      <c r="B8" s="120">
        <v>92329</v>
      </c>
      <c r="C8" s="121">
        <v>-26</v>
      </c>
      <c r="D8" s="110">
        <v>-57</v>
      </c>
      <c r="E8" s="110">
        <v>43</v>
      </c>
      <c r="F8" s="110">
        <v>-12</v>
      </c>
      <c r="G8" s="122">
        <v>0</v>
      </c>
      <c r="H8" s="123"/>
      <c r="I8" s="123">
        <v>38583</v>
      </c>
    </row>
    <row r="9" spans="1:9" ht="18" customHeight="1">
      <c r="A9" s="62" t="s">
        <v>79</v>
      </c>
      <c r="B9" s="120">
        <v>33118</v>
      </c>
      <c r="C9" s="121">
        <v>-46</v>
      </c>
      <c r="D9" s="110">
        <v>-18</v>
      </c>
      <c r="E9" s="110">
        <v>-26</v>
      </c>
      <c r="F9" s="110">
        <v>-2</v>
      </c>
      <c r="G9" s="122">
        <v>0</v>
      </c>
      <c r="H9" s="123"/>
      <c r="I9" s="123">
        <v>15721</v>
      </c>
    </row>
    <row r="10" spans="1:9" ht="18" customHeight="1">
      <c r="A10" s="62" t="s">
        <v>80</v>
      </c>
      <c r="B10" s="120">
        <v>25460</v>
      </c>
      <c r="C10" s="121">
        <v>-56</v>
      </c>
      <c r="D10" s="110">
        <v>-38</v>
      </c>
      <c r="E10" s="110">
        <v>-20</v>
      </c>
      <c r="F10" s="110">
        <v>2</v>
      </c>
      <c r="G10" s="122">
        <v>0</v>
      </c>
      <c r="H10" s="123"/>
      <c r="I10" s="123">
        <v>10751</v>
      </c>
    </row>
    <row r="11" spans="1:9" ht="18" customHeight="1">
      <c r="A11" s="62" t="s">
        <v>81</v>
      </c>
      <c r="B11" s="120">
        <v>112868</v>
      </c>
      <c r="C11" s="121">
        <v>-136</v>
      </c>
      <c r="D11" s="110">
        <v>-90</v>
      </c>
      <c r="E11" s="110">
        <v>-25</v>
      </c>
      <c r="F11" s="110">
        <v>-22</v>
      </c>
      <c r="G11" s="122">
        <v>1</v>
      </c>
      <c r="H11" s="123"/>
      <c r="I11" s="123">
        <v>46370</v>
      </c>
    </row>
    <row r="12" spans="1:9" ht="18" customHeight="1">
      <c r="A12" s="62" t="s">
        <v>82</v>
      </c>
      <c r="B12" s="120">
        <v>18272</v>
      </c>
      <c r="C12" s="121">
        <v>-23</v>
      </c>
      <c r="D12" s="110">
        <v>-14</v>
      </c>
      <c r="E12" s="110">
        <v>-3</v>
      </c>
      <c r="F12" s="110">
        <v>-6</v>
      </c>
      <c r="G12" s="122">
        <v>0</v>
      </c>
      <c r="H12" s="123"/>
      <c r="I12" s="123">
        <v>7620</v>
      </c>
    </row>
    <row r="13" spans="1:9" ht="18" customHeight="1">
      <c r="A13" s="62" t="s">
        <v>83</v>
      </c>
      <c r="B13" s="120">
        <v>33406</v>
      </c>
      <c r="C13" s="121">
        <v>-17</v>
      </c>
      <c r="D13" s="110">
        <v>-37</v>
      </c>
      <c r="E13" s="110">
        <v>11</v>
      </c>
      <c r="F13" s="110">
        <v>9</v>
      </c>
      <c r="G13" s="122">
        <v>0</v>
      </c>
      <c r="H13" s="123"/>
      <c r="I13" s="123">
        <v>16208</v>
      </c>
    </row>
    <row r="14" spans="1:9" ht="18" customHeight="1">
      <c r="A14" s="62" t="s">
        <v>84</v>
      </c>
      <c r="B14" s="120">
        <v>25314</v>
      </c>
      <c r="C14" s="121">
        <v>-23</v>
      </c>
      <c r="D14" s="110">
        <v>-16</v>
      </c>
      <c r="E14" s="110">
        <v>-7</v>
      </c>
      <c r="F14" s="110">
        <v>0</v>
      </c>
      <c r="G14" s="122">
        <v>0</v>
      </c>
      <c r="H14" s="123"/>
      <c r="I14" s="123">
        <v>11842</v>
      </c>
    </row>
    <row r="15" spans="1:9" ht="18" customHeight="1">
      <c r="A15" s="62" t="s">
        <v>85</v>
      </c>
      <c r="B15" s="120">
        <v>24011</v>
      </c>
      <c r="C15" s="121">
        <v>-31</v>
      </c>
      <c r="D15" s="110">
        <v>-24</v>
      </c>
      <c r="E15" s="110">
        <v>-2</v>
      </c>
      <c r="F15" s="110">
        <v>-5</v>
      </c>
      <c r="G15" s="122">
        <v>0</v>
      </c>
      <c r="H15" s="123"/>
      <c r="I15" s="123">
        <v>10560</v>
      </c>
    </row>
    <row r="16" spans="1:9" ht="18" customHeight="1">
      <c r="A16" s="62" t="s">
        <v>86</v>
      </c>
      <c r="B16" s="120">
        <v>112971</v>
      </c>
      <c r="C16" s="121">
        <v>-92</v>
      </c>
      <c r="D16" s="110">
        <v>-68</v>
      </c>
      <c r="E16" s="110">
        <v>-21</v>
      </c>
      <c r="F16" s="110">
        <v>-5</v>
      </c>
      <c r="G16" s="122">
        <v>2</v>
      </c>
      <c r="H16" s="123"/>
      <c r="I16" s="123">
        <v>45757</v>
      </c>
    </row>
    <row r="17" spans="1:9" ht="18" customHeight="1">
      <c r="A17" s="62" t="s">
        <v>87</v>
      </c>
      <c r="B17" s="120">
        <v>55727</v>
      </c>
      <c r="C17" s="121">
        <v>86</v>
      </c>
      <c r="D17" s="110">
        <v>19</v>
      </c>
      <c r="E17" s="110">
        <v>67</v>
      </c>
      <c r="F17" s="110">
        <v>0</v>
      </c>
      <c r="G17" s="122">
        <v>0</v>
      </c>
      <c r="H17" s="123"/>
      <c r="I17" s="123">
        <v>23448</v>
      </c>
    </row>
    <row r="18" spans="1:9" ht="18" customHeight="1">
      <c r="A18" s="62" t="s">
        <v>88</v>
      </c>
      <c r="B18" s="120">
        <v>15760</v>
      </c>
      <c r="C18" s="121">
        <v>-23</v>
      </c>
      <c r="D18" s="110">
        <v>-16</v>
      </c>
      <c r="E18" s="110">
        <v>-5</v>
      </c>
      <c r="F18" s="110">
        <v>-2</v>
      </c>
      <c r="G18" s="122">
        <v>0</v>
      </c>
      <c r="H18" s="123"/>
      <c r="I18" s="123">
        <v>6377</v>
      </c>
    </row>
    <row r="19" spans="1:9" ht="18" customHeight="1">
      <c r="A19" s="62" t="s">
        <v>89</v>
      </c>
      <c r="B19" s="120">
        <v>5541</v>
      </c>
      <c r="C19" s="121">
        <v>-5</v>
      </c>
      <c r="D19" s="110">
        <v>-11</v>
      </c>
      <c r="E19" s="110">
        <v>7</v>
      </c>
      <c r="F19" s="110">
        <v>-1</v>
      </c>
      <c r="G19" s="122">
        <v>0</v>
      </c>
      <c r="H19" s="123"/>
      <c r="I19" s="123">
        <v>2706</v>
      </c>
    </row>
    <row r="20" spans="1:9" ht="18" customHeight="1">
      <c r="A20" s="62" t="s">
        <v>90</v>
      </c>
      <c r="B20" s="120">
        <v>12289</v>
      </c>
      <c r="C20" s="121">
        <v>-25</v>
      </c>
      <c r="D20" s="110">
        <v>-14</v>
      </c>
      <c r="E20" s="110">
        <v>-12</v>
      </c>
      <c r="F20" s="110">
        <v>1</v>
      </c>
      <c r="G20" s="122">
        <v>0</v>
      </c>
      <c r="H20" s="123"/>
      <c r="I20" s="123">
        <v>5483</v>
      </c>
    </row>
    <row r="21" spans="1:9" ht="18" customHeight="1">
      <c r="A21" s="62" t="s">
        <v>91</v>
      </c>
      <c r="B21" s="120">
        <v>32046</v>
      </c>
      <c r="C21" s="121">
        <v>27</v>
      </c>
      <c r="D21" s="110">
        <v>-8</v>
      </c>
      <c r="E21" s="110">
        <v>35</v>
      </c>
      <c r="F21" s="110">
        <v>0</v>
      </c>
      <c r="G21" s="122">
        <v>0</v>
      </c>
      <c r="H21" s="123"/>
      <c r="I21" s="194">
        <v>12402</v>
      </c>
    </row>
    <row r="22" spans="1:9" ht="18" customHeight="1">
      <c r="A22" s="62" t="s">
        <v>92</v>
      </c>
      <c r="B22" s="120">
        <v>27760</v>
      </c>
      <c r="C22" s="121">
        <v>-39</v>
      </c>
      <c r="D22" s="110">
        <v>0</v>
      </c>
      <c r="E22" s="110">
        <v>-39</v>
      </c>
      <c r="F22" s="110">
        <v>0</v>
      </c>
      <c r="G22" s="122">
        <v>0</v>
      </c>
      <c r="H22" s="123"/>
      <c r="I22" s="123">
        <v>10736</v>
      </c>
    </row>
    <row r="23" spans="1:9" ht="18" customHeight="1">
      <c r="A23" s="62" t="s">
        <v>93</v>
      </c>
      <c r="B23" s="120">
        <v>5132</v>
      </c>
      <c r="C23" s="121">
        <v>-6</v>
      </c>
      <c r="D23" s="110">
        <v>-9</v>
      </c>
      <c r="E23" s="110">
        <v>3</v>
      </c>
      <c r="F23" s="110">
        <v>0</v>
      </c>
      <c r="G23" s="122">
        <v>0</v>
      </c>
      <c r="H23" s="123"/>
      <c r="I23" s="123">
        <v>2277</v>
      </c>
    </row>
    <row r="24" spans="1:9" ht="18" customHeight="1">
      <c r="A24" s="62" t="s">
        <v>94</v>
      </c>
      <c r="B24" s="120">
        <v>15404</v>
      </c>
      <c r="C24" s="121">
        <v>5</v>
      </c>
      <c r="D24" s="110">
        <v>-2</v>
      </c>
      <c r="E24" s="110">
        <v>4</v>
      </c>
      <c r="F24" s="110">
        <v>3</v>
      </c>
      <c r="G24" s="122">
        <v>0</v>
      </c>
      <c r="H24" s="123"/>
      <c r="I24" s="123">
        <v>6168</v>
      </c>
    </row>
    <row r="25" spans="1:9" ht="18" customHeight="1">
      <c r="A25" s="62" t="s">
        <v>95</v>
      </c>
      <c r="B25" s="120">
        <v>7265</v>
      </c>
      <c r="C25" s="121">
        <v>3</v>
      </c>
      <c r="D25" s="110">
        <v>-6</v>
      </c>
      <c r="E25" s="110">
        <v>10</v>
      </c>
      <c r="F25" s="110">
        <v>-1</v>
      </c>
      <c r="G25" s="122">
        <v>0</v>
      </c>
      <c r="H25" s="123"/>
      <c r="I25" s="123">
        <v>2619</v>
      </c>
    </row>
    <row r="26" spans="1:9" ht="18" customHeight="1">
      <c r="A26" s="62" t="s">
        <v>96</v>
      </c>
      <c r="B26" s="120">
        <v>5065</v>
      </c>
      <c r="C26" s="121">
        <v>-12</v>
      </c>
      <c r="D26" s="110">
        <v>-7</v>
      </c>
      <c r="E26" s="110">
        <v>-5</v>
      </c>
      <c r="F26" s="110">
        <v>0</v>
      </c>
      <c r="G26" s="122">
        <v>0</v>
      </c>
      <c r="H26" s="123"/>
      <c r="I26" s="123">
        <v>2138</v>
      </c>
    </row>
    <row r="27" spans="1:9" ht="18" customHeight="1">
      <c r="A27" s="62" t="s">
        <v>97</v>
      </c>
      <c r="B27" s="120">
        <v>10835</v>
      </c>
      <c r="C27" s="121">
        <v>-20</v>
      </c>
      <c r="D27" s="110">
        <v>-12</v>
      </c>
      <c r="E27" s="110">
        <v>-8</v>
      </c>
      <c r="F27" s="110">
        <v>0</v>
      </c>
      <c r="G27" s="122">
        <v>0</v>
      </c>
      <c r="H27" s="123"/>
      <c r="I27" s="123">
        <v>5310</v>
      </c>
    </row>
    <row r="28" spans="1:9" ht="18" customHeight="1">
      <c r="A28" s="62" t="s">
        <v>98</v>
      </c>
      <c r="B28" s="120">
        <v>14496</v>
      </c>
      <c r="C28" s="121">
        <v>-29</v>
      </c>
      <c r="D28" s="110">
        <v>-16</v>
      </c>
      <c r="E28" s="110">
        <v>-12</v>
      </c>
      <c r="F28" s="110">
        <v>-1</v>
      </c>
      <c r="G28" s="122">
        <v>0</v>
      </c>
      <c r="H28" s="123"/>
      <c r="I28" s="123">
        <v>6542</v>
      </c>
    </row>
    <row r="29" spans="1:9" ht="18" customHeight="1">
      <c r="A29" s="62" t="s">
        <v>99</v>
      </c>
      <c r="B29" s="120">
        <v>8671</v>
      </c>
      <c r="C29" s="121">
        <v>-31</v>
      </c>
      <c r="D29" s="110">
        <v>-20</v>
      </c>
      <c r="E29" s="110">
        <v>-11</v>
      </c>
      <c r="F29" s="110">
        <v>0</v>
      </c>
      <c r="G29" s="122">
        <v>0</v>
      </c>
      <c r="H29" s="123"/>
      <c r="I29" s="123">
        <v>4382</v>
      </c>
    </row>
    <row r="30" spans="1:9" ht="18" customHeight="1">
      <c r="A30" s="62" t="s">
        <v>100</v>
      </c>
      <c r="B30" s="120">
        <v>3048</v>
      </c>
      <c r="C30" s="121">
        <v>-6</v>
      </c>
      <c r="D30" s="110">
        <v>-3</v>
      </c>
      <c r="E30" s="110">
        <v>-3</v>
      </c>
      <c r="F30" s="110">
        <v>0</v>
      </c>
      <c r="G30" s="122">
        <v>0</v>
      </c>
      <c r="H30" s="123"/>
      <c r="I30" s="123">
        <v>1397</v>
      </c>
    </row>
    <row r="31" spans="1:9" ht="18" customHeight="1">
      <c r="A31" s="62" t="s">
        <v>101</v>
      </c>
      <c r="B31" s="120">
        <v>2526</v>
      </c>
      <c r="C31" s="121">
        <v>-5</v>
      </c>
      <c r="D31" s="110">
        <v>-4</v>
      </c>
      <c r="E31" s="110">
        <v>0</v>
      </c>
      <c r="F31" s="110">
        <v>-1</v>
      </c>
      <c r="G31" s="122">
        <v>0</v>
      </c>
      <c r="H31" s="123"/>
      <c r="I31" s="123">
        <v>1128</v>
      </c>
    </row>
    <row r="32" spans="1:9" ht="18" customHeight="1">
      <c r="A32" s="62" t="s">
        <v>102</v>
      </c>
      <c r="B32" s="120">
        <v>8363</v>
      </c>
      <c r="C32" s="121">
        <v>-6</v>
      </c>
      <c r="D32" s="110">
        <v>-3</v>
      </c>
      <c r="E32" s="110">
        <v>-4</v>
      </c>
      <c r="F32" s="110">
        <v>1</v>
      </c>
      <c r="G32" s="122">
        <v>0</v>
      </c>
      <c r="H32" s="123"/>
      <c r="I32" s="123">
        <v>3779</v>
      </c>
    </row>
    <row r="33" spans="1:9" ht="18" customHeight="1">
      <c r="A33" s="62" t="s">
        <v>103</v>
      </c>
      <c r="B33" s="120">
        <v>3877</v>
      </c>
      <c r="C33" s="121">
        <v>-8</v>
      </c>
      <c r="D33" s="110">
        <v>-7</v>
      </c>
      <c r="E33" s="110">
        <v>-1</v>
      </c>
      <c r="F33" s="110">
        <v>0</v>
      </c>
      <c r="G33" s="122">
        <v>0</v>
      </c>
      <c r="H33" s="123"/>
      <c r="I33" s="123">
        <v>1666</v>
      </c>
    </row>
    <row r="34" spans="1:9" ht="18" customHeight="1">
      <c r="A34" s="62" t="s">
        <v>104</v>
      </c>
      <c r="B34" s="120">
        <v>5324</v>
      </c>
      <c r="C34" s="121">
        <v>7</v>
      </c>
      <c r="D34" s="110">
        <v>-1</v>
      </c>
      <c r="E34" s="110">
        <v>8</v>
      </c>
      <c r="F34" s="110">
        <v>0</v>
      </c>
      <c r="G34" s="122">
        <v>0</v>
      </c>
      <c r="H34" s="123"/>
      <c r="I34" s="123">
        <v>2177</v>
      </c>
    </row>
    <row r="35" spans="1:9" ht="18" customHeight="1">
      <c r="A35" s="62" t="s">
        <v>105</v>
      </c>
      <c r="B35" s="120">
        <v>14936</v>
      </c>
      <c r="C35" s="121">
        <v>-21</v>
      </c>
      <c r="D35" s="110">
        <v>-16</v>
      </c>
      <c r="E35" s="110">
        <v>-7</v>
      </c>
      <c r="F35" s="110">
        <v>2</v>
      </c>
      <c r="G35" s="122">
        <v>0</v>
      </c>
      <c r="H35" s="123"/>
      <c r="I35" s="123">
        <v>6815</v>
      </c>
    </row>
    <row r="36" spans="1:9" ht="18" customHeight="1">
      <c r="A36" s="63" t="s">
        <v>106</v>
      </c>
      <c r="B36" s="124">
        <v>11453</v>
      </c>
      <c r="C36" s="125">
        <v>-23</v>
      </c>
      <c r="D36" s="111">
        <v>-16</v>
      </c>
      <c r="E36" s="111">
        <v>-7</v>
      </c>
      <c r="F36" s="111">
        <v>0</v>
      </c>
      <c r="G36" s="126">
        <v>0</v>
      </c>
      <c r="H36" s="127"/>
      <c r="I36" s="127">
        <v>5653</v>
      </c>
    </row>
    <row r="37" spans="1:9" ht="18" customHeight="1">
      <c r="A37" s="29" t="s">
        <v>107</v>
      </c>
      <c r="B37" s="113">
        <v>1214304</v>
      </c>
      <c r="C37" s="193">
        <v>-813</v>
      </c>
      <c r="D37" s="114">
        <v>-712</v>
      </c>
      <c r="E37" s="114">
        <v>-58</v>
      </c>
      <c r="F37" s="112">
        <v>-46</v>
      </c>
      <c r="G37" s="128">
        <v>3</v>
      </c>
      <c r="H37" s="129"/>
      <c r="I37" s="195">
        <v>529986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21" t="s">
        <v>130</v>
      </c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</row>
    <row r="2" spans="3:23" ht="15" customHeight="1">
      <c r="C2" s="322" t="s">
        <v>70</v>
      </c>
      <c r="D2" s="324" t="s">
        <v>131</v>
      </c>
      <c r="E2" s="326" t="s">
        <v>73</v>
      </c>
      <c r="F2" s="329" t="s">
        <v>205</v>
      </c>
      <c r="G2" s="329"/>
      <c r="H2" s="329"/>
      <c r="I2" s="329" t="s">
        <v>127</v>
      </c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 t="s">
        <v>191</v>
      </c>
      <c r="V2" s="329"/>
      <c r="W2" s="329"/>
    </row>
    <row r="3" spans="3:23" ht="15" customHeight="1">
      <c r="C3" s="323"/>
      <c r="D3" s="325"/>
      <c r="E3" s="327"/>
      <c r="F3" s="330"/>
      <c r="G3" s="330"/>
      <c r="H3" s="330"/>
      <c r="I3" s="331" t="s">
        <v>56</v>
      </c>
      <c r="J3" s="331"/>
      <c r="K3" s="331"/>
      <c r="L3" s="331" t="s">
        <v>66</v>
      </c>
      <c r="M3" s="331"/>
      <c r="N3" s="331"/>
      <c r="O3" s="330" t="s">
        <v>128</v>
      </c>
      <c r="P3" s="330"/>
      <c r="Q3" s="330"/>
      <c r="R3" s="330" t="s">
        <v>67</v>
      </c>
      <c r="S3" s="330"/>
      <c r="T3" s="330"/>
      <c r="U3" s="330"/>
      <c r="V3" s="330"/>
      <c r="W3" s="330"/>
    </row>
    <row r="4" spans="3:23" ht="15" customHeight="1">
      <c r="C4" s="322"/>
      <c r="D4" s="324"/>
      <c r="E4" s="328"/>
      <c r="F4" s="72" t="s">
        <v>134</v>
      </c>
      <c r="G4" s="41" t="s">
        <v>43</v>
      </c>
      <c r="H4" s="42" t="s">
        <v>108</v>
      </c>
      <c r="I4" s="40" t="s">
        <v>42</v>
      </c>
      <c r="J4" s="41" t="s">
        <v>43</v>
      </c>
      <c r="K4" s="42" t="s">
        <v>108</v>
      </c>
      <c r="L4" s="40" t="s">
        <v>42</v>
      </c>
      <c r="M4" s="41" t="s">
        <v>43</v>
      </c>
      <c r="N4" s="42" t="s">
        <v>108</v>
      </c>
      <c r="O4" s="40" t="s">
        <v>42</v>
      </c>
      <c r="P4" s="41" t="s">
        <v>43</v>
      </c>
      <c r="Q4" s="42" t="s">
        <v>108</v>
      </c>
      <c r="R4" s="40" t="s">
        <v>42</v>
      </c>
      <c r="S4" s="41" t="s">
        <v>43</v>
      </c>
      <c r="T4" s="42" t="s">
        <v>108</v>
      </c>
      <c r="U4" s="40" t="s">
        <v>42</v>
      </c>
      <c r="V4" s="41" t="s">
        <v>43</v>
      </c>
      <c r="W4" s="42" t="s">
        <v>108</v>
      </c>
    </row>
    <row r="5" spans="1:23" s="44" customFormat="1" ht="20.25" customHeight="1">
      <c r="A5" s="332" t="s">
        <v>109</v>
      </c>
      <c r="B5" s="43" t="s">
        <v>110</v>
      </c>
      <c r="C5" s="64" t="s">
        <v>111</v>
      </c>
      <c r="D5" s="130">
        <v>101</v>
      </c>
      <c r="E5" s="199">
        <v>529986</v>
      </c>
      <c r="F5" s="131">
        <v>585997</v>
      </c>
      <c r="G5" s="132">
        <v>628307</v>
      </c>
      <c r="H5" s="133">
        <v>1214304</v>
      </c>
      <c r="I5" s="134">
        <v>-304</v>
      </c>
      <c r="J5" s="135">
        <v>-408</v>
      </c>
      <c r="K5" s="136">
        <v>-712</v>
      </c>
      <c r="L5" s="134">
        <v>22</v>
      </c>
      <c r="M5" s="135">
        <v>-80</v>
      </c>
      <c r="N5" s="136">
        <v>-58</v>
      </c>
      <c r="O5" s="134">
        <v>-21</v>
      </c>
      <c r="P5" s="135">
        <v>-25</v>
      </c>
      <c r="Q5" s="136">
        <v>-46</v>
      </c>
      <c r="R5" s="131">
        <v>1</v>
      </c>
      <c r="S5" s="132">
        <v>2</v>
      </c>
      <c r="T5" s="133">
        <v>3</v>
      </c>
      <c r="U5" s="131">
        <v>586299</v>
      </c>
      <c r="V5" s="132">
        <v>628818</v>
      </c>
      <c r="W5" s="133">
        <v>1215117</v>
      </c>
    </row>
    <row r="6" spans="1:23" s="44" customFormat="1" ht="20.25" customHeight="1">
      <c r="A6" s="332"/>
      <c r="B6" s="43"/>
      <c r="C6" s="65" t="s">
        <v>112</v>
      </c>
      <c r="D6" s="137">
        <v>102</v>
      </c>
      <c r="E6" s="138">
        <v>440231</v>
      </c>
      <c r="F6" s="139">
        <v>484870</v>
      </c>
      <c r="G6" s="140">
        <v>519643</v>
      </c>
      <c r="H6" s="141">
        <v>1004513</v>
      </c>
      <c r="I6" s="142">
        <v>-220</v>
      </c>
      <c r="J6" s="143">
        <v>-321</v>
      </c>
      <c r="K6" s="144">
        <v>-541</v>
      </c>
      <c r="L6" s="142">
        <v>20</v>
      </c>
      <c r="M6" s="143">
        <v>-31</v>
      </c>
      <c r="N6" s="144">
        <v>-11</v>
      </c>
      <c r="O6" s="142">
        <v>-28</v>
      </c>
      <c r="P6" s="143">
        <v>-19</v>
      </c>
      <c r="Q6" s="144">
        <v>-47</v>
      </c>
      <c r="R6" s="139">
        <v>1</v>
      </c>
      <c r="S6" s="140">
        <v>2</v>
      </c>
      <c r="T6" s="141">
        <v>3</v>
      </c>
      <c r="U6" s="139">
        <v>485097</v>
      </c>
      <c r="V6" s="140">
        <v>520012</v>
      </c>
      <c r="W6" s="141">
        <v>1005109</v>
      </c>
    </row>
    <row r="7" spans="1:23" s="44" customFormat="1" ht="20.25" customHeight="1">
      <c r="A7" s="332"/>
      <c r="B7" s="43"/>
      <c r="C7" s="66" t="s">
        <v>113</v>
      </c>
      <c r="D7" s="145">
        <v>103</v>
      </c>
      <c r="E7" s="198">
        <v>89755</v>
      </c>
      <c r="F7" s="147">
        <v>101127</v>
      </c>
      <c r="G7" s="148">
        <v>108664</v>
      </c>
      <c r="H7" s="149">
        <v>209791</v>
      </c>
      <c r="I7" s="150">
        <v>-84</v>
      </c>
      <c r="J7" s="151">
        <v>-87</v>
      </c>
      <c r="K7" s="152">
        <v>-171</v>
      </c>
      <c r="L7" s="150">
        <v>2</v>
      </c>
      <c r="M7" s="151">
        <v>-49</v>
      </c>
      <c r="N7" s="152">
        <v>-47</v>
      </c>
      <c r="O7" s="150">
        <v>7</v>
      </c>
      <c r="P7" s="151">
        <v>-6</v>
      </c>
      <c r="Q7" s="152">
        <v>1</v>
      </c>
      <c r="R7" s="147">
        <v>0</v>
      </c>
      <c r="S7" s="148">
        <v>0</v>
      </c>
      <c r="T7" s="149">
        <v>0</v>
      </c>
      <c r="U7" s="147">
        <v>101202</v>
      </c>
      <c r="V7" s="148">
        <v>108806</v>
      </c>
      <c r="W7" s="149">
        <v>210008</v>
      </c>
    </row>
    <row r="8" spans="1:23" s="44" customFormat="1" ht="20.25" customHeight="1">
      <c r="A8" s="332"/>
      <c r="B8" s="43" t="s">
        <v>44</v>
      </c>
      <c r="C8" s="67" t="s">
        <v>114</v>
      </c>
      <c r="D8" s="153">
        <v>200</v>
      </c>
      <c r="E8" s="154">
        <v>440231</v>
      </c>
      <c r="F8" s="155">
        <v>484870</v>
      </c>
      <c r="G8" s="156">
        <v>519643</v>
      </c>
      <c r="H8" s="157">
        <v>1004513</v>
      </c>
      <c r="I8" s="158">
        <v>-220</v>
      </c>
      <c r="J8" s="159">
        <v>-321</v>
      </c>
      <c r="K8" s="160">
        <v>-541</v>
      </c>
      <c r="L8" s="158">
        <v>20</v>
      </c>
      <c r="M8" s="159">
        <v>-31</v>
      </c>
      <c r="N8" s="160">
        <v>-11</v>
      </c>
      <c r="O8" s="158">
        <v>-28</v>
      </c>
      <c r="P8" s="159">
        <v>-19</v>
      </c>
      <c r="Q8" s="160">
        <v>-47</v>
      </c>
      <c r="R8" s="155">
        <v>1</v>
      </c>
      <c r="S8" s="156">
        <v>2</v>
      </c>
      <c r="T8" s="157">
        <v>3</v>
      </c>
      <c r="U8" s="155">
        <v>485097</v>
      </c>
      <c r="V8" s="156">
        <v>520012</v>
      </c>
      <c r="W8" s="157">
        <v>1005109</v>
      </c>
    </row>
    <row r="9" spans="1:23" s="44" customFormat="1" ht="20.25" customHeight="1">
      <c r="A9" s="332"/>
      <c r="B9" s="43"/>
      <c r="C9" s="68" t="s">
        <v>74</v>
      </c>
      <c r="D9" s="161">
        <v>201</v>
      </c>
      <c r="E9" s="162">
        <v>136955</v>
      </c>
      <c r="F9" s="163">
        <v>138207</v>
      </c>
      <c r="G9" s="164">
        <v>153320</v>
      </c>
      <c r="H9" s="165">
        <v>291527</v>
      </c>
      <c r="I9" s="166">
        <v>-12</v>
      </c>
      <c r="J9" s="167">
        <v>-55</v>
      </c>
      <c r="K9" s="168">
        <v>-67</v>
      </c>
      <c r="L9" s="166">
        <v>-3</v>
      </c>
      <c r="M9" s="167">
        <v>-11</v>
      </c>
      <c r="N9" s="168">
        <v>-14</v>
      </c>
      <c r="O9" s="166">
        <v>-2</v>
      </c>
      <c r="P9" s="167">
        <v>-3</v>
      </c>
      <c r="Q9" s="168">
        <v>-5</v>
      </c>
      <c r="R9" s="163">
        <v>0</v>
      </c>
      <c r="S9" s="164">
        <v>0</v>
      </c>
      <c r="T9" s="165">
        <v>0</v>
      </c>
      <c r="U9" s="163">
        <v>138224</v>
      </c>
      <c r="V9" s="164">
        <v>153389</v>
      </c>
      <c r="W9" s="165">
        <v>291613</v>
      </c>
    </row>
    <row r="10" spans="1:23" s="44" customFormat="1" ht="20.25" customHeight="1">
      <c r="A10" s="332"/>
      <c r="B10" s="43"/>
      <c r="C10" s="65" t="s">
        <v>75</v>
      </c>
      <c r="D10" s="137">
        <v>202</v>
      </c>
      <c r="E10" s="138">
        <v>23562</v>
      </c>
      <c r="F10" s="139">
        <v>25367</v>
      </c>
      <c r="G10" s="140">
        <v>26057</v>
      </c>
      <c r="H10" s="141">
        <v>51424</v>
      </c>
      <c r="I10" s="142">
        <v>-26</v>
      </c>
      <c r="J10" s="143">
        <v>-16</v>
      </c>
      <c r="K10" s="144">
        <v>-42</v>
      </c>
      <c r="L10" s="142">
        <v>41</v>
      </c>
      <c r="M10" s="143">
        <v>-17</v>
      </c>
      <c r="N10" s="144">
        <v>24</v>
      </c>
      <c r="O10" s="142">
        <v>-1</v>
      </c>
      <c r="P10" s="143">
        <v>1</v>
      </c>
      <c r="Q10" s="144">
        <v>0</v>
      </c>
      <c r="R10" s="139">
        <v>0</v>
      </c>
      <c r="S10" s="140">
        <v>0</v>
      </c>
      <c r="T10" s="141">
        <v>0</v>
      </c>
      <c r="U10" s="139">
        <v>25353</v>
      </c>
      <c r="V10" s="140">
        <v>26089</v>
      </c>
      <c r="W10" s="141">
        <v>51442</v>
      </c>
    </row>
    <row r="11" spans="1:23" s="44" customFormat="1" ht="20.25" customHeight="1">
      <c r="A11" s="332"/>
      <c r="B11" s="43"/>
      <c r="C11" s="65" t="s">
        <v>76</v>
      </c>
      <c r="D11" s="137">
        <v>203</v>
      </c>
      <c r="E11" s="138">
        <v>14918</v>
      </c>
      <c r="F11" s="139">
        <v>17023</v>
      </c>
      <c r="G11" s="140">
        <v>17842</v>
      </c>
      <c r="H11" s="141">
        <v>34865</v>
      </c>
      <c r="I11" s="142">
        <v>-15</v>
      </c>
      <c r="J11" s="143">
        <v>-22</v>
      </c>
      <c r="K11" s="144">
        <v>-37</v>
      </c>
      <c r="L11" s="142">
        <v>-2</v>
      </c>
      <c r="M11" s="143">
        <v>-6</v>
      </c>
      <c r="N11" s="144">
        <v>-8</v>
      </c>
      <c r="O11" s="142">
        <v>3</v>
      </c>
      <c r="P11" s="143">
        <v>-1</v>
      </c>
      <c r="Q11" s="144">
        <v>2</v>
      </c>
      <c r="R11" s="139">
        <v>0</v>
      </c>
      <c r="S11" s="140">
        <v>0</v>
      </c>
      <c r="T11" s="141">
        <v>0</v>
      </c>
      <c r="U11" s="139">
        <v>17037</v>
      </c>
      <c r="V11" s="140">
        <v>17871</v>
      </c>
      <c r="W11" s="141">
        <v>34908</v>
      </c>
    </row>
    <row r="12" spans="1:23" s="44" customFormat="1" ht="20.25" customHeight="1">
      <c r="A12" s="332"/>
      <c r="B12" s="43"/>
      <c r="C12" s="65" t="s">
        <v>77</v>
      </c>
      <c r="D12" s="137">
        <v>205</v>
      </c>
      <c r="E12" s="138">
        <v>37936</v>
      </c>
      <c r="F12" s="139">
        <v>44352</v>
      </c>
      <c r="G12" s="140">
        <v>48869</v>
      </c>
      <c r="H12" s="141">
        <v>93221</v>
      </c>
      <c r="I12" s="142">
        <v>-14</v>
      </c>
      <c r="J12" s="143">
        <v>-38</v>
      </c>
      <c r="K12" s="144">
        <v>-52</v>
      </c>
      <c r="L12" s="142">
        <v>-20</v>
      </c>
      <c r="M12" s="143">
        <v>-10</v>
      </c>
      <c r="N12" s="144">
        <v>-30</v>
      </c>
      <c r="O12" s="142">
        <v>-1</v>
      </c>
      <c r="P12" s="143">
        <v>-2</v>
      </c>
      <c r="Q12" s="144">
        <v>-3</v>
      </c>
      <c r="R12" s="139">
        <v>0</v>
      </c>
      <c r="S12" s="140">
        <v>0</v>
      </c>
      <c r="T12" s="141">
        <v>0</v>
      </c>
      <c r="U12" s="139">
        <v>44387</v>
      </c>
      <c r="V12" s="140">
        <v>48919</v>
      </c>
      <c r="W12" s="141">
        <v>93306</v>
      </c>
    </row>
    <row r="13" spans="1:23" s="44" customFormat="1" ht="20.25" customHeight="1">
      <c r="A13" s="332"/>
      <c r="B13" s="43"/>
      <c r="C13" s="65" t="s">
        <v>78</v>
      </c>
      <c r="D13" s="137">
        <v>206</v>
      </c>
      <c r="E13" s="138">
        <v>38583</v>
      </c>
      <c r="F13" s="139">
        <v>46150</v>
      </c>
      <c r="G13" s="140">
        <v>46179</v>
      </c>
      <c r="H13" s="141">
        <v>92329</v>
      </c>
      <c r="I13" s="142">
        <v>-33</v>
      </c>
      <c r="J13" s="143">
        <v>-24</v>
      </c>
      <c r="K13" s="144">
        <v>-57</v>
      </c>
      <c r="L13" s="142">
        <v>26</v>
      </c>
      <c r="M13" s="143">
        <v>17</v>
      </c>
      <c r="N13" s="144">
        <v>43</v>
      </c>
      <c r="O13" s="142">
        <v>-4</v>
      </c>
      <c r="P13" s="143">
        <v>-8</v>
      </c>
      <c r="Q13" s="144">
        <v>-12</v>
      </c>
      <c r="R13" s="139">
        <v>0</v>
      </c>
      <c r="S13" s="140">
        <v>0</v>
      </c>
      <c r="T13" s="141">
        <v>0</v>
      </c>
      <c r="U13" s="139">
        <v>46161</v>
      </c>
      <c r="V13" s="140">
        <v>46194</v>
      </c>
      <c r="W13" s="141">
        <v>92355</v>
      </c>
    </row>
    <row r="14" spans="1:23" s="44" customFormat="1" ht="20.25" customHeight="1">
      <c r="A14" s="332"/>
      <c r="B14" s="43"/>
      <c r="C14" s="65" t="s">
        <v>79</v>
      </c>
      <c r="D14" s="137">
        <v>207</v>
      </c>
      <c r="E14" s="138">
        <v>15721</v>
      </c>
      <c r="F14" s="139">
        <v>15913</v>
      </c>
      <c r="G14" s="140">
        <v>17205</v>
      </c>
      <c r="H14" s="141">
        <v>33118</v>
      </c>
      <c r="I14" s="142">
        <v>-8</v>
      </c>
      <c r="J14" s="143">
        <v>-10</v>
      </c>
      <c r="K14" s="144">
        <v>-18</v>
      </c>
      <c r="L14" s="142">
        <v>-13</v>
      </c>
      <c r="M14" s="143">
        <v>-13</v>
      </c>
      <c r="N14" s="144">
        <v>-26</v>
      </c>
      <c r="O14" s="142">
        <v>-1</v>
      </c>
      <c r="P14" s="143">
        <v>-1</v>
      </c>
      <c r="Q14" s="144">
        <v>-2</v>
      </c>
      <c r="R14" s="139">
        <v>0</v>
      </c>
      <c r="S14" s="140">
        <v>0</v>
      </c>
      <c r="T14" s="141">
        <v>0</v>
      </c>
      <c r="U14" s="139">
        <v>15935</v>
      </c>
      <c r="V14" s="140">
        <v>17229</v>
      </c>
      <c r="W14" s="141">
        <v>33164</v>
      </c>
    </row>
    <row r="15" spans="1:23" s="44" customFormat="1" ht="20.25" customHeight="1">
      <c r="A15" s="332"/>
      <c r="B15" s="43"/>
      <c r="C15" s="65" t="s">
        <v>80</v>
      </c>
      <c r="D15" s="137">
        <v>208</v>
      </c>
      <c r="E15" s="138">
        <v>10751</v>
      </c>
      <c r="F15" s="139">
        <v>12273</v>
      </c>
      <c r="G15" s="140">
        <v>13187</v>
      </c>
      <c r="H15" s="141">
        <v>25460</v>
      </c>
      <c r="I15" s="142">
        <v>-16</v>
      </c>
      <c r="J15" s="143">
        <v>-22</v>
      </c>
      <c r="K15" s="144">
        <v>-38</v>
      </c>
      <c r="L15" s="142">
        <v>-5</v>
      </c>
      <c r="M15" s="143">
        <v>-15</v>
      </c>
      <c r="N15" s="144">
        <v>-20</v>
      </c>
      <c r="O15" s="142">
        <v>3</v>
      </c>
      <c r="P15" s="143">
        <v>-1</v>
      </c>
      <c r="Q15" s="144">
        <v>2</v>
      </c>
      <c r="R15" s="139">
        <v>0</v>
      </c>
      <c r="S15" s="140">
        <v>0</v>
      </c>
      <c r="T15" s="141">
        <v>0</v>
      </c>
      <c r="U15" s="139">
        <v>12291</v>
      </c>
      <c r="V15" s="140">
        <v>13225</v>
      </c>
      <c r="W15" s="141">
        <v>25516</v>
      </c>
    </row>
    <row r="16" spans="1:23" s="44" customFormat="1" ht="20.25" customHeight="1">
      <c r="A16" s="332"/>
      <c r="B16" s="43"/>
      <c r="C16" s="65" t="s">
        <v>81</v>
      </c>
      <c r="D16" s="137">
        <v>209</v>
      </c>
      <c r="E16" s="138">
        <v>46370</v>
      </c>
      <c r="F16" s="139">
        <v>54718</v>
      </c>
      <c r="G16" s="140">
        <v>58150</v>
      </c>
      <c r="H16" s="141">
        <v>112868</v>
      </c>
      <c r="I16" s="142">
        <v>-38</v>
      </c>
      <c r="J16" s="143">
        <v>-52</v>
      </c>
      <c r="K16" s="144">
        <v>-90</v>
      </c>
      <c r="L16" s="142">
        <v>-11</v>
      </c>
      <c r="M16" s="143">
        <v>-14</v>
      </c>
      <c r="N16" s="144">
        <v>-25</v>
      </c>
      <c r="O16" s="142">
        <v>-10</v>
      </c>
      <c r="P16" s="143">
        <v>-12</v>
      </c>
      <c r="Q16" s="144">
        <v>-22</v>
      </c>
      <c r="R16" s="139">
        <v>0</v>
      </c>
      <c r="S16" s="140">
        <v>1</v>
      </c>
      <c r="T16" s="141">
        <v>1</v>
      </c>
      <c r="U16" s="139">
        <v>54777</v>
      </c>
      <c r="V16" s="140">
        <v>58227</v>
      </c>
      <c r="W16" s="141">
        <v>113004</v>
      </c>
    </row>
    <row r="17" spans="1:23" s="44" customFormat="1" ht="20.25" customHeight="1">
      <c r="A17" s="332"/>
      <c r="B17" s="43"/>
      <c r="C17" s="65" t="s">
        <v>82</v>
      </c>
      <c r="D17" s="137">
        <v>210</v>
      </c>
      <c r="E17" s="138">
        <v>7620</v>
      </c>
      <c r="F17" s="139">
        <v>8990</v>
      </c>
      <c r="G17" s="140">
        <v>9282</v>
      </c>
      <c r="H17" s="141">
        <v>18272</v>
      </c>
      <c r="I17" s="142">
        <v>-4</v>
      </c>
      <c r="J17" s="143">
        <v>-10</v>
      </c>
      <c r="K17" s="144">
        <v>-14</v>
      </c>
      <c r="L17" s="142">
        <v>-4</v>
      </c>
      <c r="M17" s="143">
        <v>1</v>
      </c>
      <c r="N17" s="144">
        <v>-3</v>
      </c>
      <c r="O17" s="142">
        <v>0</v>
      </c>
      <c r="P17" s="143">
        <v>-6</v>
      </c>
      <c r="Q17" s="144">
        <v>-6</v>
      </c>
      <c r="R17" s="139">
        <v>0</v>
      </c>
      <c r="S17" s="140">
        <v>0</v>
      </c>
      <c r="T17" s="141">
        <v>0</v>
      </c>
      <c r="U17" s="139">
        <v>8998</v>
      </c>
      <c r="V17" s="140">
        <v>9297</v>
      </c>
      <c r="W17" s="141">
        <v>18295</v>
      </c>
    </row>
    <row r="18" spans="1:23" s="44" customFormat="1" ht="20.25" customHeight="1">
      <c r="A18" s="332"/>
      <c r="B18" s="43"/>
      <c r="C18" s="65" t="s">
        <v>83</v>
      </c>
      <c r="D18" s="137">
        <v>211</v>
      </c>
      <c r="E18" s="138">
        <v>16208</v>
      </c>
      <c r="F18" s="139">
        <v>16497</v>
      </c>
      <c r="G18" s="140">
        <v>16909</v>
      </c>
      <c r="H18" s="141">
        <v>33406</v>
      </c>
      <c r="I18" s="142">
        <v>-23</v>
      </c>
      <c r="J18" s="143">
        <v>-14</v>
      </c>
      <c r="K18" s="144">
        <v>-37</v>
      </c>
      <c r="L18" s="142">
        <v>-6</v>
      </c>
      <c r="M18" s="143">
        <v>17</v>
      </c>
      <c r="N18" s="144">
        <v>11</v>
      </c>
      <c r="O18" s="142">
        <v>-2</v>
      </c>
      <c r="P18" s="143">
        <v>11</v>
      </c>
      <c r="Q18" s="144">
        <v>9</v>
      </c>
      <c r="R18" s="139">
        <v>0</v>
      </c>
      <c r="S18" s="140">
        <v>0</v>
      </c>
      <c r="T18" s="141">
        <v>0</v>
      </c>
      <c r="U18" s="139">
        <v>16528</v>
      </c>
      <c r="V18" s="140">
        <v>16895</v>
      </c>
      <c r="W18" s="141">
        <v>33423</v>
      </c>
    </row>
    <row r="19" spans="1:23" s="44" customFormat="1" ht="20.25" customHeight="1">
      <c r="A19" s="332"/>
      <c r="B19" s="43"/>
      <c r="C19" s="65" t="s">
        <v>84</v>
      </c>
      <c r="D19" s="137">
        <v>213</v>
      </c>
      <c r="E19" s="138">
        <v>11842</v>
      </c>
      <c r="F19" s="139">
        <v>11894</v>
      </c>
      <c r="G19" s="140">
        <v>13420</v>
      </c>
      <c r="H19" s="141">
        <v>25314</v>
      </c>
      <c r="I19" s="142">
        <v>-8</v>
      </c>
      <c r="J19" s="143">
        <v>-8</v>
      </c>
      <c r="K19" s="144">
        <v>-16</v>
      </c>
      <c r="L19" s="142">
        <v>0</v>
      </c>
      <c r="M19" s="143">
        <v>-7</v>
      </c>
      <c r="N19" s="144">
        <v>-7</v>
      </c>
      <c r="O19" s="142">
        <v>0</v>
      </c>
      <c r="P19" s="143">
        <v>0</v>
      </c>
      <c r="Q19" s="144">
        <v>0</v>
      </c>
      <c r="R19" s="139">
        <v>0</v>
      </c>
      <c r="S19" s="140">
        <v>0</v>
      </c>
      <c r="T19" s="141">
        <v>0</v>
      </c>
      <c r="U19" s="139">
        <v>11902</v>
      </c>
      <c r="V19" s="140">
        <v>13435</v>
      </c>
      <c r="W19" s="141">
        <v>25337</v>
      </c>
    </row>
    <row r="20" spans="1:23" s="44" customFormat="1" ht="20.25" customHeight="1">
      <c r="A20" s="332"/>
      <c r="B20" s="43"/>
      <c r="C20" s="65" t="s">
        <v>85</v>
      </c>
      <c r="D20" s="137">
        <v>214</v>
      </c>
      <c r="E20" s="138">
        <v>10560</v>
      </c>
      <c r="F20" s="139">
        <v>11505</v>
      </c>
      <c r="G20" s="140">
        <v>12506</v>
      </c>
      <c r="H20" s="141">
        <v>24011</v>
      </c>
      <c r="I20" s="142">
        <v>-13</v>
      </c>
      <c r="J20" s="143">
        <v>-11</v>
      </c>
      <c r="K20" s="144">
        <v>-24</v>
      </c>
      <c r="L20" s="142">
        <v>-3</v>
      </c>
      <c r="M20" s="143">
        <v>1</v>
      </c>
      <c r="N20" s="144">
        <v>-2</v>
      </c>
      <c r="O20" s="142">
        <v>-5</v>
      </c>
      <c r="P20" s="143">
        <v>0</v>
      </c>
      <c r="Q20" s="144">
        <v>-5</v>
      </c>
      <c r="R20" s="139">
        <v>0</v>
      </c>
      <c r="S20" s="140">
        <v>0</v>
      </c>
      <c r="T20" s="141">
        <v>0</v>
      </c>
      <c r="U20" s="139">
        <v>11526</v>
      </c>
      <c r="V20" s="140">
        <v>12516</v>
      </c>
      <c r="W20" s="141">
        <v>24042</v>
      </c>
    </row>
    <row r="21" spans="1:23" s="44" customFormat="1" ht="20.25" customHeight="1">
      <c r="A21" s="332"/>
      <c r="B21" s="43"/>
      <c r="C21" s="65" t="s">
        <v>86</v>
      </c>
      <c r="D21" s="137">
        <v>215</v>
      </c>
      <c r="E21" s="138">
        <v>45757</v>
      </c>
      <c r="F21" s="139">
        <v>54745</v>
      </c>
      <c r="G21" s="140">
        <v>58226</v>
      </c>
      <c r="H21" s="141">
        <v>112971</v>
      </c>
      <c r="I21" s="142">
        <v>-23</v>
      </c>
      <c r="J21" s="143">
        <v>-45</v>
      </c>
      <c r="K21" s="144">
        <v>-68</v>
      </c>
      <c r="L21" s="142">
        <v>-6</v>
      </c>
      <c r="M21" s="143">
        <v>-15</v>
      </c>
      <c r="N21" s="144">
        <v>-21</v>
      </c>
      <c r="O21" s="142">
        <v>-2</v>
      </c>
      <c r="P21" s="143">
        <v>-3</v>
      </c>
      <c r="Q21" s="144">
        <v>-5</v>
      </c>
      <c r="R21" s="139">
        <v>1</v>
      </c>
      <c r="S21" s="140">
        <v>1</v>
      </c>
      <c r="T21" s="141">
        <v>2</v>
      </c>
      <c r="U21" s="139">
        <v>54775</v>
      </c>
      <c r="V21" s="140">
        <v>58288</v>
      </c>
      <c r="W21" s="141">
        <v>113063</v>
      </c>
    </row>
    <row r="22" spans="1:23" s="44" customFormat="1" ht="20.25" customHeight="1">
      <c r="A22" s="332"/>
      <c r="B22" s="43"/>
      <c r="C22" s="66" t="s">
        <v>87</v>
      </c>
      <c r="D22" s="145">
        <v>216</v>
      </c>
      <c r="E22" s="146">
        <v>23448</v>
      </c>
      <c r="F22" s="147">
        <v>27236</v>
      </c>
      <c r="G22" s="148">
        <v>28491</v>
      </c>
      <c r="H22" s="149">
        <v>55727</v>
      </c>
      <c r="I22" s="150">
        <v>13</v>
      </c>
      <c r="J22" s="151">
        <v>6</v>
      </c>
      <c r="K22" s="152">
        <v>19</v>
      </c>
      <c r="L22" s="150">
        <v>26</v>
      </c>
      <c r="M22" s="151">
        <v>41</v>
      </c>
      <c r="N22" s="152">
        <v>67</v>
      </c>
      <c r="O22" s="150">
        <v>-6</v>
      </c>
      <c r="P22" s="151">
        <v>6</v>
      </c>
      <c r="Q22" s="152">
        <v>0</v>
      </c>
      <c r="R22" s="147">
        <v>0</v>
      </c>
      <c r="S22" s="148">
        <v>0</v>
      </c>
      <c r="T22" s="149">
        <v>0</v>
      </c>
      <c r="U22" s="147">
        <v>27203</v>
      </c>
      <c r="V22" s="148">
        <v>28438</v>
      </c>
      <c r="W22" s="149">
        <v>55641</v>
      </c>
    </row>
    <row r="23" spans="1:23" s="44" customFormat="1" ht="20.25" customHeight="1">
      <c r="A23" s="332"/>
      <c r="B23" s="43" t="s">
        <v>44</v>
      </c>
      <c r="C23" s="67" t="s">
        <v>115</v>
      </c>
      <c r="D23" s="153">
        <v>300</v>
      </c>
      <c r="E23" s="154">
        <v>14566</v>
      </c>
      <c r="F23" s="155">
        <v>16093</v>
      </c>
      <c r="G23" s="156">
        <v>17497</v>
      </c>
      <c r="H23" s="157">
        <v>33590</v>
      </c>
      <c r="I23" s="158">
        <v>-20</v>
      </c>
      <c r="J23" s="159">
        <v>-21</v>
      </c>
      <c r="K23" s="160">
        <v>-41</v>
      </c>
      <c r="L23" s="158">
        <v>-2</v>
      </c>
      <c r="M23" s="159">
        <v>-8</v>
      </c>
      <c r="N23" s="160">
        <v>-10</v>
      </c>
      <c r="O23" s="158">
        <v>-1</v>
      </c>
      <c r="P23" s="159">
        <v>-1</v>
      </c>
      <c r="Q23" s="160">
        <v>-2</v>
      </c>
      <c r="R23" s="155">
        <v>0</v>
      </c>
      <c r="S23" s="156">
        <v>0</v>
      </c>
      <c r="T23" s="157">
        <v>0</v>
      </c>
      <c r="U23" s="155">
        <v>16116</v>
      </c>
      <c r="V23" s="156">
        <v>17527</v>
      </c>
      <c r="W23" s="157">
        <v>33643</v>
      </c>
    </row>
    <row r="24" spans="1:23" s="44" customFormat="1" ht="20.25" customHeight="1">
      <c r="A24" s="332"/>
      <c r="B24" s="43"/>
      <c r="C24" s="68" t="s">
        <v>88</v>
      </c>
      <c r="D24" s="161">
        <v>301</v>
      </c>
      <c r="E24" s="162">
        <v>6377</v>
      </c>
      <c r="F24" s="163">
        <v>7518</v>
      </c>
      <c r="G24" s="164">
        <v>8242</v>
      </c>
      <c r="H24" s="165">
        <v>15760</v>
      </c>
      <c r="I24" s="166">
        <v>-8</v>
      </c>
      <c r="J24" s="167">
        <v>-8</v>
      </c>
      <c r="K24" s="168">
        <v>-16</v>
      </c>
      <c r="L24" s="166">
        <v>2</v>
      </c>
      <c r="M24" s="167">
        <v>-7</v>
      </c>
      <c r="N24" s="168">
        <v>-5</v>
      </c>
      <c r="O24" s="166">
        <v>-1</v>
      </c>
      <c r="P24" s="167">
        <v>-1</v>
      </c>
      <c r="Q24" s="168">
        <v>-2</v>
      </c>
      <c r="R24" s="163">
        <v>0</v>
      </c>
      <c r="S24" s="164">
        <v>0</v>
      </c>
      <c r="T24" s="165">
        <v>0</v>
      </c>
      <c r="U24" s="163">
        <v>7525</v>
      </c>
      <c r="V24" s="164">
        <v>8258</v>
      </c>
      <c r="W24" s="165">
        <v>15783</v>
      </c>
    </row>
    <row r="25" spans="1:23" s="44" customFormat="1" ht="20.25" customHeight="1">
      <c r="A25" s="332"/>
      <c r="B25" s="43"/>
      <c r="C25" s="65" t="s">
        <v>89</v>
      </c>
      <c r="D25" s="137">
        <v>302</v>
      </c>
      <c r="E25" s="138">
        <v>2706</v>
      </c>
      <c r="F25" s="139">
        <v>2655</v>
      </c>
      <c r="G25" s="140">
        <v>2886</v>
      </c>
      <c r="H25" s="141">
        <v>5541</v>
      </c>
      <c r="I25" s="142">
        <v>-5</v>
      </c>
      <c r="J25" s="143">
        <v>-6</v>
      </c>
      <c r="K25" s="144">
        <v>-11</v>
      </c>
      <c r="L25" s="142">
        <v>2</v>
      </c>
      <c r="M25" s="143">
        <v>5</v>
      </c>
      <c r="N25" s="144">
        <v>7</v>
      </c>
      <c r="O25" s="142">
        <v>-1</v>
      </c>
      <c r="P25" s="143">
        <v>0</v>
      </c>
      <c r="Q25" s="144">
        <v>-1</v>
      </c>
      <c r="R25" s="139">
        <v>0</v>
      </c>
      <c r="S25" s="140">
        <v>0</v>
      </c>
      <c r="T25" s="141">
        <v>0</v>
      </c>
      <c r="U25" s="139">
        <v>2659</v>
      </c>
      <c r="V25" s="140">
        <v>2887</v>
      </c>
      <c r="W25" s="141">
        <v>5546</v>
      </c>
    </row>
    <row r="26" spans="1:23" s="44" customFormat="1" ht="20.25" customHeight="1">
      <c r="A26" s="332"/>
      <c r="B26" s="43"/>
      <c r="C26" s="66" t="s">
        <v>90</v>
      </c>
      <c r="D26" s="145">
        <v>303</v>
      </c>
      <c r="E26" s="146">
        <v>5483</v>
      </c>
      <c r="F26" s="147">
        <v>5920</v>
      </c>
      <c r="G26" s="148">
        <v>6369</v>
      </c>
      <c r="H26" s="149">
        <v>12289</v>
      </c>
      <c r="I26" s="150">
        <v>-7</v>
      </c>
      <c r="J26" s="151">
        <v>-7</v>
      </c>
      <c r="K26" s="152">
        <v>-14</v>
      </c>
      <c r="L26" s="150">
        <v>-6</v>
      </c>
      <c r="M26" s="151">
        <v>-6</v>
      </c>
      <c r="N26" s="152">
        <v>-12</v>
      </c>
      <c r="O26" s="150">
        <v>1</v>
      </c>
      <c r="P26" s="151">
        <v>0</v>
      </c>
      <c r="Q26" s="152">
        <v>1</v>
      </c>
      <c r="R26" s="147">
        <v>0</v>
      </c>
      <c r="S26" s="148">
        <v>0</v>
      </c>
      <c r="T26" s="149">
        <v>0</v>
      </c>
      <c r="U26" s="147">
        <v>5932</v>
      </c>
      <c r="V26" s="148">
        <v>6382</v>
      </c>
      <c r="W26" s="149">
        <v>12314</v>
      </c>
    </row>
    <row r="27" spans="1:23" s="44" customFormat="1" ht="20.25" customHeight="1">
      <c r="A27" s="332"/>
      <c r="B27" s="43" t="s">
        <v>44</v>
      </c>
      <c r="C27" s="67" t="s">
        <v>116</v>
      </c>
      <c r="D27" s="153">
        <v>320</v>
      </c>
      <c r="E27" s="196">
        <v>23138</v>
      </c>
      <c r="F27" s="155">
        <v>28423</v>
      </c>
      <c r="G27" s="156">
        <v>31383</v>
      </c>
      <c r="H27" s="157">
        <v>59806</v>
      </c>
      <c r="I27" s="158">
        <v>-1</v>
      </c>
      <c r="J27" s="159">
        <v>-7</v>
      </c>
      <c r="K27" s="160">
        <v>-8</v>
      </c>
      <c r="L27" s="158">
        <v>7</v>
      </c>
      <c r="M27" s="159">
        <v>-11</v>
      </c>
      <c r="N27" s="160">
        <v>-4</v>
      </c>
      <c r="O27" s="158">
        <v>0</v>
      </c>
      <c r="P27" s="159">
        <v>0</v>
      </c>
      <c r="Q27" s="160">
        <v>0</v>
      </c>
      <c r="R27" s="155">
        <v>0</v>
      </c>
      <c r="S27" s="156">
        <v>0</v>
      </c>
      <c r="T27" s="157">
        <v>0</v>
      </c>
      <c r="U27" s="155">
        <v>28417</v>
      </c>
      <c r="V27" s="156">
        <v>31401</v>
      </c>
      <c r="W27" s="157">
        <v>59818</v>
      </c>
    </row>
    <row r="28" spans="1:23" s="44" customFormat="1" ht="20.25" customHeight="1">
      <c r="A28" s="332"/>
      <c r="B28" s="43"/>
      <c r="C28" s="68" t="s">
        <v>91</v>
      </c>
      <c r="D28" s="161">
        <v>321</v>
      </c>
      <c r="E28" s="197">
        <v>12402</v>
      </c>
      <c r="F28" s="163">
        <v>15265</v>
      </c>
      <c r="G28" s="164">
        <v>16781</v>
      </c>
      <c r="H28" s="165">
        <v>32046</v>
      </c>
      <c r="I28" s="166">
        <v>-3</v>
      </c>
      <c r="J28" s="167">
        <v>-5</v>
      </c>
      <c r="K28" s="168">
        <v>-8</v>
      </c>
      <c r="L28" s="166">
        <v>21</v>
      </c>
      <c r="M28" s="167">
        <v>14</v>
      </c>
      <c r="N28" s="168">
        <v>35</v>
      </c>
      <c r="O28" s="166">
        <v>0</v>
      </c>
      <c r="P28" s="167">
        <v>0</v>
      </c>
      <c r="Q28" s="168">
        <v>0</v>
      </c>
      <c r="R28" s="163">
        <v>0</v>
      </c>
      <c r="S28" s="164">
        <v>0</v>
      </c>
      <c r="T28" s="165">
        <v>0</v>
      </c>
      <c r="U28" s="163">
        <v>15247</v>
      </c>
      <c r="V28" s="164">
        <v>16772</v>
      </c>
      <c r="W28" s="165">
        <v>32019</v>
      </c>
    </row>
    <row r="29" spans="1:23" s="44" customFormat="1" ht="20.25" customHeight="1">
      <c r="A29" s="332"/>
      <c r="B29" s="43"/>
      <c r="C29" s="69" t="s">
        <v>92</v>
      </c>
      <c r="D29" s="169">
        <v>322</v>
      </c>
      <c r="E29" s="170">
        <v>10736</v>
      </c>
      <c r="F29" s="171">
        <v>13158</v>
      </c>
      <c r="G29" s="172">
        <v>14602</v>
      </c>
      <c r="H29" s="173">
        <v>27760</v>
      </c>
      <c r="I29" s="174">
        <v>2</v>
      </c>
      <c r="J29" s="175">
        <v>-2</v>
      </c>
      <c r="K29" s="176">
        <v>0</v>
      </c>
      <c r="L29" s="174">
        <v>-14</v>
      </c>
      <c r="M29" s="175">
        <v>-25</v>
      </c>
      <c r="N29" s="176">
        <v>-39</v>
      </c>
      <c r="O29" s="174">
        <v>0</v>
      </c>
      <c r="P29" s="175">
        <v>0</v>
      </c>
      <c r="Q29" s="176">
        <v>0</v>
      </c>
      <c r="R29" s="171">
        <v>0</v>
      </c>
      <c r="S29" s="172">
        <v>0</v>
      </c>
      <c r="T29" s="173">
        <v>0</v>
      </c>
      <c r="U29" s="171">
        <v>13170</v>
      </c>
      <c r="V29" s="172">
        <v>14629</v>
      </c>
      <c r="W29" s="173">
        <v>27799</v>
      </c>
    </row>
    <row r="30" spans="1:23" s="44" customFormat="1" ht="20.25" customHeight="1">
      <c r="A30" s="332" t="s">
        <v>117</v>
      </c>
      <c r="B30" s="43" t="s">
        <v>44</v>
      </c>
      <c r="C30" s="67" t="s">
        <v>118</v>
      </c>
      <c r="D30" s="153">
        <v>360</v>
      </c>
      <c r="E30" s="154">
        <v>2277</v>
      </c>
      <c r="F30" s="155">
        <v>2377</v>
      </c>
      <c r="G30" s="156">
        <v>2755</v>
      </c>
      <c r="H30" s="157">
        <v>5132</v>
      </c>
      <c r="I30" s="158">
        <v>-6</v>
      </c>
      <c r="J30" s="159">
        <v>-3</v>
      </c>
      <c r="K30" s="160">
        <v>-9</v>
      </c>
      <c r="L30" s="158">
        <v>3</v>
      </c>
      <c r="M30" s="159">
        <v>0</v>
      </c>
      <c r="N30" s="160">
        <v>3</v>
      </c>
      <c r="O30" s="158">
        <v>0</v>
      </c>
      <c r="P30" s="159">
        <v>0</v>
      </c>
      <c r="Q30" s="160">
        <v>0</v>
      </c>
      <c r="R30" s="155">
        <v>0</v>
      </c>
      <c r="S30" s="156">
        <v>0</v>
      </c>
      <c r="T30" s="157">
        <v>0</v>
      </c>
      <c r="U30" s="155">
        <v>2380</v>
      </c>
      <c r="V30" s="156">
        <v>2758</v>
      </c>
      <c r="W30" s="157">
        <v>5138</v>
      </c>
    </row>
    <row r="31" spans="1:23" s="44" customFormat="1" ht="20.25" customHeight="1">
      <c r="A31" s="332"/>
      <c r="B31" s="43"/>
      <c r="C31" s="70" t="s">
        <v>93</v>
      </c>
      <c r="D31" s="177">
        <v>366</v>
      </c>
      <c r="E31" s="178">
        <v>2277</v>
      </c>
      <c r="F31" s="179">
        <v>2377</v>
      </c>
      <c r="G31" s="180">
        <v>2755</v>
      </c>
      <c r="H31" s="181">
        <v>5132</v>
      </c>
      <c r="I31" s="182">
        <v>-6</v>
      </c>
      <c r="J31" s="183">
        <v>-3</v>
      </c>
      <c r="K31" s="184">
        <v>-9</v>
      </c>
      <c r="L31" s="182">
        <v>3</v>
      </c>
      <c r="M31" s="183">
        <v>0</v>
      </c>
      <c r="N31" s="184">
        <v>3</v>
      </c>
      <c r="O31" s="182">
        <v>0</v>
      </c>
      <c r="P31" s="183">
        <v>0</v>
      </c>
      <c r="Q31" s="184">
        <v>0</v>
      </c>
      <c r="R31" s="179">
        <v>0</v>
      </c>
      <c r="S31" s="180">
        <v>0</v>
      </c>
      <c r="T31" s="181">
        <v>0</v>
      </c>
      <c r="U31" s="179">
        <v>2380</v>
      </c>
      <c r="V31" s="180">
        <v>2758</v>
      </c>
      <c r="W31" s="181">
        <v>5138</v>
      </c>
    </row>
    <row r="32" spans="1:23" s="44" customFormat="1" ht="20.25" customHeight="1">
      <c r="A32" s="332"/>
      <c r="B32" s="43" t="s">
        <v>44</v>
      </c>
      <c r="C32" s="67" t="s">
        <v>119</v>
      </c>
      <c r="D32" s="153">
        <v>380</v>
      </c>
      <c r="E32" s="154">
        <v>6168</v>
      </c>
      <c r="F32" s="155">
        <v>8003</v>
      </c>
      <c r="G32" s="156">
        <v>7401</v>
      </c>
      <c r="H32" s="157">
        <v>15404</v>
      </c>
      <c r="I32" s="158">
        <v>-3</v>
      </c>
      <c r="J32" s="159">
        <v>1</v>
      </c>
      <c r="K32" s="160">
        <v>-2</v>
      </c>
      <c r="L32" s="158">
        <v>5</v>
      </c>
      <c r="M32" s="159">
        <v>-1</v>
      </c>
      <c r="N32" s="160">
        <v>4</v>
      </c>
      <c r="O32" s="158">
        <v>4</v>
      </c>
      <c r="P32" s="159">
        <v>-1</v>
      </c>
      <c r="Q32" s="160">
        <v>3</v>
      </c>
      <c r="R32" s="155">
        <v>0</v>
      </c>
      <c r="S32" s="156">
        <v>0</v>
      </c>
      <c r="T32" s="157">
        <v>0</v>
      </c>
      <c r="U32" s="155">
        <v>7997</v>
      </c>
      <c r="V32" s="156">
        <v>7402</v>
      </c>
      <c r="W32" s="157">
        <v>15399</v>
      </c>
    </row>
    <row r="33" spans="1:23" s="44" customFormat="1" ht="20.25" customHeight="1">
      <c r="A33" s="332"/>
      <c r="B33" s="43"/>
      <c r="C33" s="70" t="s">
        <v>94</v>
      </c>
      <c r="D33" s="177">
        <v>381</v>
      </c>
      <c r="E33" s="178">
        <v>6168</v>
      </c>
      <c r="F33" s="179">
        <v>8003</v>
      </c>
      <c r="G33" s="180">
        <v>7401</v>
      </c>
      <c r="H33" s="181">
        <v>15404</v>
      </c>
      <c r="I33" s="182">
        <v>-3</v>
      </c>
      <c r="J33" s="183">
        <v>1</v>
      </c>
      <c r="K33" s="184">
        <v>-2</v>
      </c>
      <c r="L33" s="182">
        <v>5</v>
      </c>
      <c r="M33" s="183">
        <v>-1</v>
      </c>
      <c r="N33" s="184">
        <v>4</v>
      </c>
      <c r="O33" s="182">
        <v>4</v>
      </c>
      <c r="P33" s="183">
        <v>-1</v>
      </c>
      <c r="Q33" s="184">
        <v>3</v>
      </c>
      <c r="R33" s="179">
        <v>0</v>
      </c>
      <c r="S33" s="180">
        <v>0</v>
      </c>
      <c r="T33" s="181">
        <v>0</v>
      </c>
      <c r="U33" s="179">
        <v>7997</v>
      </c>
      <c r="V33" s="180">
        <v>7402</v>
      </c>
      <c r="W33" s="181">
        <v>15399</v>
      </c>
    </row>
    <row r="34" spans="1:23" s="44" customFormat="1" ht="20.25" customHeight="1">
      <c r="A34" s="332"/>
      <c r="B34" s="43" t="s">
        <v>44</v>
      </c>
      <c r="C34" s="67" t="s">
        <v>120</v>
      </c>
      <c r="D34" s="153">
        <v>400</v>
      </c>
      <c r="E34" s="154">
        <v>2619</v>
      </c>
      <c r="F34" s="155">
        <v>3489</v>
      </c>
      <c r="G34" s="156">
        <v>3776</v>
      </c>
      <c r="H34" s="157">
        <v>7265</v>
      </c>
      <c r="I34" s="158">
        <v>-3</v>
      </c>
      <c r="J34" s="159">
        <v>-3</v>
      </c>
      <c r="K34" s="160">
        <v>-6</v>
      </c>
      <c r="L34" s="158">
        <v>6</v>
      </c>
      <c r="M34" s="159">
        <v>4</v>
      </c>
      <c r="N34" s="160">
        <v>10</v>
      </c>
      <c r="O34" s="158">
        <v>-1</v>
      </c>
      <c r="P34" s="159">
        <v>0</v>
      </c>
      <c r="Q34" s="160">
        <v>-1</v>
      </c>
      <c r="R34" s="155">
        <v>0</v>
      </c>
      <c r="S34" s="156">
        <v>0</v>
      </c>
      <c r="T34" s="157">
        <v>0</v>
      </c>
      <c r="U34" s="155">
        <v>3487</v>
      </c>
      <c r="V34" s="156">
        <v>3775</v>
      </c>
      <c r="W34" s="157">
        <v>7262</v>
      </c>
    </row>
    <row r="35" spans="1:23" s="44" customFormat="1" ht="20.25" customHeight="1">
      <c r="A35" s="332"/>
      <c r="B35" s="43"/>
      <c r="C35" s="70" t="s">
        <v>95</v>
      </c>
      <c r="D35" s="177">
        <v>402</v>
      </c>
      <c r="E35" s="178">
        <v>2619</v>
      </c>
      <c r="F35" s="179">
        <v>3489</v>
      </c>
      <c r="G35" s="180">
        <v>3776</v>
      </c>
      <c r="H35" s="181">
        <v>7265</v>
      </c>
      <c r="I35" s="182">
        <v>-3</v>
      </c>
      <c r="J35" s="183">
        <v>-3</v>
      </c>
      <c r="K35" s="184">
        <v>-6</v>
      </c>
      <c r="L35" s="182">
        <v>6</v>
      </c>
      <c r="M35" s="183">
        <v>4</v>
      </c>
      <c r="N35" s="184">
        <v>10</v>
      </c>
      <c r="O35" s="182">
        <v>-1</v>
      </c>
      <c r="P35" s="183">
        <v>0</v>
      </c>
      <c r="Q35" s="184">
        <v>-1</v>
      </c>
      <c r="R35" s="179">
        <v>0</v>
      </c>
      <c r="S35" s="180">
        <v>0</v>
      </c>
      <c r="T35" s="181">
        <v>0</v>
      </c>
      <c r="U35" s="179">
        <v>3487</v>
      </c>
      <c r="V35" s="180">
        <v>3775</v>
      </c>
      <c r="W35" s="181">
        <v>7262</v>
      </c>
    </row>
    <row r="36" spans="1:23" s="44" customFormat="1" ht="20.25" customHeight="1">
      <c r="A36" s="332"/>
      <c r="B36" s="43" t="s">
        <v>44</v>
      </c>
      <c r="C36" s="67" t="s">
        <v>121</v>
      </c>
      <c r="D36" s="153">
        <v>440</v>
      </c>
      <c r="E36" s="154">
        <v>2138</v>
      </c>
      <c r="F36" s="155">
        <v>2464</v>
      </c>
      <c r="G36" s="156">
        <v>2601</v>
      </c>
      <c r="H36" s="157">
        <v>5065</v>
      </c>
      <c r="I36" s="158">
        <v>-4</v>
      </c>
      <c r="J36" s="159">
        <v>-3</v>
      </c>
      <c r="K36" s="160">
        <v>-7</v>
      </c>
      <c r="L36" s="158">
        <v>-3</v>
      </c>
      <c r="M36" s="159">
        <v>-2</v>
      </c>
      <c r="N36" s="160">
        <v>-5</v>
      </c>
      <c r="O36" s="158">
        <v>0</v>
      </c>
      <c r="P36" s="159">
        <v>0</v>
      </c>
      <c r="Q36" s="160">
        <v>0</v>
      </c>
      <c r="R36" s="155">
        <v>0</v>
      </c>
      <c r="S36" s="156">
        <v>0</v>
      </c>
      <c r="T36" s="157">
        <v>0</v>
      </c>
      <c r="U36" s="155">
        <v>2471</v>
      </c>
      <c r="V36" s="156">
        <v>2606</v>
      </c>
      <c r="W36" s="157">
        <v>5077</v>
      </c>
    </row>
    <row r="37" spans="1:23" s="44" customFormat="1" ht="20.25" customHeight="1">
      <c r="A37" s="332"/>
      <c r="B37" s="43"/>
      <c r="C37" s="70" t="s">
        <v>96</v>
      </c>
      <c r="D37" s="177">
        <v>441</v>
      </c>
      <c r="E37" s="178">
        <v>2138</v>
      </c>
      <c r="F37" s="179">
        <v>2464</v>
      </c>
      <c r="G37" s="180">
        <v>2601</v>
      </c>
      <c r="H37" s="181">
        <v>5065</v>
      </c>
      <c r="I37" s="182">
        <v>-4</v>
      </c>
      <c r="J37" s="183">
        <v>-3</v>
      </c>
      <c r="K37" s="184">
        <v>-7</v>
      </c>
      <c r="L37" s="182">
        <v>-3</v>
      </c>
      <c r="M37" s="183">
        <v>-2</v>
      </c>
      <c r="N37" s="184">
        <v>-5</v>
      </c>
      <c r="O37" s="182">
        <v>0</v>
      </c>
      <c r="P37" s="183">
        <v>0</v>
      </c>
      <c r="Q37" s="184">
        <v>0</v>
      </c>
      <c r="R37" s="179">
        <v>0</v>
      </c>
      <c r="S37" s="180">
        <v>0</v>
      </c>
      <c r="T37" s="181">
        <v>0</v>
      </c>
      <c r="U37" s="179">
        <v>2471</v>
      </c>
      <c r="V37" s="180">
        <v>2606</v>
      </c>
      <c r="W37" s="181">
        <v>5077</v>
      </c>
    </row>
    <row r="38" spans="1:23" s="44" customFormat="1" ht="20.25" customHeight="1">
      <c r="A38" s="332"/>
      <c r="B38" s="43" t="s">
        <v>44</v>
      </c>
      <c r="C38" s="67" t="s">
        <v>122</v>
      </c>
      <c r="D38" s="153">
        <v>460</v>
      </c>
      <c r="E38" s="154">
        <v>5310</v>
      </c>
      <c r="F38" s="155">
        <v>5305</v>
      </c>
      <c r="G38" s="156">
        <v>5530</v>
      </c>
      <c r="H38" s="157">
        <v>10835</v>
      </c>
      <c r="I38" s="158">
        <v>-3</v>
      </c>
      <c r="J38" s="159">
        <v>-9</v>
      </c>
      <c r="K38" s="160">
        <v>-12</v>
      </c>
      <c r="L38" s="158">
        <v>-4</v>
      </c>
      <c r="M38" s="159">
        <v>-4</v>
      </c>
      <c r="N38" s="160">
        <v>-8</v>
      </c>
      <c r="O38" s="158">
        <v>0</v>
      </c>
      <c r="P38" s="159">
        <v>0</v>
      </c>
      <c r="Q38" s="160">
        <v>0</v>
      </c>
      <c r="R38" s="155">
        <v>0</v>
      </c>
      <c r="S38" s="156">
        <v>0</v>
      </c>
      <c r="T38" s="157">
        <v>0</v>
      </c>
      <c r="U38" s="155">
        <v>5312</v>
      </c>
      <c r="V38" s="156">
        <v>5543</v>
      </c>
      <c r="W38" s="157">
        <v>10855</v>
      </c>
    </row>
    <row r="39" spans="1:23" s="44" customFormat="1" ht="20.25" customHeight="1">
      <c r="A39" s="332"/>
      <c r="B39" s="43"/>
      <c r="C39" s="70" t="s">
        <v>97</v>
      </c>
      <c r="D39" s="177">
        <v>461</v>
      </c>
      <c r="E39" s="178">
        <v>5310</v>
      </c>
      <c r="F39" s="179">
        <v>5305</v>
      </c>
      <c r="G39" s="180">
        <v>5530</v>
      </c>
      <c r="H39" s="181">
        <v>10835</v>
      </c>
      <c r="I39" s="182">
        <v>-3</v>
      </c>
      <c r="J39" s="183">
        <v>-9</v>
      </c>
      <c r="K39" s="184">
        <v>-12</v>
      </c>
      <c r="L39" s="182">
        <v>-4</v>
      </c>
      <c r="M39" s="183">
        <v>-4</v>
      </c>
      <c r="N39" s="184">
        <v>-8</v>
      </c>
      <c r="O39" s="182">
        <v>0</v>
      </c>
      <c r="P39" s="183">
        <v>0</v>
      </c>
      <c r="Q39" s="184">
        <v>0</v>
      </c>
      <c r="R39" s="179">
        <v>0</v>
      </c>
      <c r="S39" s="180">
        <v>0</v>
      </c>
      <c r="T39" s="181">
        <v>0</v>
      </c>
      <c r="U39" s="179">
        <v>5312</v>
      </c>
      <c r="V39" s="180">
        <v>5543</v>
      </c>
      <c r="W39" s="181">
        <v>10855</v>
      </c>
    </row>
    <row r="40" spans="1:23" s="44" customFormat="1" ht="20.25" customHeight="1">
      <c r="A40" s="332"/>
      <c r="B40" s="43" t="s">
        <v>44</v>
      </c>
      <c r="C40" s="67" t="s">
        <v>123</v>
      </c>
      <c r="D40" s="153">
        <v>480</v>
      </c>
      <c r="E40" s="154">
        <v>13449</v>
      </c>
      <c r="F40" s="155">
        <v>14186</v>
      </c>
      <c r="G40" s="156">
        <v>14555</v>
      </c>
      <c r="H40" s="157">
        <v>28741</v>
      </c>
      <c r="I40" s="158">
        <v>-21</v>
      </c>
      <c r="J40" s="159">
        <v>-22</v>
      </c>
      <c r="K40" s="160">
        <v>-43</v>
      </c>
      <c r="L40" s="158">
        <v>-4</v>
      </c>
      <c r="M40" s="159">
        <v>-22</v>
      </c>
      <c r="N40" s="160">
        <v>-26</v>
      </c>
      <c r="O40" s="158">
        <v>2</v>
      </c>
      <c r="P40" s="159">
        <v>-4</v>
      </c>
      <c r="Q40" s="160">
        <v>-2</v>
      </c>
      <c r="R40" s="155">
        <v>0</v>
      </c>
      <c r="S40" s="156">
        <v>0</v>
      </c>
      <c r="T40" s="157">
        <v>0</v>
      </c>
      <c r="U40" s="155">
        <v>14209</v>
      </c>
      <c r="V40" s="156">
        <v>14603</v>
      </c>
      <c r="W40" s="157">
        <v>28812</v>
      </c>
    </row>
    <row r="41" spans="1:23" s="44" customFormat="1" ht="20.25" customHeight="1">
      <c r="A41" s="332"/>
      <c r="B41" s="43"/>
      <c r="C41" s="68" t="s">
        <v>98</v>
      </c>
      <c r="D41" s="161">
        <v>482</v>
      </c>
      <c r="E41" s="162">
        <v>6542</v>
      </c>
      <c r="F41" s="163">
        <v>7130</v>
      </c>
      <c r="G41" s="164">
        <v>7366</v>
      </c>
      <c r="H41" s="165">
        <v>14496</v>
      </c>
      <c r="I41" s="166">
        <v>-9</v>
      </c>
      <c r="J41" s="167">
        <v>-7</v>
      </c>
      <c r="K41" s="168">
        <v>-16</v>
      </c>
      <c r="L41" s="166">
        <v>-3</v>
      </c>
      <c r="M41" s="167">
        <v>-9</v>
      </c>
      <c r="N41" s="168">
        <v>-12</v>
      </c>
      <c r="O41" s="166">
        <v>2</v>
      </c>
      <c r="P41" s="167">
        <v>-3</v>
      </c>
      <c r="Q41" s="168">
        <v>-1</v>
      </c>
      <c r="R41" s="163">
        <v>0</v>
      </c>
      <c r="S41" s="164">
        <v>0</v>
      </c>
      <c r="T41" s="165">
        <v>0</v>
      </c>
      <c r="U41" s="163">
        <v>7140</v>
      </c>
      <c r="V41" s="164">
        <v>7385</v>
      </c>
      <c r="W41" s="165">
        <v>14525</v>
      </c>
    </row>
    <row r="42" spans="1:23" s="44" customFormat="1" ht="20.25" customHeight="1">
      <c r="A42" s="332"/>
      <c r="B42" s="43"/>
      <c r="C42" s="65" t="s">
        <v>99</v>
      </c>
      <c r="D42" s="137">
        <v>483</v>
      </c>
      <c r="E42" s="138">
        <v>4382</v>
      </c>
      <c r="F42" s="139">
        <v>4251</v>
      </c>
      <c r="G42" s="140">
        <v>4420</v>
      </c>
      <c r="H42" s="141">
        <v>8671</v>
      </c>
      <c r="I42" s="142">
        <v>-8</v>
      </c>
      <c r="J42" s="143">
        <v>-12</v>
      </c>
      <c r="K42" s="144">
        <v>-20</v>
      </c>
      <c r="L42" s="142">
        <v>0</v>
      </c>
      <c r="M42" s="143">
        <v>-11</v>
      </c>
      <c r="N42" s="144">
        <v>-11</v>
      </c>
      <c r="O42" s="142">
        <v>0</v>
      </c>
      <c r="P42" s="143">
        <v>0</v>
      </c>
      <c r="Q42" s="144">
        <v>0</v>
      </c>
      <c r="R42" s="139">
        <v>0</v>
      </c>
      <c r="S42" s="140">
        <v>0</v>
      </c>
      <c r="T42" s="141">
        <v>0</v>
      </c>
      <c r="U42" s="139">
        <v>4259</v>
      </c>
      <c r="V42" s="140">
        <v>4443</v>
      </c>
      <c r="W42" s="141">
        <v>8702</v>
      </c>
    </row>
    <row r="43" spans="1:23" s="44" customFormat="1" ht="20.25" customHeight="1">
      <c r="A43" s="332"/>
      <c r="B43" s="43"/>
      <c r="C43" s="65" t="s">
        <v>100</v>
      </c>
      <c r="D43" s="137">
        <v>484</v>
      </c>
      <c r="E43" s="138">
        <v>1397</v>
      </c>
      <c r="F43" s="139">
        <v>1518</v>
      </c>
      <c r="G43" s="140">
        <v>1530</v>
      </c>
      <c r="H43" s="141">
        <v>3048</v>
      </c>
      <c r="I43" s="142">
        <v>-2</v>
      </c>
      <c r="J43" s="143">
        <v>-1</v>
      </c>
      <c r="K43" s="144">
        <v>-3</v>
      </c>
      <c r="L43" s="142">
        <v>-1</v>
      </c>
      <c r="M43" s="143">
        <v>-2</v>
      </c>
      <c r="N43" s="144">
        <v>-3</v>
      </c>
      <c r="O43" s="142">
        <v>0</v>
      </c>
      <c r="P43" s="143">
        <v>0</v>
      </c>
      <c r="Q43" s="144">
        <v>0</v>
      </c>
      <c r="R43" s="139">
        <v>0</v>
      </c>
      <c r="S43" s="140">
        <v>0</v>
      </c>
      <c r="T43" s="141">
        <v>0</v>
      </c>
      <c r="U43" s="139">
        <v>1521</v>
      </c>
      <c r="V43" s="140">
        <v>1533</v>
      </c>
      <c r="W43" s="141">
        <v>3054</v>
      </c>
    </row>
    <row r="44" spans="1:23" s="44" customFormat="1" ht="20.25" customHeight="1">
      <c r="A44" s="332"/>
      <c r="B44" s="43"/>
      <c r="C44" s="66" t="s">
        <v>101</v>
      </c>
      <c r="D44" s="145">
        <v>485</v>
      </c>
      <c r="E44" s="146">
        <v>1128</v>
      </c>
      <c r="F44" s="147">
        <v>1287</v>
      </c>
      <c r="G44" s="148">
        <v>1239</v>
      </c>
      <c r="H44" s="149">
        <v>2526</v>
      </c>
      <c r="I44" s="150">
        <v>-2</v>
      </c>
      <c r="J44" s="151">
        <v>-2</v>
      </c>
      <c r="K44" s="152">
        <v>-4</v>
      </c>
      <c r="L44" s="150">
        <v>0</v>
      </c>
      <c r="M44" s="151">
        <v>0</v>
      </c>
      <c r="N44" s="152">
        <v>0</v>
      </c>
      <c r="O44" s="150">
        <v>0</v>
      </c>
      <c r="P44" s="151">
        <v>-1</v>
      </c>
      <c r="Q44" s="152">
        <v>-1</v>
      </c>
      <c r="R44" s="147">
        <v>0</v>
      </c>
      <c r="S44" s="148">
        <v>0</v>
      </c>
      <c r="T44" s="149">
        <v>0</v>
      </c>
      <c r="U44" s="147">
        <v>1289</v>
      </c>
      <c r="V44" s="148">
        <v>1242</v>
      </c>
      <c r="W44" s="149">
        <v>2531</v>
      </c>
    </row>
    <row r="45" spans="1:23" s="44" customFormat="1" ht="20.25" customHeight="1">
      <c r="A45" s="332"/>
      <c r="B45" s="43" t="s">
        <v>44</v>
      </c>
      <c r="C45" s="67" t="s">
        <v>124</v>
      </c>
      <c r="D45" s="153">
        <v>500</v>
      </c>
      <c r="E45" s="154">
        <v>14437</v>
      </c>
      <c r="F45" s="155">
        <v>15315</v>
      </c>
      <c r="G45" s="156">
        <v>17185</v>
      </c>
      <c r="H45" s="157">
        <v>32500</v>
      </c>
      <c r="I45" s="158">
        <v>-12</v>
      </c>
      <c r="J45" s="159">
        <v>-15</v>
      </c>
      <c r="K45" s="160">
        <v>-27</v>
      </c>
      <c r="L45" s="158">
        <v>-7</v>
      </c>
      <c r="M45" s="159">
        <v>3</v>
      </c>
      <c r="N45" s="160">
        <v>-4</v>
      </c>
      <c r="O45" s="158">
        <v>2</v>
      </c>
      <c r="P45" s="159">
        <v>1</v>
      </c>
      <c r="Q45" s="160">
        <v>3</v>
      </c>
      <c r="R45" s="155">
        <v>0</v>
      </c>
      <c r="S45" s="156">
        <v>0</v>
      </c>
      <c r="T45" s="157">
        <v>0</v>
      </c>
      <c r="U45" s="155">
        <v>15332</v>
      </c>
      <c r="V45" s="156">
        <v>17196</v>
      </c>
      <c r="W45" s="157">
        <v>32528</v>
      </c>
    </row>
    <row r="46" spans="1:23" s="44" customFormat="1" ht="20.25" customHeight="1">
      <c r="A46" s="332"/>
      <c r="B46" s="43"/>
      <c r="C46" s="68" t="s">
        <v>102</v>
      </c>
      <c r="D46" s="161">
        <v>501</v>
      </c>
      <c r="E46" s="162">
        <v>3779</v>
      </c>
      <c r="F46" s="163">
        <v>4033</v>
      </c>
      <c r="G46" s="164">
        <v>4330</v>
      </c>
      <c r="H46" s="165">
        <v>8363</v>
      </c>
      <c r="I46" s="166">
        <v>-1</v>
      </c>
      <c r="J46" s="167">
        <v>-2</v>
      </c>
      <c r="K46" s="168">
        <v>-3</v>
      </c>
      <c r="L46" s="166">
        <v>-5</v>
      </c>
      <c r="M46" s="167">
        <v>1</v>
      </c>
      <c r="N46" s="168">
        <v>-4</v>
      </c>
      <c r="O46" s="166">
        <v>0</v>
      </c>
      <c r="P46" s="167">
        <v>1</v>
      </c>
      <c r="Q46" s="168">
        <v>1</v>
      </c>
      <c r="R46" s="163">
        <v>0</v>
      </c>
      <c r="S46" s="164">
        <v>0</v>
      </c>
      <c r="T46" s="165">
        <v>0</v>
      </c>
      <c r="U46" s="163">
        <v>4039</v>
      </c>
      <c r="V46" s="164">
        <v>4330</v>
      </c>
      <c r="W46" s="165">
        <v>8369</v>
      </c>
    </row>
    <row r="47" spans="1:23" s="44" customFormat="1" ht="20.25" customHeight="1">
      <c r="A47" s="332"/>
      <c r="B47" s="43"/>
      <c r="C47" s="65" t="s">
        <v>103</v>
      </c>
      <c r="D47" s="137">
        <v>503</v>
      </c>
      <c r="E47" s="138">
        <v>1666</v>
      </c>
      <c r="F47" s="139">
        <v>1808</v>
      </c>
      <c r="G47" s="140">
        <v>2069</v>
      </c>
      <c r="H47" s="141">
        <v>3877</v>
      </c>
      <c r="I47" s="142">
        <v>-3</v>
      </c>
      <c r="J47" s="143">
        <v>-4</v>
      </c>
      <c r="K47" s="144">
        <v>-7</v>
      </c>
      <c r="L47" s="142">
        <v>-2</v>
      </c>
      <c r="M47" s="143">
        <v>1</v>
      </c>
      <c r="N47" s="144">
        <v>-1</v>
      </c>
      <c r="O47" s="142">
        <v>0</v>
      </c>
      <c r="P47" s="143">
        <v>0</v>
      </c>
      <c r="Q47" s="144">
        <v>0</v>
      </c>
      <c r="R47" s="139">
        <v>0</v>
      </c>
      <c r="S47" s="140">
        <v>0</v>
      </c>
      <c r="T47" s="141">
        <v>0</v>
      </c>
      <c r="U47" s="139">
        <v>1813</v>
      </c>
      <c r="V47" s="140">
        <v>2072</v>
      </c>
      <c r="W47" s="141">
        <v>3885</v>
      </c>
    </row>
    <row r="48" spans="1:23" s="44" customFormat="1" ht="20.25" customHeight="1">
      <c r="A48" s="332"/>
      <c r="B48" s="43"/>
      <c r="C48" s="65" t="s">
        <v>104</v>
      </c>
      <c r="D48" s="137">
        <v>506</v>
      </c>
      <c r="E48" s="138">
        <v>2177</v>
      </c>
      <c r="F48" s="139">
        <v>2522</v>
      </c>
      <c r="G48" s="140">
        <v>2802</v>
      </c>
      <c r="H48" s="141">
        <v>5324</v>
      </c>
      <c r="I48" s="142">
        <v>-1</v>
      </c>
      <c r="J48" s="143">
        <v>0</v>
      </c>
      <c r="K48" s="144">
        <v>-1</v>
      </c>
      <c r="L48" s="142">
        <v>5</v>
      </c>
      <c r="M48" s="143">
        <v>3</v>
      </c>
      <c r="N48" s="144">
        <v>8</v>
      </c>
      <c r="O48" s="142">
        <v>0</v>
      </c>
      <c r="P48" s="143">
        <v>0</v>
      </c>
      <c r="Q48" s="144">
        <v>0</v>
      </c>
      <c r="R48" s="139">
        <v>0</v>
      </c>
      <c r="S48" s="140">
        <v>0</v>
      </c>
      <c r="T48" s="141">
        <v>0</v>
      </c>
      <c r="U48" s="139">
        <v>2518</v>
      </c>
      <c r="V48" s="140">
        <v>2799</v>
      </c>
      <c r="W48" s="141">
        <v>5317</v>
      </c>
    </row>
    <row r="49" spans="1:23" s="44" customFormat="1" ht="20.25" customHeight="1">
      <c r="A49" s="332"/>
      <c r="B49" s="43"/>
      <c r="C49" s="66" t="s">
        <v>105</v>
      </c>
      <c r="D49" s="145">
        <v>507</v>
      </c>
      <c r="E49" s="146">
        <v>6815</v>
      </c>
      <c r="F49" s="147">
        <v>6952</v>
      </c>
      <c r="G49" s="148">
        <v>7984</v>
      </c>
      <c r="H49" s="149">
        <v>14936</v>
      </c>
      <c r="I49" s="150">
        <v>-7</v>
      </c>
      <c r="J49" s="151">
        <v>-9</v>
      </c>
      <c r="K49" s="152">
        <v>-16</v>
      </c>
      <c r="L49" s="150">
        <v>-5</v>
      </c>
      <c r="M49" s="151">
        <v>-2</v>
      </c>
      <c r="N49" s="152">
        <v>-7</v>
      </c>
      <c r="O49" s="150">
        <v>2</v>
      </c>
      <c r="P49" s="151">
        <v>0</v>
      </c>
      <c r="Q49" s="152">
        <v>2</v>
      </c>
      <c r="R49" s="147">
        <v>0</v>
      </c>
      <c r="S49" s="148">
        <v>0</v>
      </c>
      <c r="T49" s="149">
        <v>0</v>
      </c>
      <c r="U49" s="147">
        <v>6962</v>
      </c>
      <c r="V49" s="148">
        <v>7995</v>
      </c>
      <c r="W49" s="149">
        <v>14957</v>
      </c>
    </row>
    <row r="50" spans="1:23" s="44" customFormat="1" ht="20.25" customHeight="1">
      <c r="A50" s="332"/>
      <c r="B50" s="43" t="s">
        <v>44</v>
      </c>
      <c r="C50" s="67" t="s">
        <v>125</v>
      </c>
      <c r="D50" s="153">
        <v>520</v>
      </c>
      <c r="E50" s="154">
        <v>5653</v>
      </c>
      <c r="F50" s="155">
        <v>5472</v>
      </c>
      <c r="G50" s="156">
        <v>5981</v>
      </c>
      <c r="H50" s="157">
        <v>11453</v>
      </c>
      <c r="I50" s="158">
        <v>-11</v>
      </c>
      <c r="J50" s="159">
        <v>-5</v>
      </c>
      <c r="K50" s="160">
        <v>-16</v>
      </c>
      <c r="L50" s="158">
        <v>1</v>
      </c>
      <c r="M50" s="159">
        <v>-8</v>
      </c>
      <c r="N50" s="160">
        <v>-7</v>
      </c>
      <c r="O50" s="158">
        <v>1</v>
      </c>
      <c r="P50" s="159">
        <v>-1</v>
      </c>
      <c r="Q50" s="160">
        <v>0</v>
      </c>
      <c r="R50" s="155">
        <v>0</v>
      </c>
      <c r="S50" s="156">
        <v>0</v>
      </c>
      <c r="T50" s="157">
        <v>0</v>
      </c>
      <c r="U50" s="155">
        <v>5481</v>
      </c>
      <c r="V50" s="156">
        <v>5995</v>
      </c>
      <c r="W50" s="157">
        <v>11476</v>
      </c>
    </row>
    <row r="51" spans="1:23" s="44" customFormat="1" ht="20.25" customHeight="1">
      <c r="A51" s="332"/>
      <c r="B51" s="43"/>
      <c r="C51" s="71" t="s">
        <v>106</v>
      </c>
      <c r="D51" s="185">
        <v>524</v>
      </c>
      <c r="E51" s="186">
        <v>5653</v>
      </c>
      <c r="F51" s="187">
        <v>5472</v>
      </c>
      <c r="G51" s="188">
        <v>5981</v>
      </c>
      <c r="H51" s="189">
        <v>11453</v>
      </c>
      <c r="I51" s="190">
        <v>-11</v>
      </c>
      <c r="J51" s="191">
        <v>-5</v>
      </c>
      <c r="K51" s="192">
        <v>-16</v>
      </c>
      <c r="L51" s="190">
        <v>1</v>
      </c>
      <c r="M51" s="191">
        <v>-8</v>
      </c>
      <c r="N51" s="192">
        <v>-7</v>
      </c>
      <c r="O51" s="190">
        <v>1</v>
      </c>
      <c r="P51" s="191">
        <v>-1</v>
      </c>
      <c r="Q51" s="192">
        <v>0</v>
      </c>
      <c r="R51" s="187">
        <v>0</v>
      </c>
      <c r="S51" s="188">
        <v>0</v>
      </c>
      <c r="T51" s="189">
        <v>0</v>
      </c>
      <c r="U51" s="187">
        <v>5481</v>
      </c>
      <c r="V51" s="188">
        <v>5995</v>
      </c>
      <c r="W51" s="189">
        <v>11476</v>
      </c>
    </row>
    <row r="52" spans="1:23" s="44" customFormat="1" ht="20.25" customHeight="1">
      <c r="A52" s="332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SS19021173</cp:lastModifiedBy>
  <cp:lastPrinted>2020-08-25T08:48:36Z</cp:lastPrinted>
  <dcterms:created xsi:type="dcterms:W3CDTF">2015-03-17T04:50:42Z</dcterms:created>
  <dcterms:modified xsi:type="dcterms:W3CDTF">2020-08-25T08:55:09Z</dcterms:modified>
  <cp:category/>
  <cp:version/>
  <cp:contentType/>
  <cp:contentStatus/>
</cp:coreProperties>
</file>