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4400" windowHeight="11020" tabRatio="601" activeTab="0"/>
  </bookViews>
  <sheets>
    <sheet name="06-04(1)" sheetId="1" r:id="rId1"/>
  </sheets>
  <definedNames>
    <definedName name="\A">'06-04(1)'!#REF!</definedName>
    <definedName name="\I">'06-04(1)'!#REF!</definedName>
    <definedName name="_xlnm.Print_Area" localSheetId="0">'06-04(1)'!$A$1:$AC$52</definedName>
  </definedNames>
  <calcPr fullCalcOnLoad="1"/>
</workbook>
</file>

<file path=xl/sharedStrings.xml><?xml version="1.0" encoding="utf-8"?>
<sst xmlns="http://schemas.openxmlformats.org/spreadsheetml/2006/main" count="139" uniqueCount="93">
  <si>
    <t>地方</t>
  </si>
  <si>
    <t>地方特例</t>
  </si>
  <si>
    <t>地方税</t>
  </si>
  <si>
    <t>利子割</t>
  </si>
  <si>
    <t>地方消費税</t>
  </si>
  <si>
    <t>ゴルフ場利用税</t>
  </si>
  <si>
    <t>特別地方消費</t>
  </si>
  <si>
    <t>自動車取得</t>
  </si>
  <si>
    <t>分担金</t>
  </si>
  <si>
    <t>使用料</t>
  </si>
  <si>
    <t>県支出金</t>
  </si>
  <si>
    <t>財産収入</t>
  </si>
  <si>
    <t>寄付金</t>
  </si>
  <si>
    <t>繰入金</t>
  </si>
  <si>
    <t>繰越金</t>
  </si>
  <si>
    <t>諸収入</t>
  </si>
  <si>
    <t>譲与税</t>
  </si>
  <si>
    <t>交付金</t>
  </si>
  <si>
    <t>税交付金</t>
  </si>
  <si>
    <t>交付税</t>
  </si>
  <si>
    <t>負担金</t>
  </si>
  <si>
    <t>手数料</t>
  </si>
  <si>
    <t>支出金</t>
  </si>
  <si>
    <t>市　計</t>
  </si>
  <si>
    <t>町　計</t>
  </si>
  <si>
    <t>村　計</t>
  </si>
  <si>
    <t>町村計</t>
  </si>
  <si>
    <t>国有施設提供市</t>
  </si>
  <si>
    <t>町村助成交付金</t>
  </si>
  <si>
    <t>総額</t>
  </si>
  <si>
    <t>市町村</t>
  </si>
  <si>
    <t>（１）　歳入</t>
  </si>
  <si>
    <t>（単位:千円）</t>
  </si>
  <si>
    <t>資料：県市町村課</t>
  </si>
  <si>
    <t>（１）　歳入（続き）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</si>
  <si>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</si>
  <si>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</si>
  <si>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</si>
  <si>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</si>
  <si>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</si>
  <si>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</si>
  <si>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</si>
  <si>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</si>
  <si>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</si>
  <si>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</si>
  <si>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</si>
  <si>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</si>
  <si>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</si>
  <si>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</si>
  <si>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</si>
  <si>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</si>
  <si>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</si>
  <si>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</si>
  <si>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</si>
  <si>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</si>
  <si>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</si>
  <si>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</si>
  <si>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</si>
  <si>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</si>
  <si>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</si>
  <si>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</si>
  <si>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</si>
  <si>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</si>
  <si>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</si>
  <si>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</si>
  <si>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</si>
  <si>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 xml:space="preserve"> 配当割 </t>
  </si>
  <si>
    <t xml:space="preserve"> 株式等譲渡 </t>
  </si>
  <si>
    <t xml:space="preserve"> 交付金 </t>
  </si>
  <si>
    <t xml:space="preserve"> 所得割交付金 </t>
  </si>
  <si>
    <t>歳入歳出決算額　</t>
  </si>
  <si>
    <t>歳入歳出決算額(続き）</t>
  </si>
  <si>
    <t>交付金等</t>
  </si>
  <si>
    <t>金ケ崎町</t>
  </si>
  <si>
    <t>交通安全対策</t>
  </si>
  <si>
    <t>特別交付金</t>
  </si>
  <si>
    <t>金ヶ崎町</t>
  </si>
  <si>
    <t>滝沢市</t>
  </si>
  <si>
    <t>滝沢市</t>
  </si>
  <si>
    <t>1/4</t>
  </si>
  <si>
    <t>2/4</t>
  </si>
  <si>
    <t>3/4</t>
  </si>
  <si>
    <t>4/4</t>
  </si>
  <si>
    <t>平成25年度</t>
  </si>
  <si>
    <t>平成26年度</t>
  </si>
  <si>
    <t>６－４　市町村普通会計</t>
  </si>
  <si>
    <t>平成27年度</t>
  </si>
  <si>
    <t>国庫</t>
  </si>
  <si>
    <t>地方債</t>
  </si>
  <si>
    <t>平成28年度</t>
  </si>
  <si>
    <t>平成29年度</t>
  </si>
  <si>
    <t>平成28年度</t>
  </si>
  <si>
    <t>平成29年度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</si>
</sst>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\ ###\ ##0"/>
    <numFmt numFmtId="179" formatCode="*#\ ###\ ##0;0\ ;\ &quot;-&quot;"/>
    <numFmt numFmtId="180" formatCode="*#\ ####\ ##0;* \-#\ ##0;* &quot;-&quot;\ ;_ @_ "/>
    <numFmt numFmtId="181" formatCode="* #\ ###\ ##0;* \-#\ ###\ ##0;* &quot;-&quot;_ ;_ @_ "/>
    <numFmt numFmtId="182" formatCode="#\ ###\ ###\ ##0"/>
    <numFmt numFmtId="183" formatCode="#\ ###\ ###\ ##0;\-;\-"/>
    <numFmt numFmtId="184" formatCode="#\ ###\ ##0;\-;"/>
    <numFmt numFmtId="185" formatCode="#\ ###\ ##0;\-;\-"/>
    <numFmt numFmtId="186" formatCode="[&lt;=999]000;[&lt;=99999]000\-00;000\-0000"/>
  </numFmts>
  <fonts count="46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medium"/>
      <bottom>
        <color indexed="63"/>
      </bottom>
    </border>
    <border>
      <left style="thin"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8" fontId="6" fillId="0" borderId="10" xfId="49" applyFont="1" applyFill="1" applyBorder="1" applyAlignment="1" applyProtection="1">
      <alignment horizontal="distributed"/>
      <protection/>
    </xf>
    <xf numFmtId="38" fontId="5" fillId="0" borderId="11" xfId="49" applyFont="1" applyFill="1" applyBorder="1" applyAlignment="1" applyProtection="1">
      <alignment horizontal="center" vertical="center"/>
      <protection/>
    </xf>
    <xf numFmtId="38" fontId="5" fillId="0" borderId="12" xfId="49" applyFont="1" applyFill="1" applyBorder="1" applyAlignment="1" applyProtection="1">
      <alignment horizontal="center" vertical="center"/>
      <protection/>
    </xf>
    <xf numFmtId="38" fontId="6" fillId="0" borderId="10" xfId="49" applyFont="1" applyFill="1" applyBorder="1" applyAlignment="1">
      <alignment horizontal="distributed"/>
    </xf>
    <xf numFmtId="38" fontId="7" fillId="0" borderId="10" xfId="49" applyFont="1" applyFill="1" applyBorder="1" applyAlignment="1">
      <alignment horizontal="distributed"/>
    </xf>
    <xf numFmtId="38" fontId="7" fillId="0" borderId="10" xfId="49" applyFont="1" applyFill="1" applyBorder="1" applyAlignment="1" applyProtection="1">
      <alignment horizontal="distributed"/>
      <protection/>
    </xf>
    <xf numFmtId="38" fontId="5" fillId="0" borderId="0" xfId="49" applyFont="1" applyFill="1" applyBorder="1" applyAlignment="1" applyProtection="1">
      <alignment/>
      <protection/>
    </xf>
    <xf numFmtId="38" fontId="6" fillId="0" borderId="13" xfId="49" applyFont="1" applyFill="1" applyBorder="1" applyAlignment="1">
      <alignment horizontal="distributed"/>
    </xf>
    <xf numFmtId="38" fontId="5" fillId="0" borderId="14" xfId="49" applyFont="1" applyFill="1" applyBorder="1" applyAlignment="1" applyProtection="1">
      <alignment horizontal="center" vertical="center"/>
      <protection/>
    </xf>
    <xf numFmtId="38" fontId="5" fillId="0" borderId="15" xfId="49" applyFont="1" applyFill="1" applyBorder="1" applyAlignment="1" applyProtection="1">
      <alignment horizontal="center" vertical="center"/>
      <protection/>
    </xf>
    <xf numFmtId="38" fontId="5" fillId="0" borderId="0" xfId="49" applyFont="1" applyFill="1" applyBorder="1" applyAlignment="1">
      <alignment/>
    </xf>
    <xf numFmtId="38" fontId="8" fillId="0" borderId="0" xfId="49" applyFont="1" applyFill="1" applyBorder="1" applyAlignment="1">
      <alignment horizontal="center"/>
    </xf>
    <xf numFmtId="38" fontId="10" fillId="0" borderId="0" xfId="49" applyFont="1" applyFill="1" applyBorder="1" applyAlignment="1">
      <alignment/>
    </xf>
    <xf numFmtId="38" fontId="5" fillId="0" borderId="16" xfId="49" applyFont="1" applyFill="1" applyBorder="1" applyAlignment="1" applyProtection="1">
      <alignment/>
      <protection/>
    </xf>
    <xf numFmtId="38" fontId="5" fillId="0" borderId="16" xfId="49" applyFont="1" applyFill="1" applyBorder="1" applyAlignment="1">
      <alignment/>
    </xf>
    <xf numFmtId="38" fontId="5" fillId="0" borderId="16" xfId="49" applyFont="1" applyFill="1" applyBorder="1" applyAlignment="1" applyProtection="1">
      <alignment horizontal="right"/>
      <protection/>
    </xf>
    <xf numFmtId="38" fontId="5" fillId="0" borderId="17" xfId="49" applyFont="1" applyFill="1" applyBorder="1" applyAlignment="1" applyProtection="1">
      <alignment horizontal="center" vertical="center"/>
      <protection/>
    </xf>
    <xf numFmtId="38" fontId="5" fillId="0" borderId="18" xfId="49" applyFont="1" applyFill="1" applyBorder="1" applyAlignment="1" applyProtection="1">
      <alignment horizontal="center" vertical="center"/>
      <protection/>
    </xf>
    <xf numFmtId="38" fontId="5" fillId="0" borderId="0" xfId="49" applyFont="1" applyFill="1" applyBorder="1" applyAlignment="1" applyProtection="1">
      <alignment horizontal="center" vertical="center"/>
      <protection/>
    </xf>
    <xf numFmtId="38" fontId="5" fillId="0" borderId="14" xfId="49" applyFont="1" applyFill="1" applyBorder="1" applyAlignment="1">
      <alignment horizontal="center" vertical="center"/>
    </xf>
    <xf numFmtId="38" fontId="11" fillId="0" borderId="14" xfId="49" applyFont="1" applyFill="1" applyBorder="1" applyAlignment="1" applyProtection="1">
      <alignment horizontal="center"/>
      <protection/>
    </xf>
    <xf numFmtId="38" fontId="5" fillId="0" borderId="0" xfId="49" applyFont="1" applyFill="1" applyBorder="1" applyAlignment="1">
      <alignment vertical="center"/>
    </xf>
    <xf numFmtId="38" fontId="5" fillId="0" borderId="19" xfId="49" applyFont="1" applyFill="1" applyBorder="1" applyAlignment="1" applyProtection="1">
      <alignment horizontal="center" vertical="center"/>
      <protection/>
    </xf>
    <xf numFmtId="38" fontId="5" fillId="0" borderId="20" xfId="49" applyFont="1" applyFill="1" applyBorder="1" applyAlignment="1" applyProtection="1">
      <alignment horizontal="center" vertical="center"/>
      <protection/>
    </xf>
    <xf numFmtId="38" fontId="5" fillId="0" borderId="15" xfId="49" applyFont="1" applyFill="1" applyBorder="1" applyAlignment="1">
      <alignment horizontal="center" vertical="center"/>
    </xf>
    <xf numFmtId="38" fontId="11" fillId="0" borderId="15" xfId="49" applyFont="1" applyFill="1" applyBorder="1" applyAlignment="1" applyProtection="1">
      <alignment horizontal="center" vertical="center"/>
      <protection/>
    </xf>
    <xf numFmtId="178" fontId="5" fillId="0" borderId="0" xfId="49" applyNumberFormat="1" applyFont="1" applyFill="1" applyBorder="1" applyAlignment="1" applyProtection="1">
      <alignment horizontal="right" vertical="center"/>
      <protection/>
    </xf>
    <xf numFmtId="178" fontId="5" fillId="0" borderId="0" xfId="49" applyNumberFormat="1" applyFont="1" applyFill="1" applyBorder="1" applyAlignment="1" applyProtection="1">
      <alignment horizontal="right"/>
      <protection/>
    </xf>
    <xf numFmtId="178" fontId="5" fillId="0" borderId="21" xfId="49" applyNumberFormat="1" applyFont="1" applyFill="1" applyBorder="1" applyAlignment="1" applyProtection="1">
      <alignment horizontal="right"/>
      <protection/>
    </xf>
    <xf numFmtId="178" fontId="5" fillId="0" borderId="0" xfId="49" applyNumberFormat="1" applyFont="1" applyFill="1" applyBorder="1" applyAlignment="1" applyProtection="1">
      <alignment/>
      <protection/>
    </xf>
    <xf numFmtId="38" fontId="10" fillId="0" borderId="0" xfId="49" applyFont="1" applyFill="1" applyBorder="1" applyAlignment="1">
      <alignment vertical="center"/>
    </xf>
    <xf numFmtId="38" fontId="10" fillId="0" borderId="0" xfId="49" applyFont="1" applyFill="1" applyBorder="1" applyAlignment="1" applyProtection="1">
      <alignment/>
      <protection/>
    </xf>
    <xf numFmtId="38" fontId="5" fillId="0" borderId="0" xfId="49" applyFont="1" applyFill="1" applyBorder="1" applyAlignment="1">
      <alignment horizontal="left"/>
    </xf>
    <xf numFmtId="0" fontId="5" fillId="0" borderId="0" xfId="0" applyFont="1" applyFill="1" applyAlignment="1">
      <alignment/>
    </xf>
    <xf numFmtId="178" fontId="10" fillId="0" borderId="0" xfId="49" applyNumberFormat="1" applyFont="1" applyFill="1" applyBorder="1" applyAlignment="1" applyProtection="1">
      <alignment horizontal="right"/>
      <protection/>
    </xf>
    <xf numFmtId="178" fontId="10" fillId="0" borderId="0" xfId="49" applyNumberFormat="1" applyFont="1" applyFill="1" applyBorder="1" applyAlignment="1" applyProtection="1">
      <alignment horizontal="right" vertical="center"/>
      <protection/>
    </xf>
    <xf numFmtId="178" fontId="5" fillId="0" borderId="0" xfId="49" applyNumberFormat="1" applyFont="1" applyFill="1" applyBorder="1" applyAlignment="1" applyProtection="1">
      <alignment/>
      <protection/>
    </xf>
    <xf numFmtId="178" fontId="10" fillId="0" borderId="0" xfId="49" applyNumberFormat="1" applyFont="1" applyFill="1" applyBorder="1" applyAlignment="1">
      <alignment horizontal="right" vertical="center"/>
    </xf>
    <xf numFmtId="178" fontId="10" fillId="0" borderId="21" xfId="49" applyNumberFormat="1" applyFont="1" applyFill="1" applyBorder="1" applyAlignment="1" applyProtection="1">
      <alignment horizontal="right"/>
      <protection/>
    </xf>
    <xf numFmtId="178" fontId="10" fillId="0" borderId="21" xfId="49" applyNumberFormat="1" applyFont="1" applyFill="1" applyBorder="1" applyAlignment="1" applyProtection="1">
      <alignment horizontal="right" vertical="center"/>
      <protection/>
    </xf>
    <xf numFmtId="178" fontId="5" fillId="0" borderId="21" xfId="49" applyNumberFormat="1" applyFont="1" applyFill="1" applyBorder="1" applyAlignment="1" applyProtection="1">
      <alignment/>
      <protection/>
    </xf>
    <xf numFmtId="178" fontId="5" fillId="0" borderId="0" xfId="49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quotePrefix="1">
      <alignment/>
    </xf>
    <xf numFmtId="0" fontId="5" fillId="0" borderId="0" xfId="0" applyFont="1" applyFill="1" applyAlignment="1" quotePrefix="1">
      <alignment horizontal="right"/>
    </xf>
    <xf numFmtId="38" fontId="8" fillId="0" borderId="0" xfId="49" applyFont="1" applyFill="1" applyBorder="1" applyAlignment="1">
      <alignment horizontal="center" vertical="center"/>
    </xf>
    <xf numFmtId="38" fontId="9" fillId="0" borderId="0" xfId="49" applyFont="1" applyFill="1" applyBorder="1" applyAlignment="1" applyProtection="1">
      <alignment vertical="center"/>
      <protection/>
    </xf>
    <xf numFmtId="38" fontId="8" fillId="0" borderId="0" xfId="49" applyFont="1" applyFill="1" applyBorder="1" applyAlignment="1" quotePrefix="1">
      <alignment horizontal="right" vertical="center"/>
    </xf>
    <xf numFmtId="38" fontId="8" fillId="0" borderId="0" xfId="49" applyFont="1" applyFill="1" applyBorder="1" applyAlignment="1">
      <alignment horizontal="left" vertical="center"/>
    </xf>
    <xf numFmtId="182" fontId="5" fillId="0" borderId="0" xfId="49" applyNumberFormat="1" applyFont="1" applyFill="1" applyBorder="1" applyAlignment="1" applyProtection="1">
      <alignment horizontal="right" vertical="center"/>
      <protection/>
    </xf>
    <xf numFmtId="182" fontId="10" fillId="0" borderId="0" xfId="49" applyNumberFormat="1" applyFont="1" applyFill="1" applyBorder="1" applyAlignment="1" applyProtection="1">
      <alignment horizontal="right"/>
      <protection/>
    </xf>
    <xf numFmtId="178" fontId="5" fillId="0" borderId="0" xfId="49" applyNumberFormat="1" applyFont="1" applyFill="1" applyAlignment="1">
      <alignment horizontal="right"/>
    </xf>
    <xf numFmtId="182" fontId="5" fillId="0" borderId="0" xfId="49" applyNumberFormat="1" applyFont="1" applyFill="1" applyBorder="1" applyAlignment="1" applyProtection="1">
      <alignment horizontal="right"/>
      <protection/>
    </xf>
    <xf numFmtId="178" fontId="5" fillId="0" borderId="0" xfId="49" applyNumberFormat="1" applyFont="1" applyFill="1" applyBorder="1" applyAlignment="1">
      <alignment horizontal="right"/>
    </xf>
    <xf numFmtId="38" fontId="5" fillId="0" borderId="11" xfId="49" applyFont="1" applyFill="1" applyBorder="1" applyAlignment="1" applyProtection="1">
      <alignment horizontal="center" vertical="center"/>
      <protection/>
    </xf>
    <xf numFmtId="38" fontId="5" fillId="0" borderId="12" xfId="49" applyFont="1" applyFill="1" applyBorder="1" applyAlignment="1" applyProtection="1">
      <alignment horizontal="center" vertical="center"/>
      <protection/>
    </xf>
    <xf numFmtId="38" fontId="5" fillId="0" borderId="17" xfId="49" applyFont="1" applyFill="1" applyBorder="1" applyAlignment="1" applyProtection="1">
      <alignment horizontal="center" vertical="center"/>
      <protection/>
    </xf>
    <xf numFmtId="38" fontId="5" fillId="0" borderId="19" xfId="49" applyFont="1" applyFill="1" applyBorder="1" applyAlignment="1" applyProtection="1">
      <alignment horizontal="center" vertical="center"/>
      <protection/>
    </xf>
    <xf numFmtId="38" fontId="5" fillId="0" borderId="14" xfId="49" applyFont="1" applyFill="1" applyBorder="1" applyAlignment="1" applyProtection="1">
      <alignment horizontal="center" vertical="center"/>
      <protection/>
    </xf>
    <xf numFmtId="38" fontId="5" fillId="0" borderId="15" xfId="49" applyFont="1" applyFill="1" applyBorder="1" applyAlignment="1" applyProtection="1">
      <alignment horizontal="center" vertical="center"/>
      <protection/>
    </xf>
    <xf numFmtId="38" fontId="5" fillId="0" borderId="22" xfId="49" applyFont="1" applyFill="1" applyBorder="1" applyAlignment="1" applyProtection="1">
      <alignment horizontal="center" vertical="center"/>
      <protection/>
    </xf>
    <xf numFmtId="38" fontId="5" fillId="0" borderId="23" xfId="49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dxfs count="2">
    <dxf>
      <font>
        <color indexed="8"/>
      </font>
    </dxf>
    <dxf>
      <font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52"/>
  <sheetViews>
    <sheetView tabSelected="1" zoomScaleSheetLayoutView="75" zoomScalePageLayoutView="0" workbookViewId="0" topLeftCell="A1">
      <selection activeCell="A1" sqref="A1"/>
    </sheetView>
  </sheetViews>
  <sheetFormatPr defaultColWidth="11.08203125" defaultRowHeight="18"/>
  <cols>
    <col min="1" max="1" width="11.91015625" style="11" customWidth="1"/>
    <col min="2" max="2" width="11.75" style="11" customWidth="1"/>
    <col min="3" max="3" width="10.25" style="11" customWidth="1"/>
    <col min="4" max="4" width="9.58203125" style="11" customWidth="1"/>
    <col min="5" max="6" width="9" style="11" customWidth="1"/>
    <col min="7" max="7" width="9.58203125" style="11" customWidth="1"/>
    <col min="8" max="8" width="1.07421875" style="11" customWidth="1"/>
    <col min="9" max="10" width="10.41015625" style="11" customWidth="1"/>
    <col min="11" max="12" width="9.41015625" style="11" customWidth="1"/>
    <col min="13" max="13" width="10.08203125" style="11" customWidth="1"/>
    <col min="14" max="14" width="10.91015625" style="11" customWidth="1"/>
    <col min="15" max="15" width="11.25" style="11" customWidth="1"/>
    <col min="16" max="16" width="11.75" style="11" customWidth="1"/>
    <col min="17" max="19" width="9.25" style="11" customWidth="1"/>
    <col min="20" max="20" width="10" style="11" customWidth="1"/>
    <col min="21" max="21" width="11" style="11" customWidth="1"/>
    <col min="22" max="22" width="10" style="11" customWidth="1"/>
    <col min="23" max="23" width="0.91796875" style="11" customWidth="1"/>
    <col min="24" max="29" width="11.91015625" style="11" customWidth="1"/>
    <col min="30" max="16384" width="11.08203125" style="11" customWidth="1"/>
  </cols>
  <sheetData>
    <row r="1" spans="1:29" s="34" customFormat="1" ht="12" customHeight="1">
      <c r="A1" s="43" t="s">
        <v>79</v>
      </c>
      <c r="O1" s="44" t="s">
        <v>80</v>
      </c>
      <c r="P1" s="43" t="s">
        <v>81</v>
      </c>
      <c r="AC1" s="44" t="s">
        <v>82</v>
      </c>
    </row>
    <row r="2" spans="1:29" s="31" customFormat="1" ht="32.25" customHeight="1">
      <c r="A2" s="45"/>
      <c r="B2" s="45"/>
      <c r="C2" s="45"/>
      <c r="D2" s="45"/>
      <c r="E2" s="45"/>
      <c r="F2" s="46"/>
      <c r="G2" s="47" t="s">
        <v>85</v>
      </c>
      <c r="H2" s="45"/>
      <c r="I2" s="48" t="s">
        <v>70</v>
      </c>
      <c r="J2" s="45"/>
      <c r="K2" s="48"/>
      <c r="L2" s="45"/>
      <c r="M2" s="45"/>
      <c r="N2" s="45"/>
      <c r="O2" s="45"/>
      <c r="Q2" s="45"/>
      <c r="R2" s="45"/>
      <c r="S2" s="45"/>
      <c r="T2" s="45"/>
      <c r="U2" s="45"/>
      <c r="V2" s="47" t="s">
        <v>85</v>
      </c>
      <c r="W2" s="45"/>
      <c r="X2" s="48" t="s">
        <v>71</v>
      </c>
      <c r="Y2" s="45"/>
      <c r="Z2" s="45"/>
      <c r="AA2" s="45"/>
      <c r="AB2" s="45"/>
      <c r="AC2" s="45"/>
    </row>
    <row r="3" spans="1:29" ht="13.5" customHeight="1" thickBot="1">
      <c r="A3" s="14" t="s">
        <v>31</v>
      </c>
      <c r="B3" s="15"/>
      <c r="C3" s="14"/>
      <c r="D3" s="15"/>
      <c r="E3" s="14"/>
      <c r="F3" s="12"/>
      <c r="G3" s="12"/>
      <c r="H3" s="7"/>
      <c r="I3" s="14"/>
      <c r="J3" s="7"/>
      <c r="K3" s="14"/>
      <c r="L3" s="14"/>
      <c r="M3" s="15"/>
      <c r="N3" s="15"/>
      <c r="O3" s="16" t="s">
        <v>32</v>
      </c>
      <c r="P3" s="14" t="s">
        <v>34</v>
      </c>
      <c r="Q3" s="16"/>
      <c r="R3" s="14"/>
      <c r="S3" s="15"/>
      <c r="T3" s="14"/>
      <c r="U3" s="14"/>
      <c r="V3" s="14"/>
      <c r="W3" s="7"/>
      <c r="X3" s="14"/>
      <c r="Y3" s="14"/>
      <c r="Z3" s="14"/>
      <c r="AA3" s="15"/>
      <c r="AB3" s="15"/>
      <c r="AC3" s="16" t="s">
        <v>32</v>
      </c>
    </row>
    <row r="4" spans="1:29" s="22" customFormat="1" ht="16.5" customHeight="1">
      <c r="A4" s="56" t="s">
        <v>30</v>
      </c>
      <c r="B4" s="58" t="s">
        <v>29</v>
      </c>
      <c r="C4" s="58" t="s">
        <v>2</v>
      </c>
      <c r="D4" s="9" t="s">
        <v>0</v>
      </c>
      <c r="E4" s="9" t="s">
        <v>3</v>
      </c>
      <c r="F4" s="9" t="s">
        <v>66</v>
      </c>
      <c r="G4" s="18" t="s">
        <v>67</v>
      </c>
      <c r="H4" s="19"/>
      <c r="I4" s="17" t="s">
        <v>4</v>
      </c>
      <c r="J4" s="2" t="s">
        <v>5</v>
      </c>
      <c r="K4" s="9" t="s">
        <v>6</v>
      </c>
      <c r="L4" s="9" t="s">
        <v>7</v>
      </c>
      <c r="M4" s="9" t="s">
        <v>1</v>
      </c>
      <c r="N4" s="20" t="s">
        <v>0</v>
      </c>
      <c r="O4" s="18" t="s">
        <v>74</v>
      </c>
      <c r="P4" s="56" t="s">
        <v>30</v>
      </c>
      <c r="Q4" s="2" t="s">
        <v>8</v>
      </c>
      <c r="R4" s="60" t="s">
        <v>9</v>
      </c>
      <c r="S4" s="58" t="s">
        <v>21</v>
      </c>
      <c r="T4" s="9" t="s">
        <v>87</v>
      </c>
      <c r="U4" s="21" t="s">
        <v>27</v>
      </c>
      <c r="V4" s="54" t="s">
        <v>10</v>
      </c>
      <c r="W4" s="19"/>
      <c r="X4" s="56" t="s">
        <v>11</v>
      </c>
      <c r="Y4" s="58" t="s">
        <v>12</v>
      </c>
      <c r="Z4" s="58" t="s">
        <v>13</v>
      </c>
      <c r="AA4" s="60" t="s">
        <v>14</v>
      </c>
      <c r="AB4" s="58" t="s">
        <v>15</v>
      </c>
      <c r="AC4" s="54" t="s">
        <v>88</v>
      </c>
    </row>
    <row r="5" spans="1:29" s="22" customFormat="1" ht="16.5" customHeight="1">
      <c r="A5" s="57"/>
      <c r="B5" s="59"/>
      <c r="C5" s="59"/>
      <c r="D5" s="10" t="s">
        <v>16</v>
      </c>
      <c r="E5" s="10" t="s">
        <v>17</v>
      </c>
      <c r="F5" s="10" t="s">
        <v>68</v>
      </c>
      <c r="G5" s="24" t="s">
        <v>69</v>
      </c>
      <c r="H5" s="19"/>
      <c r="I5" s="23" t="s">
        <v>17</v>
      </c>
      <c r="J5" s="3" t="s">
        <v>17</v>
      </c>
      <c r="K5" s="10" t="s">
        <v>18</v>
      </c>
      <c r="L5" s="10" t="s">
        <v>18</v>
      </c>
      <c r="M5" s="10" t="s">
        <v>72</v>
      </c>
      <c r="N5" s="25" t="s">
        <v>19</v>
      </c>
      <c r="O5" s="24" t="s">
        <v>75</v>
      </c>
      <c r="P5" s="57"/>
      <c r="Q5" s="3" t="s">
        <v>20</v>
      </c>
      <c r="R5" s="61"/>
      <c r="S5" s="59"/>
      <c r="T5" s="10" t="s">
        <v>22</v>
      </c>
      <c r="U5" s="26" t="s">
        <v>28</v>
      </c>
      <c r="V5" s="55"/>
      <c r="W5" s="19"/>
      <c r="X5" s="57"/>
      <c r="Y5" s="59"/>
      <c r="Z5" s="59"/>
      <c r="AA5" s="61"/>
      <c r="AB5" s="59"/>
      <c r="AC5" s="55"/>
    </row>
    <row r="6" spans="1:29" s="22" customFormat="1" ht="18" customHeight="1">
      <c r="A6" s="1" t="s">
        <v>83</v>
      </c>
      <c r="B6" s="52">
        <v>1101008741</v>
      </c>
      <c r="C6" s="28">
        <v>145057139</v>
      </c>
      <c r="D6" s="28">
        <v>7859405</v>
      </c>
      <c r="E6" s="28">
        <v>251050</v>
      </c>
      <c r="F6" s="28">
        <v>246907</v>
      </c>
      <c r="G6" s="28">
        <v>357293</v>
      </c>
      <c r="H6" s="27"/>
      <c r="I6" s="28">
        <v>12244274</v>
      </c>
      <c r="J6" s="28">
        <v>214172</v>
      </c>
      <c r="K6" s="28">
        <v>0</v>
      </c>
      <c r="L6" s="28">
        <v>1767654</v>
      </c>
      <c r="M6" s="28">
        <v>419818</v>
      </c>
      <c r="N6" s="53">
        <v>250427212</v>
      </c>
      <c r="O6" s="28">
        <v>233292</v>
      </c>
      <c r="P6" s="1" t="s">
        <v>83</v>
      </c>
      <c r="Q6" s="29">
        <v>4993001</v>
      </c>
      <c r="R6" s="28">
        <v>7112159</v>
      </c>
      <c r="S6" s="28">
        <v>2087064</v>
      </c>
      <c r="T6" s="28">
        <v>297490734</v>
      </c>
      <c r="U6" s="28">
        <v>25479</v>
      </c>
      <c r="V6" s="28">
        <v>83477922</v>
      </c>
      <c r="W6" s="28"/>
      <c r="X6" s="28">
        <v>5738105</v>
      </c>
      <c r="Y6" s="28">
        <v>1623484</v>
      </c>
      <c r="Z6" s="28">
        <v>123151557</v>
      </c>
      <c r="AA6" s="28">
        <v>66047276</v>
      </c>
      <c r="AB6" s="28">
        <v>19806708</v>
      </c>
      <c r="AC6" s="28">
        <v>70377036</v>
      </c>
    </row>
    <row r="7" spans="1:29" s="22" customFormat="1" ht="18" customHeight="1">
      <c r="A7" s="1" t="s">
        <v>84</v>
      </c>
      <c r="B7" s="52">
        <v>1054971030</v>
      </c>
      <c r="C7" s="28">
        <v>149370704</v>
      </c>
      <c r="D7" s="28">
        <v>7506960</v>
      </c>
      <c r="E7" s="28">
        <v>216936</v>
      </c>
      <c r="F7" s="28">
        <v>507688</v>
      </c>
      <c r="G7" s="28">
        <v>239662</v>
      </c>
      <c r="H7" s="27"/>
      <c r="I7" s="28">
        <v>14832655</v>
      </c>
      <c r="J7" s="28">
        <v>204666</v>
      </c>
      <c r="K7" s="28">
        <v>0</v>
      </c>
      <c r="L7" s="28">
        <v>880202</v>
      </c>
      <c r="M7" s="28">
        <v>421481</v>
      </c>
      <c r="N7" s="53">
        <v>258800087</v>
      </c>
      <c r="O7" s="28">
        <v>201690</v>
      </c>
      <c r="P7" s="1" t="s">
        <v>84</v>
      </c>
      <c r="Q7" s="29">
        <v>5629307</v>
      </c>
      <c r="R7" s="28">
        <v>7315369</v>
      </c>
      <c r="S7" s="28">
        <v>2032995</v>
      </c>
      <c r="T7" s="28">
        <v>226503840</v>
      </c>
      <c r="U7" s="28">
        <v>25113</v>
      </c>
      <c r="V7" s="28">
        <v>73271080</v>
      </c>
      <c r="W7" s="28"/>
      <c r="X7" s="28">
        <v>7900494</v>
      </c>
      <c r="Y7" s="28">
        <v>1180704</v>
      </c>
      <c r="Z7" s="28">
        <v>138591542</v>
      </c>
      <c r="AA7" s="28">
        <v>67134373</v>
      </c>
      <c r="AB7" s="28">
        <v>22347257</v>
      </c>
      <c r="AC7" s="28">
        <v>69856225</v>
      </c>
    </row>
    <row r="8" spans="1:29" ht="18" customHeight="1">
      <c r="A8" s="4" t="s">
        <v>86</v>
      </c>
      <c r="B8" s="52">
        <v>1001430931</v>
      </c>
      <c r="C8" s="28">
        <v>147966792</v>
      </c>
      <c r="D8" s="28">
        <v>7851420</v>
      </c>
      <c r="E8" s="28">
        <v>215816</v>
      </c>
      <c r="F8" s="28">
        <v>402439</v>
      </c>
      <c r="G8" s="28">
        <v>337586</v>
      </c>
      <c r="H8" s="28"/>
      <c r="I8" s="28">
        <v>24007952</v>
      </c>
      <c r="J8" s="28">
        <v>210174</v>
      </c>
      <c r="K8" s="28">
        <v>0</v>
      </c>
      <c r="L8" s="28">
        <v>973374</v>
      </c>
      <c r="M8" s="28">
        <v>441179</v>
      </c>
      <c r="N8" s="28">
        <v>252277212</v>
      </c>
      <c r="O8" s="28">
        <v>213505</v>
      </c>
      <c r="P8" s="4" t="s">
        <v>86</v>
      </c>
      <c r="Q8" s="29">
        <v>5311045</v>
      </c>
      <c r="R8" s="37">
        <v>7213489</v>
      </c>
      <c r="S8" s="37">
        <v>1908293</v>
      </c>
      <c r="T8" s="37">
        <v>177752696</v>
      </c>
      <c r="U8" s="37">
        <v>24745</v>
      </c>
      <c r="V8" s="37">
        <v>65934611</v>
      </c>
      <c r="W8" s="37"/>
      <c r="X8" s="37">
        <v>7194300</v>
      </c>
      <c r="Y8" s="37">
        <v>2922350</v>
      </c>
      <c r="Z8" s="37">
        <v>135210249</v>
      </c>
      <c r="AA8" s="37">
        <v>70290563</v>
      </c>
      <c r="AB8" s="37">
        <v>21914009</v>
      </c>
      <c r="AC8" s="37">
        <v>70857132</v>
      </c>
    </row>
    <row r="9" spans="1:29" ht="18" customHeight="1">
      <c r="A9" s="4" t="s">
        <v>89</v>
      </c>
      <c r="B9" s="52">
        <v>979605763</v>
      </c>
      <c r="C9" s="28">
        <v>150897727</v>
      </c>
      <c r="D9" s="28">
        <v>7750068</v>
      </c>
      <c r="E9" s="28">
        <v>91605</v>
      </c>
      <c r="F9" s="28">
        <v>228638</v>
      </c>
      <c r="G9" s="28">
        <v>128255</v>
      </c>
      <c r="H9" s="28"/>
      <c r="I9" s="28">
        <v>21544075</v>
      </c>
      <c r="J9" s="28">
        <v>206075</v>
      </c>
      <c r="K9" s="28">
        <v>0</v>
      </c>
      <c r="L9" s="28">
        <v>952447</v>
      </c>
      <c r="M9" s="28">
        <v>477722</v>
      </c>
      <c r="N9" s="28">
        <v>245082597</v>
      </c>
      <c r="O9" s="28">
        <v>202680</v>
      </c>
      <c r="P9" s="4" t="s">
        <v>91</v>
      </c>
      <c r="Q9" s="29">
        <v>6776708</v>
      </c>
      <c r="R9" s="28">
        <v>7326150</v>
      </c>
      <c r="S9" s="28">
        <v>1770112</v>
      </c>
      <c r="T9" s="28">
        <v>170769629</v>
      </c>
      <c r="U9" s="28">
        <v>24446</v>
      </c>
      <c r="V9" s="28">
        <v>60330565</v>
      </c>
      <c r="W9" s="28"/>
      <c r="X9" s="28">
        <v>7075175</v>
      </c>
      <c r="Y9" s="28">
        <v>3891314</v>
      </c>
      <c r="Z9" s="28">
        <v>138224222</v>
      </c>
      <c r="AA9" s="28">
        <v>66524383</v>
      </c>
      <c r="AB9" s="28">
        <v>19596268</v>
      </c>
      <c r="AC9" s="28">
        <v>69734902</v>
      </c>
    </row>
    <row r="10" spans="1:29" s="13" customFormat="1" ht="5.25" customHeight="1">
      <c r="A10" s="4"/>
      <c r="B10" s="49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4"/>
      <c r="Q10" s="29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</row>
    <row r="11" spans="1:29" s="31" customFormat="1" ht="18" customHeight="1">
      <c r="A11" s="5" t="s">
        <v>90</v>
      </c>
      <c r="B11" s="50">
        <v>920806007</v>
      </c>
      <c r="C11" s="35">
        <v>152326582</v>
      </c>
      <c r="D11" s="35">
        <v>7726029</v>
      </c>
      <c r="E11" s="35">
        <v>208168</v>
      </c>
      <c r="F11" s="35">
        <v>293533</v>
      </c>
      <c r="G11" s="35">
        <v>339726</v>
      </c>
      <c r="H11" s="35"/>
      <c r="I11" s="35">
        <v>22844111</v>
      </c>
      <c r="J11" s="35">
        <v>198876</v>
      </c>
      <c r="K11" s="35">
        <v>0</v>
      </c>
      <c r="L11" s="35">
        <v>1344424</v>
      </c>
      <c r="M11" s="35">
        <v>538598</v>
      </c>
      <c r="N11" s="35">
        <v>219995410</v>
      </c>
      <c r="O11" s="35">
        <v>193361</v>
      </c>
      <c r="P11" s="5" t="s">
        <v>92</v>
      </c>
      <c r="Q11" s="39">
        <v>5713823</v>
      </c>
      <c r="R11" s="35">
        <v>7320457</v>
      </c>
      <c r="S11" s="35">
        <v>1731089</v>
      </c>
      <c r="T11" s="35">
        <v>149625887</v>
      </c>
      <c r="U11" s="35">
        <v>23818</v>
      </c>
      <c r="V11" s="35">
        <v>60581234</v>
      </c>
      <c r="W11" s="35"/>
      <c r="X11" s="35">
        <v>6014542</v>
      </c>
      <c r="Y11" s="35">
        <v>4319877</v>
      </c>
      <c r="Z11" s="35">
        <v>132507069</v>
      </c>
      <c r="AA11" s="35">
        <v>57534035</v>
      </c>
      <c r="AB11" s="35">
        <v>19726984</v>
      </c>
      <c r="AC11" s="35">
        <v>69698374</v>
      </c>
    </row>
    <row r="12" spans="1:30" s="13" customFormat="1" ht="5.25" customHeight="1">
      <c r="A12" s="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8"/>
      <c r="O12" s="36"/>
      <c r="P12" s="6"/>
      <c r="Q12" s="40"/>
      <c r="R12" s="36"/>
      <c r="S12" s="36"/>
      <c r="T12" s="36"/>
      <c r="U12" s="36"/>
      <c r="V12" s="36"/>
      <c r="W12" s="36"/>
      <c r="X12" s="35"/>
      <c r="Y12" s="35"/>
      <c r="Z12" s="35"/>
      <c r="AA12" s="35"/>
      <c r="AB12" s="35"/>
      <c r="AC12" s="35"/>
      <c r="AD12" s="32"/>
    </row>
    <row r="13" spans="1:29" s="13" customFormat="1" ht="18" customHeight="1">
      <c r="A13" s="5" t="s">
        <v>23</v>
      </c>
      <c r="B13" s="35">
        <v>693630260</v>
      </c>
      <c r="C13" s="35">
        <v>128084181</v>
      </c>
      <c r="D13" s="35">
        <v>5882535</v>
      </c>
      <c r="E13" s="35">
        <v>178989</v>
      </c>
      <c r="F13" s="35">
        <v>252266</v>
      </c>
      <c r="G13" s="35">
        <v>291818</v>
      </c>
      <c r="H13" s="35">
        <v>0</v>
      </c>
      <c r="I13" s="35">
        <v>18952568</v>
      </c>
      <c r="J13" s="35">
        <v>125443</v>
      </c>
      <c r="K13" s="35">
        <v>0</v>
      </c>
      <c r="L13" s="35">
        <v>1021822</v>
      </c>
      <c r="M13" s="35">
        <v>454716</v>
      </c>
      <c r="N13" s="35">
        <v>153072794</v>
      </c>
      <c r="O13" s="35">
        <v>167904</v>
      </c>
      <c r="P13" s="5" t="s">
        <v>23</v>
      </c>
      <c r="Q13" s="39">
        <v>4170696</v>
      </c>
      <c r="R13" s="35">
        <v>5678093</v>
      </c>
      <c r="S13" s="35">
        <v>1578704</v>
      </c>
      <c r="T13" s="35">
        <v>123651162</v>
      </c>
      <c r="U13" s="35">
        <v>17630</v>
      </c>
      <c r="V13" s="35">
        <v>45408441</v>
      </c>
      <c r="W13" s="35">
        <v>0</v>
      </c>
      <c r="X13" s="35">
        <v>4345172</v>
      </c>
      <c r="Y13" s="35">
        <v>3262608</v>
      </c>
      <c r="Z13" s="35">
        <v>89988909</v>
      </c>
      <c r="AA13" s="35">
        <v>40498361</v>
      </c>
      <c r="AB13" s="35">
        <v>15507465</v>
      </c>
      <c r="AC13" s="35">
        <v>51037983</v>
      </c>
    </row>
    <row r="14" spans="1:29" s="13" customFormat="1" ht="18" customHeight="1">
      <c r="A14" s="5" t="s">
        <v>26</v>
      </c>
      <c r="B14" s="35">
        <v>227175747</v>
      </c>
      <c r="C14" s="35">
        <v>24242401</v>
      </c>
      <c r="D14" s="35">
        <v>1843494</v>
      </c>
      <c r="E14" s="35">
        <v>29179</v>
      </c>
      <c r="F14" s="35">
        <v>41267</v>
      </c>
      <c r="G14" s="35">
        <v>47908</v>
      </c>
      <c r="H14" s="35"/>
      <c r="I14" s="35">
        <v>3891543</v>
      </c>
      <c r="J14" s="35">
        <v>73433</v>
      </c>
      <c r="K14" s="35">
        <v>0</v>
      </c>
      <c r="L14" s="35">
        <v>322602</v>
      </c>
      <c r="M14" s="35">
        <v>83882</v>
      </c>
      <c r="N14" s="35">
        <v>66922616</v>
      </c>
      <c r="O14" s="35">
        <v>25457</v>
      </c>
      <c r="P14" s="5" t="s">
        <v>26</v>
      </c>
      <c r="Q14" s="39">
        <v>1543127</v>
      </c>
      <c r="R14" s="35">
        <v>1642364</v>
      </c>
      <c r="S14" s="35">
        <v>152385</v>
      </c>
      <c r="T14" s="35">
        <v>25974725</v>
      </c>
      <c r="U14" s="35">
        <v>6188</v>
      </c>
      <c r="V14" s="35">
        <v>15172793</v>
      </c>
      <c r="W14" s="35"/>
      <c r="X14" s="35">
        <v>1669370</v>
      </c>
      <c r="Y14" s="35">
        <v>1057269</v>
      </c>
      <c r="Z14" s="35">
        <v>42518160</v>
      </c>
      <c r="AA14" s="35">
        <v>17035674</v>
      </c>
      <c r="AB14" s="35">
        <v>4219519</v>
      </c>
      <c r="AC14" s="35">
        <v>18660391</v>
      </c>
    </row>
    <row r="15" spans="1:29" ht="18" customHeight="1">
      <c r="A15" s="5" t="s">
        <v>24</v>
      </c>
      <c r="B15" s="35">
        <v>204261956</v>
      </c>
      <c r="C15" s="35">
        <v>22914463</v>
      </c>
      <c r="D15" s="35">
        <v>1665502</v>
      </c>
      <c r="E15" s="35">
        <v>27139</v>
      </c>
      <c r="F15" s="35">
        <v>38172</v>
      </c>
      <c r="G15" s="35">
        <v>44052</v>
      </c>
      <c r="H15" s="35"/>
      <c r="I15" s="35">
        <v>3620803</v>
      </c>
      <c r="J15" s="35">
        <v>73433</v>
      </c>
      <c r="K15" s="35">
        <v>0</v>
      </c>
      <c r="L15" s="35">
        <v>291463</v>
      </c>
      <c r="M15" s="35">
        <v>80939</v>
      </c>
      <c r="N15" s="35">
        <v>59074877</v>
      </c>
      <c r="O15" s="35">
        <v>25457</v>
      </c>
      <c r="P15" s="5" t="s">
        <v>24</v>
      </c>
      <c r="Q15" s="39">
        <v>1511166</v>
      </c>
      <c r="R15" s="35">
        <v>1507185</v>
      </c>
      <c r="S15" s="35">
        <v>142898</v>
      </c>
      <c r="T15" s="35">
        <v>22928087</v>
      </c>
      <c r="U15" s="35">
        <v>6188</v>
      </c>
      <c r="V15" s="35">
        <v>14023055</v>
      </c>
      <c r="W15" s="35"/>
      <c r="X15" s="35">
        <v>1620288</v>
      </c>
      <c r="Y15" s="35">
        <v>1013797</v>
      </c>
      <c r="Z15" s="35">
        <v>37670840</v>
      </c>
      <c r="AA15" s="35">
        <v>15102403</v>
      </c>
      <c r="AB15" s="35">
        <v>3809008</v>
      </c>
      <c r="AC15" s="35">
        <v>17070741</v>
      </c>
    </row>
    <row r="16" spans="1:29" ht="18" customHeight="1">
      <c r="A16" s="5" t="s">
        <v>25</v>
      </c>
      <c r="B16" s="35">
        <v>22913791</v>
      </c>
      <c r="C16" s="35">
        <v>1327938</v>
      </c>
      <c r="D16" s="35">
        <v>177992</v>
      </c>
      <c r="E16" s="35">
        <v>2040</v>
      </c>
      <c r="F16" s="35">
        <v>3095</v>
      </c>
      <c r="G16" s="35">
        <v>3856</v>
      </c>
      <c r="H16" s="35">
        <v>0</v>
      </c>
      <c r="I16" s="35">
        <v>270740</v>
      </c>
      <c r="J16" s="35">
        <v>0</v>
      </c>
      <c r="K16" s="35">
        <v>0</v>
      </c>
      <c r="L16" s="35">
        <v>31139</v>
      </c>
      <c r="M16" s="35">
        <v>2943</v>
      </c>
      <c r="N16" s="35">
        <v>7847739</v>
      </c>
      <c r="O16" s="35">
        <v>0</v>
      </c>
      <c r="P16" s="5" t="s">
        <v>25</v>
      </c>
      <c r="Q16" s="39">
        <v>31961</v>
      </c>
      <c r="R16" s="35">
        <v>135179</v>
      </c>
      <c r="S16" s="35">
        <v>9487</v>
      </c>
      <c r="T16" s="35">
        <v>3046638</v>
      </c>
      <c r="U16" s="35">
        <v>0</v>
      </c>
      <c r="V16" s="35">
        <v>1149738</v>
      </c>
      <c r="W16" s="35">
        <v>0</v>
      </c>
      <c r="X16" s="35">
        <v>49082</v>
      </c>
      <c r="Y16" s="35">
        <v>43472</v>
      </c>
      <c r="Z16" s="35">
        <v>4847320</v>
      </c>
      <c r="AA16" s="35">
        <v>1933271</v>
      </c>
      <c r="AB16" s="35">
        <v>410511</v>
      </c>
      <c r="AC16" s="35">
        <v>1589650</v>
      </c>
    </row>
    <row r="17" spans="1:30" ht="5.25" customHeight="1">
      <c r="A17" s="5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4"/>
      <c r="Q17" s="29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7"/>
    </row>
    <row r="18" spans="1:30" ht="18" customHeight="1">
      <c r="A18" s="4" t="s">
        <v>35</v>
      </c>
      <c r="B18" s="51">
        <v>110886019</v>
      </c>
      <c r="C18" s="30">
        <v>42669703</v>
      </c>
      <c r="D18" s="30">
        <v>867400</v>
      </c>
      <c r="E18" s="30">
        <v>65280</v>
      </c>
      <c r="F18" s="37">
        <v>91931</v>
      </c>
      <c r="G18" s="37">
        <v>106249</v>
      </c>
      <c r="H18" s="30"/>
      <c r="I18" s="30">
        <v>5643095</v>
      </c>
      <c r="J18" s="30">
        <v>25781</v>
      </c>
      <c r="K18" s="30">
        <v>0</v>
      </c>
      <c r="L18" s="30">
        <v>152288</v>
      </c>
      <c r="M18" s="30">
        <v>136580</v>
      </c>
      <c r="N18" s="30">
        <v>13987675</v>
      </c>
      <c r="O18" s="30">
        <v>60572</v>
      </c>
      <c r="P18" s="4" t="s">
        <v>35</v>
      </c>
      <c r="Q18" s="41">
        <v>1374512</v>
      </c>
      <c r="R18" s="30">
        <v>1320250</v>
      </c>
      <c r="S18" s="30">
        <v>523492</v>
      </c>
      <c r="T18" s="30">
        <v>19679813</v>
      </c>
      <c r="U18" s="30">
        <v>0</v>
      </c>
      <c r="V18" s="30">
        <v>7183347</v>
      </c>
      <c r="W18" s="30"/>
      <c r="X18" s="30">
        <v>875516</v>
      </c>
      <c r="Y18" s="30">
        <v>86965</v>
      </c>
      <c r="Z18" s="30">
        <v>2291219</v>
      </c>
      <c r="AA18" s="30">
        <v>1561189</v>
      </c>
      <c r="AB18" s="30">
        <v>1704493</v>
      </c>
      <c r="AC18" s="30">
        <v>10478669</v>
      </c>
      <c r="AD18" s="7"/>
    </row>
    <row r="19" spans="1:30" ht="18" customHeight="1">
      <c r="A19" s="4" t="s">
        <v>36</v>
      </c>
      <c r="B19" s="51">
        <v>55428915</v>
      </c>
      <c r="C19" s="30">
        <v>5716920</v>
      </c>
      <c r="D19" s="30">
        <v>255887</v>
      </c>
      <c r="E19" s="30">
        <v>8134</v>
      </c>
      <c r="F19" s="37">
        <v>11489</v>
      </c>
      <c r="G19" s="37">
        <v>13322</v>
      </c>
      <c r="H19" s="30"/>
      <c r="I19" s="30">
        <v>985428</v>
      </c>
      <c r="J19" s="30">
        <v>9424</v>
      </c>
      <c r="K19" s="30">
        <v>0</v>
      </c>
      <c r="L19" s="30">
        <v>44632</v>
      </c>
      <c r="M19" s="30">
        <v>20282</v>
      </c>
      <c r="N19" s="30">
        <v>12566964</v>
      </c>
      <c r="O19" s="30">
        <v>7482</v>
      </c>
      <c r="P19" s="4" t="s">
        <v>36</v>
      </c>
      <c r="Q19" s="41">
        <v>108505</v>
      </c>
      <c r="R19" s="30">
        <v>467772</v>
      </c>
      <c r="S19" s="30">
        <v>41542</v>
      </c>
      <c r="T19" s="42">
        <v>8886220</v>
      </c>
      <c r="U19" s="30">
        <v>0</v>
      </c>
      <c r="V19" s="30">
        <v>4376603</v>
      </c>
      <c r="W19" s="30"/>
      <c r="X19" s="30">
        <v>74852</v>
      </c>
      <c r="Y19" s="30">
        <v>279044</v>
      </c>
      <c r="Z19" s="30">
        <v>9851530</v>
      </c>
      <c r="AA19" s="30">
        <v>4681933</v>
      </c>
      <c r="AB19" s="30">
        <v>795350</v>
      </c>
      <c r="AC19" s="30">
        <v>6225600</v>
      </c>
      <c r="AD19" s="7"/>
    </row>
    <row r="20" spans="1:30" ht="18" customHeight="1">
      <c r="A20" s="4" t="s">
        <v>37</v>
      </c>
      <c r="B20" s="51">
        <v>44348857</v>
      </c>
      <c r="C20" s="30">
        <v>4348835</v>
      </c>
      <c r="D20" s="30">
        <v>182468</v>
      </c>
      <c r="E20" s="30">
        <v>5749</v>
      </c>
      <c r="F20" s="37">
        <v>8176</v>
      </c>
      <c r="G20" s="37">
        <v>9547</v>
      </c>
      <c r="H20" s="30"/>
      <c r="I20" s="30">
        <v>686528</v>
      </c>
      <c r="J20" s="30">
        <v>0</v>
      </c>
      <c r="K20" s="30">
        <v>0</v>
      </c>
      <c r="L20" s="30">
        <v>31644</v>
      </c>
      <c r="M20" s="30">
        <v>8069</v>
      </c>
      <c r="N20" s="30">
        <v>9312061</v>
      </c>
      <c r="O20" s="30">
        <v>3889</v>
      </c>
      <c r="P20" s="4" t="s">
        <v>37</v>
      </c>
      <c r="Q20" s="41">
        <v>160979</v>
      </c>
      <c r="R20" s="30">
        <v>213672</v>
      </c>
      <c r="S20" s="30">
        <v>24224</v>
      </c>
      <c r="T20" s="30">
        <v>8869146</v>
      </c>
      <c r="U20" s="30">
        <v>0</v>
      </c>
      <c r="V20" s="30">
        <v>2234699</v>
      </c>
      <c r="W20" s="30"/>
      <c r="X20" s="30">
        <v>320083</v>
      </c>
      <c r="Y20" s="30">
        <v>112976</v>
      </c>
      <c r="Z20" s="30">
        <v>9932254</v>
      </c>
      <c r="AA20" s="30">
        <v>5571704</v>
      </c>
      <c r="AB20" s="30">
        <v>939254</v>
      </c>
      <c r="AC20" s="30">
        <v>1372900</v>
      </c>
      <c r="AD20" s="7"/>
    </row>
    <row r="21" spans="1:30" ht="18" customHeight="1">
      <c r="A21" s="4" t="s">
        <v>38</v>
      </c>
      <c r="B21" s="51">
        <v>50929302</v>
      </c>
      <c r="C21" s="30">
        <v>11283590</v>
      </c>
      <c r="D21" s="30">
        <v>840567</v>
      </c>
      <c r="E21" s="30">
        <v>14904</v>
      </c>
      <c r="F21" s="37">
        <v>20967</v>
      </c>
      <c r="G21" s="37">
        <v>24208</v>
      </c>
      <c r="H21" s="30"/>
      <c r="I21" s="30">
        <v>1704768</v>
      </c>
      <c r="J21" s="30">
        <v>12677</v>
      </c>
      <c r="K21" s="30">
        <v>0</v>
      </c>
      <c r="L21" s="30">
        <v>142707</v>
      </c>
      <c r="M21" s="30">
        <v>44533</v>
      </c>
      <c r="N21" s="30">
        <v>14532554</v>
      </c>
      <c r="O21" s="30">
        <v>14775</v>
      </c>
      <c r="P21" s="4" t="s">
        <v>38</v>
      </c>
      <c r="Q21" s="41">
        <v>413253</v>
      </c>
      <c r="R21" s="30">
        <v>626178</v>
      </c>
      <c r="S21" s="30">
        <v>156528</v>
      </c>
      <c r="T21" s="30">
        <v>6343809</v>
      </c>
      <c r="U21" s="30">
        <v>0</v>
      </c>
      <c r="V21" s="30">
        <v>4020675</v>
      </c>
      <c r="W21" s="30"/>
      <c r="X21" s="30">
        <v>456394</v>
      </c>
      <c r="Y21" s="30">
        <v>162059</v>
      </c>
      <c r="Z21" s="30">
        <v>1492898</v>
      </c>
      <c r="AA21" s="30">
        <v>1980205</v>
      </c>
      <c r="AB21" s="30">
        <v>1002353</v>
      </c>
      <c r="AC21" s="30">
        <v>5638700</v>
      </c>
      <c r="AD21" s="7"/>
    </row>
    <row r="22" spans="1:30" ht="18" customHeight="1">
      <c r="A22" s="4" t="s">
        <v>39</v>
      </c>
      <c r="B22" s="51">
        <v>38077514</v>
      </c>
      <c r="C22" s="30">
        <v>13555556</v>
      </c>
      <c r="D22" s="30">
        <v>571800</v>
      </c>
      <c r="E22" s="30">
        <v>16764</v>
      </c>
      <c r="F22" s="37">
        <v>23634</v>
      </c>
      <c r="G22" s="37">
        <v>27348</v>
      </c>
      <c r="H22" s="30"/>
      <c r="I22" s="30">
        <v>1749013</v>
      </c>
      <c r="J22" s="30">
        <v>10979</v>
      </c>
      <c r="K22" s="30">
        <v>0</v>
      </c>
      <c r="L22" s="30">
        <v>100109</v>
      </c>
      <c r="M22" s="30">
        <v>57850</v>
      </c>
      <c r="N22" s="30">
        <v>5840833</v>
      </c>
      <c r="O22" s="30">
        <v>14994</v>
      </c>
      <c r="P22" s="4" t="s">
        <v>39</v>
      </c>
      <c r="Q22" s="41">
        <v>298871</v>
      </c>
      <c r="R22" s="30">
        <v>361573</v>
      </c>
      <c r="S22" s="30">
        <v>357150</v>
      </c>
      <c r="T22" s="30">
        <v>5615679</v>
      </c>
      <c r="U22" s="30">
        <v>0</v>
      </c>
      <c r="V22" s="30">
        <v>2575427</v>
      </c>
      <c r="W22" s="30"/>
      <c r="X22" s="30">
        <v>304891</v>
      </c>
      <c r="Y22" s="30">
        <v>1030565</v>
      </c>
      <c r="Z22" s="30">
        <v>1355924</v>
      </c>
      <c r="AA22" s="30">
        <v>452584</v>
      </c>
      <c r="AB22" s="30">
        <v>707070</v>
      </c>
      <c r="AC22" s="30">
        <v>3048900</v>
      </c>
      <c r="AD22" s="7"/>
    </row>
    <row r="23" spans="1:30" ht="18" customHeight="1">
      <c r="A23" s="4" t="s">
        <v>40</v>
      </c>
      <c r="B23" s="51">
        <v>27013418</v>
      </c>
      <c r="C23" s="30">
        <v>4250507</v>
      </c>
      <c r="D23" s="30">
        <v>209091</v>
      </c>
      <c r="E23" s="30">
        <v>5425</v>
      </c>
      <c r="F23" s="37">
        <v>7659</v>
      </c>
      <c r="G23" s="37">
        <v>8876</v>
      </c>
      <c r="H23" s="30"/>
      <c r="I23" s="30">
        <v>641975</v>
      </c>
      <c r="J23" s="30">
        <v>0</v>
      </c>
      <c r="K23" s="30">
        <v>0</v>
      </c>
      <c r="L23" s="30">
        <v>36605</v>
      </c>
      <c r="M23" s="30">
        <v>10303</v>
      </c>
      <c r="N23" s="30">
        <v>7148954</v>
      </c>
      <c r="O23" s="30">
        <v>3586</v>
      </c>
      <c r="P23" s="4" t="s">
        <v>40</v>
      </c>
      <c r="Q23" s="41">
        <v>277831</v>
      </c>
      <c r="R23" s="30">
        <v>74577</v>
      </c>
      <c r="S23" s="30">
        <v>21063</v>
      </c>
      <c r="T23" s="30">
        <v>5167991</v>
      </c>
      <c r="U23" s="30">
        <v>0</v>
      </c>
      <c r="V23" s="30">
        <v>1930514</v>
      </c>
      <c r="W23" s="30"/>
      <c r="X23" s="30">
        <v>50725</v>
      </c>
      <c r="Y23" s="30">
        <v>162768</v>
      </c>
      <c r="Z23" s="30">
        <v>782865</v>
      </c>
      <c r="AA23" s="30">
        <v>3748144</v>
      </c>
      <c r="AB23" s="30">
        <v>656302</v>
      </c>
      <c r="AC23" s="30">
        <v>1817657</v>
      </c>
      <c r="AD23" s="7"/>
    </row>
    <row r="24" spans="1:30" ht="18" customHeight="1">
      <c r="A24" s="4" t="s">
        <v>41</v>
      </c>
      <c r="B24" s="51">
        <v>21158407</v>
      </c>
      <c r="C24" s="30">
        <v>2769986</v>
      </c>
      <c r="D24" s="30">
        <v>302889</v>
      </c>
      <c r="E24" s="30">
        <v>3343</v>
      </c>
      <c r="F24" s="37">
        <v>4711</v>
      </c>
      <c r="G24" s="37">
        <v>5451</v>
      </c>
      <c r="H24" s="30"/>
      <c r="I24" s="30">
        <v>487704</v>
      </c>
      <c r="J24" s="30">
        <v>0</v>
      </c>
      <c r="K24" s="30">
        <v>0</v>
      </c>
      <c r="L24" s="30">
        <v>53014</v>
      </c>
      <c r="M24" s="30">
        <v>7769</v>
      </c>
      <c r="N24" s="30">
        <v>7743477</v>
      </c>
      <c r="O24" s="30">
        <v>3258</v>
      </c>
      <c r="P24" s="4" t="s">
        <v>41</v>
      </c>
      <c r="Q24" s="41">
        <v>126217</v>
      </c>
      <c r="R24" s="30">
        <v>536555</v>
      </c>
      <c r="S24" s="30">
        <v>126064</v>
      </c>
      <c r="T24" s="30">
        <v>2475342</v>
      </c>
      <c r="U24" s="30">
        <v>0</v>
      </c>
      <c r="V24" s="30">
        <v>1497743</v>
      </c>
      <c r="W24" s="30"/>
      <c r="X24" s="30">
        <v>83425</v>
      </c>
      <c r="Y24" s="30">
        <v>64715</v>
      </c>
      <c r="Z24" s="30">
        <v>1028932</v>
      </c>
      <c r="AA24" s="30">
        <v>1053456</v>
      </c>
      <c r="AB24" s="30">
        <v>740356</v>
      </c>
      <c r="AC24" s="30">
        <v>2044000</v>
      </c>
      <c r="AD24" s="7"/>
    </row>
    <row r="25" spans="1:30" ht="18" customHeight="1">
      <c r="A25" s="4" t="s">
        <v>42</v>
      </c>
      <c r="B25" s="51">
        <v>67860344</v>
      </c>
      <c r="C25" s="30">
        <v>12551356</v>
      </c>
      <c r="D25" s="30">
        <v>979183</v>
      </c>
      <c r="E25" s="30">
        <v>17166</v>
      </c>
      <c r="F25" s="37">
        <v>24157</v>
      </c>
      <c r="G25" s="37">
        <v>27900</v>
      </c>
      <c r="H25" s="30"/>
      <c r="I25" s="30">
        <v>2121955</v>
      </c>
      <c r="J25" s="30">
        <v>14963</v>
      </c>
      <c r="K25" s="30">
        <v>0</v>
      </c>
      <c r="L25" s="30">
        <v>171392</v>
      </c>
      <c r="M25" s="30">
        <v>36828</v>
      </c>
      <c r="N25" s="30">
        <v>25189715</v>
      </c>
      <c r="O25" s="30">
        <v>19269</v>
      </c>
      <c r="P25" s="4" t="s">
        <v>42</v>
      </c>
      <c r="Q25" s="41">
        <v>347201</v>
      </c>
      <c r="R25" s="30">
        <v>591599</v>
      </c>
      <c r="S25" s="30">
        <v>87440</v>
      </c>
      <c r="T25" s="30">
        <v>6985282</v>
      </c>
      <c r="U25" s="30">
        <v>0</v>
      </c>
      <c r="V25" s="30">
        <v>5584744</v>
      </c>
      <c r="W25" s="30"/>
      <c r="X25" s="30">
        <v>219442</v>
      </c>
      <c r="Y25" s="30">
        <v>9899</v>
      </c>
      <c r="Z25" s="30">
        <v>1893252</v>
      </c>
      <c r="AA25" s="30">
        <v>2583592</v>
      </c>
      <c r="AB25" s="30">
        <v>1289147</v>
      </c>
      <c r="AC25" s="30">
        <v>7114862</v>
      </c>
      <c r="AD25" s="7"/>
    </row>
    <row r="26" spans="1:30" ht="18" customHeight="1">
      <c r="A26" s="4" t="s">
        <v>43</v>
      </c>
      <c r="B26" s="51">
        <v>90320627</v>
      </c>
      <c r="C26" s="30">
        <v>1777050</v>
      </c>
      <c r="D26" s="30">
        <v>104981</v>
      </c>
      <c r="E26" s="30">
        <v>2328</v>
      </c>
      <c r="F26" s="37">
        <v>3346</v>
      </c>
      <c r="G26" s="37">
        <v>3949</v>
      </c>
      <c r="H26" s="30"/>
      <c r="I26" s="30">
        <v>322556</v>
      </c>
      <c r="J26" s="30">
        <v>0</v>
      </c>
      <c r="K26" s="30">
        <v>0</v>
      </c>
      <c r="L26" s="30">
        <v>18374</v>
      </c>
      <c r="M26" s="30">
        <v>10766</v>
      </c>
      <c r="N26" s="30">
        <v>12186288</v>
      </c>
      <c r="O26" s="30">
        <v>1640</v>
      </c>
      <c r="P26" s="4" t="s">
        <v>43</v>
      </c>
      <c r="Q26" s="41">
        <v>58920</v>
      </c>
      <c r="R26" s="30">
        <v>169326</v>
      </c>
      <c r="S26" s="30">
        <v>39307</v>
      </c>
      <c r="T26" s="30">
        <v>36278258</v>
      </c>
      <c r="U26" s="30">
        <v>0</v>
      </c>
      <c r="V26" s="30">
        <v>1313250</v>
      </c>
      <c r="W26" s="30"/>
      <c r="X26" s="30">
        <v>619128</v>
      </c>
      <c r="Y26" s="30">
        <v>540240</v>
      </c>
      <c r="Z26" s="30">
        <v>28741927</v>
      </c>
      <c r="AA26" s="30">
        <v>4090035</v>
      </c>
      <c r="AB26" s="30">
        <v>3113402</v>
      </c>
      <c r="AC26" s="30">
        <v>925556</v>
      </c>
      <c r="AD26" s="7"/>
    </row>
    <row r="27" spans="1:30" ht="18" customHeight="1">
      <c r="A27" s="4" t="s">
        <v>44</v>
      </c>
      <c r="B27" s="51">
        <v>71660312</v>
      </c>
      <c r="C27" s="30">
        <v>4415457</v>
      </c>
      <c r="D27" s="30">
        <v>181435</v>
      </c>
      <c r="E27" s="30">
        <v>5388</v>
      </c>
      <c r="F27" s="37">
        <v>7633</v>
      </c>
      <c r="G27" s="37">
        <v>8878</v>
      </c>
      <c r="H27" s="30"/>
      <c r="I27" s="30">
        <v>661563</v>
      </c>
      <c r="J27" s="30">
        <v>0</v>
      </c>
      <c r="K27" s="30">
        <v>0</v>
      </c>
      <c r="L27" s="30">
        <v>28378</v>
      </c>
      <c r="M27" s="30">
        <v>15663</v>
      </c>
      <c r="N27" s="30">
        <v>6679018</v>
      </c>
      <c r="O27" s="30">
        <v>5272</v>
      </c>
      <c r="P27" s="4" t="s">
        <v>44</v>
      </c>
      <c r="Q27" s="41">
        <v>123841</v>
      </c>
      <c r="R27" s="30">
        <v>389397</v>
      </c>
      <c r="S27" s="30">
        <v>30825</v>
      </c>
      <c r="T27" s="30">
        <v>7709117</v>
      </c>
      <c r="U27" s="30">
        <v>0</v>
      </c>
      <c r="V27" s="30">
        <v>5587114</v>
      </c>
      <c r="W27" s="30"/>
      <c r="X27" s="30">
        <v>488772</v>
      </c>
      <c r="Y27" s="30">
        <v>162757</v>
      </c>
      <c r="Z27" s="30">
        <v>28544935</v>
      </c>
      <c r="AA27" s="30">
        <v>12354428</v>
      </c>
      <c r="AB27" s="30">
        <v>1295141</v>
      </c>
      <c r="AC27" s="30">
        <v>2965300</v>
      </c>
      <c r="AD27" s="7"/>
    </row>
    <row r="28" spans="1:30" ht="18" customHeight="1">
      <c r="A28" s="4" t="s">
        <v>45</v>
      </c>
      <c r="B28" s="51">
        <v>18035144</v>
      </c>
      <c r="C28" s="30">
        <v>3153517</v>
      </c>
      <c r="D28" s="30">
        <v>181062</v>
      </c>
      <c r="E28" s="30">
        <v>3795</v>
      </c>
      <c r="F28" s="37">
        <v>5364</v>
      </c>
      <c r="G28" s="37">
        <v>6223</v>
      </c>
      <c r="H28" s="30"/>
      <c r="I28" s="30">
        <v>501361</v>
      </c>
      <c r="J28" s="30">
        <v>0</v>
      </c>
      <c r="K28" s="30">
        <v>0</v>
      </c>
      <c r="L28" s="30">
        <v>31694</v>
      </c>
      <c r="M28" s="30">
        <v>5582</v>
      </c>
      <c r="N28" s="30">
        <v>6200517</v>
      </c>
      <c r="O28" s="30">
        <v>2212</v>
      </c>
      <c r="P28" s="4" t="s">
        <v>45</v>
      </c>
      <c r="Q28" s="41">
        <v>86190</v>
      </c>
      <c r="R28" s="30">
        <v>152699</v>
      </c>
      <c r="S28" s="30">
        <v>19390</v>
      </c>
      <c r="T28" s="30">
        <v>2480447</v>
      </c>
      <c r="U28" s="30">
        <v>0</v>
      </c>
      <c r="V28" s="30">
        <v>1107205</v>
      </c>
      <c r="W28" s="30"/>
      <c r="X28" s="30">
        <v>107920</v>
      </c>
      <c r="Y28" s="30">
        <v>97194</v>
      </c>
      <c r="Z28" s="30">
        <v>877586</v>
      </c>
      <c r="AA28" s="30">
        <v>660851</v>
      </c>
      <c r="AB28" s="30">
        <v>544235</v>
      </c>
      <c r="AC28" s="30">
        <v>1810100</v>
      </c>
      <c r="AD28" s="7"/>
    </row>
    <row r="29" spans="1:30" ht="18" customHeight="1">
      <c r="A29" s="4" t="s">
        <v>46</v>
      </c>
      <c r="B29" s="51">
        <v>21933236</v>
      </c>
      <c r="C29" s="30">
        <v>3110994</v>
      </c>
      <c r="D29" s="30">
        <v>251048</v>
      </c>
      <c r="E29" s="30">
        <v>3240</v>
      </c>
      <c r="F29" s="37">
        <v>4562</v>
      </c>
      <c r="G29" s="37">
        <v>5275</v>
      </c>
      <c r="H29" s="30"/>
      <c r="I29" s="30">
        <v>459821</v>
      </c>
      <c r="J29" s="30">
        <v>23172</v>
      </c>
      <c r="K29" s="30">
        <v>0</v>
      </c>
      <c r="L29" s="30">
        <v>43893</v>
      </c>
      <c r="M29" s="30">
        <v>6167</v>
      </c>
      <c r="N29" s="30">
        <v>8171894</v>
      </c>
      <c r="O29" s="30">
        <v>4720</v>
      </c>
      <c r="P29" s="4" t="s">
        <v>46</v>
      </c>
      <c r="Q29" s="41">
        <v>118693</v>
      </c>
      <c r="R29" s="30">
        <v>103243</v>
      </c>
      <c r="S29" s="30">
        <v>44360</v>
      </c>
      <c r="T29" s="30">
        <v>2631931</v>
      </c>
      <c r="U29" s="30">
        <v>1048</v>
      </c>
      <c r="V29" s="30">
        <v>1378531</v>
      </c>
      <c r="W29" s="30"/>
      <c r="X29" s="30">
        <v>124474</v>
      </c>
      <c r="Y29" s="30">
        <v>150218</v>
      </c>
      <c r="Z29" s="30">
        <v>1559476</v>
      </c>
      <c r="AA29" s="30">
        <v>908206</v>
      </c>
      <c r="AB29" s="30">
        <v>484570</v>
      </c>
      <c r="AC29" s="30">
        <v>2343700</v>
      </c>
      <c r="AD29" s="7"/>
    </row>
    <row r="30" spans="1:30" ht="18" customHeight="1">
      <c r="A30" s="4" t="s">
        <v>47</v>
      </c>
      <c r="B30" s="51">
        <v>57350810</v>
      </c>
      <c r="C30" s="30">
        <v>13214261</v>
      </c>
      <c r="D30" s="30">
        <v>767859</v>
      </c>
      <c r="E30" s="30">
        <v>18233</v>
      </c>
      <c r="F30" s="37">
        <v>25608</v>
      </c>
      <c r="G30" s="37">
        <v>29512</v>
      </c>
      <c r="H30" s="30"/>
      <c r="I30" s="30">
        <v>2093009</v>
      </c>
      <c r="J30" s="30">
        <v>23308</v>
      </c>
      <c r="K30" s="30">
        <v>0</v>
      </c>
      <c r="L30" s="30">
        <v>134373</v>
      </c>
      <c r="M30" s="30">
        <v>53002</v>
      </c>
      <c r="N30" s="30">
        <v>19605800</v>
      </c>
      <c r="O30" s="30">
        <v>18476</v>
      </c>
      <c r="P30" s="4" t="s">
        <v>47</v>
      </c>
      <c r="Q30" s="41">
        <v>389222</v>
      </c>
      <c r="R30" s="30">
        <v>540146</v>
      </c>
      <c r="S30" s="30">
        <v>79356</v>
      </c>
      <c r="T30" s="30">
        <v>6865857</v>
      </c>
      <c r="U30" s="30">
        <v>0</v>
      </c>
      <c r="V30" s="30">
        <v>5177368</v>
      </c>
      <c r="W30" s="30"/>
      <c r="X30" s="30">
        <v>568624</v>
      </c>
      <c r="Y30" s="30">
        <v>352610</v>
      </c>
      <c r="Z30" s="30">
        <v>1091798</v>
      </c>
      <c r="AA30" s="30">
        <v>529956</v>
      </c>
      <c r="AB30" s="30">
        <v>1727932</v>
      </c>
      <c r="AC30" s="30">
        <v>4044500</v>
      </c>
      <c r="AD30" s="7"/>
    </row>
    <row r="31" spans="1:30" ht="18" customHeight="1">
      <c r="A31" s="4" t="s">
        <v>77</v>
      </c>
      <c r="B31" s="51">
        <v>18627355</v>
      </c>
      <c r="C31" s="30">
        <v>5266449</v>
      </c>
      <c r="D31" s="30">
        <v>186865</v>
      </c>
      <c r="E31" s="30">
        <v>9240</v>
      </c>
      <c r="F31" s="37">
        <v>13029</v>
      </c>
      <c r="G31" s="37">
        <v>15080</v>
      </c>
      <c r="H31" s="30"/>
      <c r="I31" s="30">
        <v>893792</v>
      </c>
      <c r="J31" s="30">
        <v>5139</v>
      </c>
      <c r="K31" s="30">
        <v>0</v>
      </c>
      <c r="L31" s="30">
        <v>32719</v>
      </c>
      <c r="M31" s="30">
        <v>41322</v>
      </c>
      <c r="N31" s="30">
        <v>3907044</v>
      </c>
      <c r="O31" s="30">
        <v>7759</v>
      </c>
      <c r="P31" s="4" t="s">
        <v>78</v>
      </c>
      <c r="Q31" s="41">
        <v>286461</v>
      </c>
      <c r="R31" s="30">
        <v>131106</v>
      </c>
      <c r="S31" s="30">
        <v>27963</v>
      </c>
      <c r="T31" s="30">
        <v>3662270</v>
      </c>
      <c r="U31" s="30">
        <v>16582</v>
      </c>
      <c r="V31" s="30">
        <v>1441221</v>
      </c>
      <c r="W31" s="30"/>
      <c r="X31" s="30">
        <v>50926</v>
      </c>
      <c r="Y31" s="30">
        <v>50598</v>
      </c>
      <c r="Z31" s="30">
        <v>544313</v>
      </c>
      <c r="AA31" s="30">
        <v>322078</v>
      </c>
      <c r="AB31" s="30">
        <v>507860</v>
      </c>
      <c r="AC31" s="30">
        <v>1207539</v>
      </c>
      <c r="AD31" s="7"/>
    </row>
    <row r="32" spans="1:30" ht="18" customHeight="1">
      <c r="A32" s="4" t="s">
        <v>48</v>
      </c>
      <c r="B32" s="51">
        <v>10643673</v>
      </c>
      <c r="C32" s="30">
        <v>2230512</v>
      </c>
      <c r="D32" s="30">
        <v>212875</v>
      </c>
      <c r="E32" s="30">
        <v>2170</v>
      </c>
      <c r="F32" s="37">
        <v>3052</v>
      </c>
      <c r="G32" s="37">
        <v>3522</v>
      </c>
      <c r="H32" s="30"/>
      <c r="I32" s="30">
        <v>303751</v>
      </c>
      <c r="J32" s="30">
        <v>17733</v>
      </c>
      <c r="K32" s="30">
        <v>0</v>
      </c>
      <c r="L32" s="30">
        <v>37258</v>
      </c>
      <c r="M32" s="30">
        <v>5973</v>
      </c>
      <c r="N32" s="30">
        <v>3535874</v>
      </c>
      <c r="O32" s="30">
        <v>2679</v>
      </c>
      <c r="P32" s="4" t="s">
        <v>48</v>
      </c>
      <c r="Q32" s="41">
        <v>65583</v>
      </c>
      <c r="R32" s="30">
        <v>86511</v>
      </c>
      <c r="S32" s="30">
        <v>9613</v>
      </c>
      <c r="T32" s="30">
        <v>1040703</v>
      </c>
      <c r="U32" s="30">
        <v>0</v>
      </c>
      <c r="V32" s="30">
        <v>714600</v>
      </c>
      <c r="W32" s="30"/>
      <c r="X32" s="30">
        <v>40986</v>
      </c>
      <c r="Y32" s="30">
        <v>121561</v>
      </c>
      <c r="Z32" s="30">
        <v>509867</v>
      </c>
      <c r="AA32" s="30">
        <v>252142</v>
      </c>
      <c r="AB32" s="30">
        <v>299495</v>
      </c>
      <c r="AC32" s="30">
        <v>1147213</v>
      </c>
      <c r="AD32" s="7"/>
    </row>
    <row r="33" spans="1:30" ht="18" customHeight="1">
      <c r="A33" s="4" t="s">
        <v>49</v>
      </c>
      <c r="B33" s="51">
        <v>7872043</v>
      </c>
      <c r="C33" s="30">
        <v>478072</v>
      </c>
      <c r="D33" s="30">
        <v>79035</v>
      </c>
      <c r="E33" s="30">
        <v>669</v>
      </c>
      <c r="F33" s="37">
        <v>945</v>
      </c>
      <c r="G33" s="37">
        <v>1094</v>
      </c>
      <c r="H33" s="30"/>
      <c r="I33" s="30">
        <v>104264</v>
      </c>
      <c r="J33" s="30">
        <v>0</v>
      </c>
      <c r="K33" s="30">
        <v>0</v>
      </c>
      <c r="L33" s="30">
        <v>13831</v>
      </c>
      <c r="M33" s="30">
        <v>718</v>
      </c>
      <c r="N33" s="30">
        <v>3258767</v>
      </c>
      <c r="O33" s="30">
        <v>808</v>
      </c>
      <c r="P33" s="4" t="s">
        <v>49</v>
      </c>
      <c r="Q33" s="41">
        <v>46820</v>
      </c>
      <c r="R33" s="30">
        <v>50297</v>
      </c>
      <c r="S33" s="30">
        <v>6514</v>
      </c>
      <c r="T33" s="30">
        <v>630896</v>
      </c>
      <c r="U33" s="30">
        <v>0</v>
      </c>
      <c r="V33" s="30">
        <v>576655</v>
      </c>
      <c r="W33" s="30"/>
      <c r="X33" s="30">
        <v>42038</v>
      </c>
      <c r="Y33" s="30">
        <v>53067</v>
      </c>
      <c r="Z33" s="30">
        <v>42392</v>
      </c>
      <c r="AA33" s="30">
        <v>1176267</v>
      </c>
      <c r="AB33" s="30">
        <v>340285</v>
      </c>
      <c r="AC33" s="30">
        <v>968609</v>
      </c>
      <c r="AD33" s="7"/>
    </row>
    <row r="34" spans="1:30" ht="18" customHeight="1">
      <c r="A34" s="4" t="s">
        <v>50</v>
      </c>
      <c r="B34" s="51">
        <v>8197465</v>
      </c>
      <c r="C34" s="30">
        <v>1591709</v>
      </c>
      <c r="D34" s="30">
        <v>117306</v>
      </c>
      <c r="E34" s="30">
        <v>1676</v>
      </c>
      <c r="F34" s="37">
        <v>2374</v>
      </c>
      <c r="G34" s="37">
        <v>2758</v>
      </c>
      <c r="H34" s="30"/>
      <c r="I34" s="30">
        <v>225577</v>
      </c>
      <c r="J34" s="30">
        <v>16326</v>
      </c>
      <c r="K34" s="30">
        <v>0</v>
      </c>
      <c r="L34" s="30">
        <v>20531</v>
      </c>
      <c r="M34" s="30">
        <v>3593</v>
      </c>
      <c r="N34" s="30">
        <v>3226021</v>
      </c>
      <c r="O34" s="30">
        <v>1525</v>
      </c>
      <c r="P34" s="4" t="s">
        <v>50</v>
      </c>
      <c r="Q34" s="41">
        <v>50384</v>
      </c>
      <c r="R34" s="30">
        <v>121970</v>
      </c>
      <c r="S34" s="30">
        <v>9286</v>
      </c>
      <c r="T34" s="30">
        <v>632134</v>
      </c>
      <c r="U34" s="30">
        <v>0</v>
      </c>
      <c r="V34" s="30">
        <v>770879</v>
      </c>
      <c r="W34" s="30"/>
      <c r="X34" s="30">
        <v>11099</v>
      </c>
      <c r="Y34" s="30">
        <v>12380</v>
      </c>
      <c r="Z34" s="30">
        <v>52915</v>
      </c>
      <c r="AA34" s="30">
        <v>299481</v>
      </c>
      <c r="AB34" s="30">
        <v>211760</v>
      </c>
      <c r="AC34" s="30">
        <v>815781</v>
      </c>
      <c r="AD34" s="7"/>
    </row>
    <row r="35" spans="1:30" ht="18" customHeight="1">
      <c r="A35" s="4" t="s">
        <v>51</v>
      </c>
      <c r="B35" s="51">
        <v>14328881</v>
      </c>
      <c r="C35" s="30">
        <v>3226720</v>
      </c>
      <c r="D35" s="30">
        <v>240312</v>
      </c>
      <c r="E35" s="30">
        <v>4854</v>
      </c>
      <c r="F35" s="37">
        <v>6838</v>
      </c>
      <c r="G35" s="37">
        <v>7906</v>
      </c>
      <c r="H35" s="30"/>
      <c r="I35" s="30">
        <v>528638</v>
      </c>
      <c r="J35" s="30">
        <v>7682</v>
      </c>
      <c r="K35" s="30">
        <v>0</v>
      </c>
      <c r="L35" s="30">
        <v>42058</v>
      </c>
      <c r="M35" s="30">
        <v>20732</v>
      </c>
      <c r="N35" s="30">
        <v>4048580</v>
      </c>
      <c r="O35" s="30">
        <v>4163</v>
      </c>
      <c r="P35" s="4" t="s">
        <v>51</v>
      </c>
      <c r="Q35" s="41">
        <v>312719</v>
      </c>
      <c r="R35" s="30">
        <v>224816</v>
      </c>
      <c r="S35" s="30">
        <v>19571</v>
      </c>
      <c r="T35" s="30">
        <v>1537969</v>
      </c>
      <c r="U35" s="30">
        <v>0</v>
      </c>
      <c r="V35" s="30">
        <v>1182403</v>
      </c>
      <c r="W35" s="30"/>
      <c r="X35" s="30">
        <v>209325</v>
      </c>
      <c r="Y35" s="30">
        <v>12190</v>
      </c>
      <c r="Z35" s="30">
        <v>484328</v>
      </c>
      <c r="AA35" s="30">
        <v>253440</v>
      </c>
      <c r="AB35" s="30">
        <v>295713</v>
      </c>
      <c r="AC35" s="30">
        <v>1657924</v>
      </c>
      <c r="AD35" s="7"/>
    </row>
    <row r="36" spans="1:30" ht="18" customHeight="1">
      <c r="A36" s="4" t="s">
        <v>52</v>
      </c>
      <c r="B36" s="51">
        <v>12384039</v>
      </c>
      <c r="C36" s="30">
        <v>3676682</v>
      </c>
      <c r="D36" s="30">
        <v>167454</v>
      </c>
      <c r="E36" s="30">
        <v>4811</v>
      </c>
      <c r="F36" s="37">
        <v>6780</v>
      </c>
      <c r="G36" s="37">
        <v>7840</v>
      </c>
      <c r="H36" s="30"/>
      <c r="I36" s="30">
        <v>532013</v>
      </c>
      <c r="J36" s="30">
        <v>0</v>
      </c>
      <c r="K36" s="30">
        <v>0</v>
      </c>
      <c r="L36" s="30">
        <v>29302</v>
      </c>
      <c r="M36" s="30">
        <v>20147</v>
      </c>
      <c r="N36" s="30">
        <v>1852785</v>
      </c>
      <c r="O36" s="30">
        <v>4530</v>
      </c>
      <c r="P36" s="4" t="s">
        <v>52</v>
      </c>
      <c r="Q36" s="41">
        <v>6423</v>
      </c>
      <c r="R36" s="30">
        <v>207905</v>
      </c>
      <c r="S36" s="30">
        <v>15435</v>
      </c>
      <c r="T36" s="30">
        <v>1603403</v>
      </c>
      <c r="U36" s="30">
        <v>0</v>
      </c>
      <c r="V36" s="30">
        <v>881650</v>
      </c>
      <c r="W36" s="30"/>
      <c r="X36" s="30">
        <v>94561</v>
      </c>
      <c r="Y36" s="30">
        <v>176043</v>
      </c>
      <c r="Z36" s="30">
        <v>855425</v>
      </c>
      <c r="AA36" s="30">
        <v>590871</v>
      </c>
      <c r="AB36" s="30">
        <v>411711</v>
      </c>
      <c r="AC36" s="30">
        <v>1238268</v>
      </c>
      <c r="AD36" s="7"/>
    </row>
    <row r="37" spans="1:30" ht="18" customHeight="1">
      <c r="A37" s="4" t="s">
        <v>53</v>
      </c>
      <c r="B37" s="51">
        <v>7453559</v>
      </c>
      <c r="C37" s="30">
        <v>520963</v>
      </c>
      <c r="D37" s="30">
        <v>81766</v>
      </c>
      <c r="E37" s="30">
        <v>653</v>
      </c>
      <c r="F37" s="37">
        <v>917</v>
      </c>
      <c r="G37" s="37">
        <v>1055</v>
      </c>
      <c r="H37" s="30"/>
      <c r="I37" s="30">
        <v>105875</v>
      </c>
      <c r="J37" s="30">
        <v>4711</v>
      </c>
      <c r="K37" s="30">
        <v>0</v>
      </c>
      <c r="L37" s="30">
        <v>14305</v>
      </c>
      <c r="M37" s="30">
        <v>692</v>
      </c>
      <c r="N37" s="30">
        <v>3826736</v>
      </c>
      <c r="O37" s="30">
        <v>852</v>
      </c>
      <c r="P37" s="4" t="s">
        <v>53</v>
      </c>
      <c r="Q37" s="41">
        <v>21727</v>
      </c>
      <c r="R37" s="30">
        <v>66153</v>
      </c>
      <c r="S37" s="30">
        <v>10407</v>
      </c>
      <c r="T37" s="30">
        <v>626133</v>
      </c>
      <c r="U37" s="30">
        <v>0</v>
      </c>
      <c r="V37" s="30">
        <v>375148</v>
      </c>
      <c r="W37" s="30"/>
      <c r="X37" s="30">
        <v>12879</v>
      </c>
      <c r="Y37" s="30">
        <v>118775</v>
      </c>
      <c r="Z37" s="30">
        <v>678014</v>
      </c>
      <c r="AA37" s="30">
        <v>294286</v>
      </c>
      <c r="AB37" s="30">
        <v>63912</v>
      </c>
      <c r="AC37" s="30">
        <v>627600</v>
      </c>
      <c r="AD37" s="7"/>
    </row>
    <row r="38" spans="1:30" ht="18" customHeight="1">
      <c r="A38" s="4" t="s">
        <v>73</v>
      </c>
      <c r="B38" s="51">
        <v>9017324</v>
      </c>
      <c r="C38" s="30">
        <v>2996720</v>
      </c>
      <c r="D38" s="30">
        <v>148180</v>
      </c>
      <c r="E38" s="30">
        <v>2410</v>
      </c>
      <c r="F38" s="37">
        <v>3384</v>
      </c>
      <c r="G38" s="37">
        <v>3900</v>
      </c>
      <c r="H38" s="30"/>
      <c r="I38" s="30">
        <v>326198</v>
      </c>
      <c r="J38" s="30">
        <v>12078</v>
      </c>
      <c r="K38" s="30">
        <v>0</v>
      </c>
      <c r="L38" s="30">
        <v>25929</v>
      </c>
      <c r="M38" s="30">
        <v>7945</v>
      </c>
      <c r="N38" s="30">
        <v>1878879</v>
      </c>
      <c r="O38" s="30">
        <v>2300</v>
      </c>
      <c r="P38" s="4" t="s">
        <v>76</v>
      </c>
      <c r="Q38" s="41">
        <v>85307</v>
      </c>
      <c r="R38" s="30">
        <v>34316</v>
      </c>
      <c r="S38" s="30">
        <v>8984</v>
      </c>
      <c r="T38" s="30">
        <v>783207</v>
      </c>
      <c r="U38" s="30">
        <v>0</v>
      </c>
      <c r="V38" s="30">
        <v>627242</v>
      </c>
      <c r="W38" s="30"/>
      <c r="X38" s="30">
        <v>42095</v>
      </c>
      <c r="Y38" s="30">
        <v>5747</v>
      </c>
      <c r="Z38" s="30">
        <v>1010598</v>
      </c>
      <c r="AA38" s="30">
        <v>399865</v>
      </c>
      <c r="AB38" s="30">
        <v>120538</v>
      </c>
      <c r="AC38" s="30">
        <v>491502</v>
      </c>
      <c r="AD38" s="7"/>
    </row>
    <row r="39" spans="1:30" ht="18" customHeight="1">
      <c r="A39" s="4" t="s">
        <v>54</v>
      </c>
      <c r="B39" s="51">
        <v>4851209</v>
      </c>
      <c r="C39" s="30">
        <v>845193</v>
      </c>
      <c r="D39" s="30">
        <v>61060</v>
      </c>
      <c r="E39" s="30">
        <v>1003</v>
      </c>
      <c r="F39" s="37">
        <v>1409</v>
      </c>
      <c r="G39" s="37">
        <v>1625</v>
      </c>
      <c r="H39" s="30"/>
      <c r="I39" s="30">
        <v>139016</v>
      </c>
      <c r="J39" s="30">
        <v>0</v>
      </c>
      <c r="K39" s="30">
        <v>0</v>
      </c>
      <c r="L39" s="30">
        <v>10684</v>
      </c>
      <c r="M39" s="30">
        <v>2631</v>
      </c>
      <c r="N39" s="30">
        <v>1954405</v>
      </c>
      <c r="O39" s="30">
        <v>1051</v>
      </c>
      <c r="P39" s="4" t="s">
        <v>54</v>
      </c>
      <c r="Q39" s="41">
        <v>43305</v>
      </c>
      <c r="R39" s="30">
        <v>99918</v>
      </c>
      <c r="S39" s="30">
        <v>4588</v>
      </c>
      <c r="T39" s="30">
        <v>679264</v>
      </c>
      <c r="U39" s="30">
        <v>0</v>
      </c>
      <c r="V39" s="30">
        <v>325938</v>
      </c>
      <c r="W39" s="30"/>
      <c r="X39" s="30">
        <v>18384</v>
      </c>
      <c r="Y39" s="30">
        <v>3037</v>
      </c>
      <c r="Z39" s="30">
        <v>43210</v>
      </c>
      <c r="AA39" s="30">
        <v>138113</v>
      </c>
      <c r="AB39" s="30">
        <v>99175</v>
      </c>
      <c r="AC39" s="30">
        <v>378200</v>
      </c>
      <c r="AD39" s="7"/>
    </row>
    <row r="40" spans="1:30" ht="18" customHeight="1">
      <c r="A40" s="4" t="s">
        <v>55</v>
      </c>
      <c r="B40" s="51">
        <v>5156746</v>
      </c>
      <c r="C40" s="30">
        <v>519429</v>
      </c>
      <c r="D40" s="30">
        <v>43087</v>
      </c>
      <c r="E40" s="30">
        <v>659</v>
      </c>
      <c r="F40" s="37">
        <v>930</v>
      </c>
      <c r="G40" s="37">
        <v>1077</v>
      </c>
      <c r="H40" s="30"/>
      <c r="I40" s="30">
        <v>97609</v>
      </c>
      <c r="J40" s="30">
        <v>0</v>
      </c>
      <c r="K40" s="30">
        <v>0</v>
      </c>
      <c r="L40" s="30">
        <v>7539</v>
      </c>
      <c r="M40" s="30">
        <v>515</v>
      </c>
      <c r="N40" s="30">
        <v>2484448</v>
      </c>
      <c r="O40" s="30">
        <v>512</v>
      </c>
      <c r="P40" s="4" t="s">
        <v>55</v>
      </c>
      <c r="Q40" s="41">
        <v>5583</v>
      </c>
      <c r="R40" s="30">
        <v>89845</v>
      </c>
      <c r="S40" s="30">
        <v>3249</v>
      </c>
      <c r="T40" s="30">
        <v>287124</v>
      </c>
      <c r="U40" s="30">
        <v>0</v>
      </c>
      <c r="V40" s="30">
        <v>246941</v>
      </c>
      <c r="W40" s="30"/>
      <c r="X40" s="30">
        <v>111567</v>
      </c>
      <c r="Y40" s="30">
        <v>35901</v>
      </c>
      <c r="Z40" s="30">
        <v>15028</v>
      </c>
      <c r="AA40" s="30">
        <v>217487</v>
      </c>
      <c r="AB40" s="30">
        <v>88556</v>
      </c>
      <c r="AC40" s="30">
        <v>899660</v>
      </c>
      <c r="AD40" s="7"/>
    </row>
    <row r="41" spans="1:30" ht="18" customHeight="1">
      <c r="A41" s="4" t="s">
        <v>56</v>
      </c>
      <c r="B41" s="51">
        <v>43259725</v>
      </c>
      <c r="C41" s="30">
        <v>1040003</v>
      </c>
      <c r="D41" s="30">
        <v>60487</v>
      </c>
      <c r="E41" s="30">
        <v>1410</v>
      </c>
      <c r="F41" s="37">
        <v>2039</v>
      </c>
      <c r="G41" s="37">
        <v>2422</v>
      </c>
      <c r="H41" s="30"/>
      <c r="I41" s="30">
        <v>184911</v>
      </c>
      <c r="J41" s="30">
        <v>0</v>
      </c>
      <c r="K41" s="30">
        <v>0</v>
      </c>
      <c r="L41" s="30">
        <v>10587</v>
      </c>
      <c r="M41" s="30">
        <v>5825</v>
      </c>
      <c r="N41" s="30">
        <v>9839249</v>
      </c>
      <c r="O41" s="30">
        <v>980</v>
      </c>
      <c r="P41" s="4" t="s">
        <v>56</v>
      </c>
      <c r="Q41" s="41">
        <v>643383</v>
      </c>
      <c r="R41" s="30">
        <v>131374</v>
      </c>
      <c r="S41" s="30">
        <v>11644</v>
      </c>
      <c r="T41" s="30">
        <v>4795144</v>
      </c>
      <c r="U41" s="30">
        <v>0</v>
      </c>
      <c r="V41" s="30">
        <v>1340741</v>
      </c>
      <c r="W41" s="30"/>
      <c r="X41" s="30">
        <v>187964</v>
      </c>
      <c r="Y41" s="30">
        <v>173687</v>
      </c>
      <c r="Z41" s="30">
        <v>22259109</v>
      </c>
      <c r="AA41" s="30">
        <v>1203815</v>
      </c>
      <c r="AB41" s="30">
        <v>498705</v>
      </c>
      <c r="AC41" s="30">
        <v>866246</v>
      </c>
      <c r="AD41" s="7"/>
    </row>
    <row r="42" spans="1:30" ht="18" customHeight="1">
      <c r="A42" s="4" t="s">
        <v>57</v>
      </c>
      <c r="B42" s="51">
        <v>30462023</v>
      </c>
      <c r="C42" s="30">
        <v>1247614</v>
      </c>
      <c r="D42" s="30">
        <v>60093</v>
      </c>
      <c r="E42" s="30">
        <v>1739</v>
      </c>
      <c r="F42" s="37">
        <v>2497</v>
      </c>
      <c r="G42" s="37">
        <v>2944</v>
      </c>
      <c r="H42" s="30"/>
      <c r="I42" s="30">
        <v>258723</v>
      </c>
      <c r="J42" s="30">
        <v>0</v>
      </c>
      <c r="K42" s="30">
        <v>0</v>
      </c>
      <c r="L42" s="30">
        <v>10515</v>
      </c>
      <c r="M42" s="30">
        <v>4848</v>
      </c>
      <c r="N42" s="30">
        <v>6481047</v>
      </c>
      <c r="O42" s="30">
        <v>1035</v>
      </c>
      <c r="P42" s="4" t="s">
        <v>57</v>
      </c>
      <c r="Q42" s="41">
        <v>60722</v>
      </c>
      <c r="R42" s="30">
        <v>96308</v>
      </c>
      <c r="S42" s="30">
        <v>12167</v>
      </c>
      <c r="T42" s="30">
        <v>2560514</v>
      </c>
      <c r="U42" s="30">
        <v>6188</v>
      </c>
      <c r="V42" s="30">
        <v>1204226</v>
      </c>
      <c r="W42" s="30"/>
      <c r="X42" s="30">
        <v>659787</v>
      </c>
      <c r="Y42" s="30">
        <v>108780</v>
      </c>
      <c r="Z42" s="30">
        <v>10365920</v>
      </c>
      <c r="AA42" s="30">
        <v>5550210</v>
      </c>
      <c r="AB42" s="30">
        <v>205808</v>
      </c>
      <c r="AC42" s="30">
        <v>1560338</v>
      </c>
      <c r="AD42" s="7"/>
    </row>
    <row r="43" spans="1:30" ht="18" customHeight="1">
      <c r="A43" s="4" t="s">
        <v>58</v>
      </c>
      <c r="B43" s="51">
        <v>23270153</v>
      </c>
      <c r="C43" s="30">
        <v>710716</v>
      </c>
      <c r="D43" s="30">
        <v>82389</v>
      </c>
      <c r="E43" s="30">
        <v>1007</v>
      </c>
      <c r="F43" s="37">
        <v>1421</v>
      </c>
      <c r="G43" s="37">
        <v>1646</v>
      </c>
      <c r="H43" s="30"/>
      <c r="I43" s="30">
        <v>171517</v>
      </c>
      <c r="J43" s="30">
        <v>0</v>
      </c>
      <c r="K43" s="30">
        <v>0</v>
      </c>
      <c r="L43" s="30">
        <v>14416</v>
      </c>
      <c r="M43" s="30">
        <v>1564</v>
      </c>
      <c r="N43" s="30">
        <v>5495393</v>
      </c>
      <c r="O43" s="30">
        <v>1099</v>
      </c>
      <c r="P43" s="4" t="s">
        <v>58</v>
      </c>
      <c r="Q43" s="41">
        <v>5673</v>
      </c>
      <c r="R43" s="30">
        <v>78881</v>
      </c>
      <c r="S43" s="30">
        <v>7627</v>
      </c>
      <c r="T43" s="30">
        <v>4802368</v>
      </c>
      <c r="U43" s="30">
        <v>0</v>
      </c>
      <c r="V43" s="30">
        <v>3760807</v>
      </c>
      <c r="W43" s="30"/>
      <c r="X43" s="30">
        <v>76984</v>
      </c>
      <c r="Y43" s="30">
        <v>99583</v>
      </c>
      <c r="Z43" s="30">
        <v>660406</v>
      </c>
      <c r="AA43" s="30">
        <v>3409817</v>
      </c>
      <c r="AB43" s="30">
        <v>472639</v>
      </c>
      <c r="AC43" s="30">
        <v>3414200</v>
      </c>
      <c r="AD43" s="7"/>
    </row>
    <row r="44" spans="1:30" ht="18" customHeight="1">
      <c r="A44" s="4" t="s">
        <v>59</v>
      </c>
      <c r="B44" s="51">
        <v>9036112</v>
      </c>
      <c r="C44" s="30">
        <v>275620</v>
      </c>
      <c r="D44" s="30">
        <v>51568</v>
      </c>
      <c r="E44" s="30">
        <v>693</v>
      </c>
      <c r="F44" s="37">
        <v>1133</v>
      </c>
      <c r="G44" s="37">
        <v>1503</v>
      </c>
      <c r="H44" s="30"/>
      <c r="I44" s="30">
        <v>57894</v>
      </c>
      <c r="J44" s="30">
        <v>0</v>
      </c>
      <c r="K44" s="30">
        <v>0</v>
      </c>
      <c r="L44" s="30">
        <v>9021</v>
      </c>
      <c r="M44" s="30">
        <v>697</v>
      </c>
      <c r="N44" s="30">
        <v>2166017</v>
      </c>
      <c r="O44" s="30">
        <v>0</v>
      </c>
      <c r="P44" s="4" t="s">
        <v>59</v>
      </c>
      <c r="Q44" s="41">
        <v>532</v>
      </c>
      <c r="R44" s="30">
        <v>32484</v>
      </c>
      <c r="S44" s="30">
        <v>2329</v>
      </c>
      <c r="T44" s="30">
        <v>1431979</v>
      </c>
      <c r="U44" s="30">
        <v>0</v>
      </c>
      <c r="V44" s="30">
        <v>342355</v>
      </c>
      <c r="W44" s="30"/>
      <c r="X44" s="30">
        <v>24922</v>
      </c>
      <c r="Y44" s="30">
        <v>7825</v>
      </c>
      <c r="Z44" s="30">
        <v>3378351</v>
      </c>
      <c r="AA44" s="30">
        <v>813587</v>
      </c>
      <c r="AB44" s="30">
        <v>148137</v>
      </c>
      <c r="AC44" s="30">
        <v>289465</v>
      </c>
      <c r="AD44" s="7"/>
    </row>
    <row r="45" spans="1:30" ht="18" customHeight="1">
      <c r="A45" s="4" t="s">
        <v>60</v>
      </c>
      <c r="B45" s="51">
        <v>3373872</v>
      </c>
      <c r="C45" s="30">
        <v>224645</v>
      </c>
      <c r="D45" s="30">
        <v>42835</v>
      </c>
      <c r="E45" s="30">
        <v>390</v>
      </c>
      <c r="F45" s="37">
        <v>639</v>
      </c>
      <c r="G45" s="37">
        <v>851</v>
      </c>
      <c r="H45" s="30"/>
      <c r="I45" s="30">
        <v>47032</v>
      </c>
      <c r="J45" s="30">
        <v>0</v>
      </c>
      <c r="K45" s="30">
        <v>0</v>
      </c>
      <c r="L45" s="30">
        <v>7496</v>
      </c>
      <c r="M45" s="30">
        <v>358</v>
      </c>
      <c r="N45" s="30">
        <v>1668571</v>
      </c>
      <c r="O45" s="30">
        <v>0</v>
      </c>
      <c r="P45" s="4" t="s">
        <v>60</v>
      </c>
      <c r="Q45" s="41">
        <v>9031</v>
      </c>
      <c r="R45" s="30">
        <v>17722</v>
      </c>
      <c r="S45" s="30">
        <v>1232</v>
      </c>
      <c r="T45" s="30">
        <v>340708</v>
      </c>
      <c r="U45" s="30">
        <v>0</v>
      </c>
      <c r="V45" s="30">
        <v>129822</v>
      </c>
      <c r="W45" s="30"/>
      <c r="X45" s="30">
        <v>6643</v>
      </c>
      <c r="Y45" s="30">
        <v>15891</v>
      </c>
      <c r="Z45" s="30">
        <v>105508</v>
      </c>
      <c r="AA45" s="30">
        <v>204837</v>
      </c>
      <c r="AB45" s="30">
        <v>95274</v>
      </c>
      <c r="AC45" s="30">
        <v>454387</v>
      </c>
      <c r="AD45" s="7"/>
    </row>
    <row r="46" spans="1:30" ht="18" customHeight="1">
      <c r="A46" s="4" t="s">
        <v>61</v>
      </c>
      <c r="B46" s="51">
        <v>7248267</v>
      </c>
      <c r="C46" s="30">
        <v>843963</v>
      </c>
      <c r="D46" s="30">
        <v>89058</v>
      </c>
      <c r="E46" s="30">
        <v>1071</v>
      </c>
      <c r="F46" s="37">
        <v>1561</v>
      </c>
      <c r="G46" s="37">
        <v>1869</v>
      </c>
      <c r="H46" s="30"/>
      <c r="I46" s="30">
        <v>156020</v>
      </c>
      <c r="J46" s="30">
        <v>14903</v>
      </c>
      <c r="K46" s="30">
        <v>0</v>
      </c>
      <c r="L46" s="30">
        <v>15586</v>
      </c>
      <c r="M46" s="30">
        <v>1144</v>
      </c>
      <c r="N46" s="30">
        <v>2885645</v>
      </c>
      <c r="O46" s="30">
        <v>806</v>
      </c>
      <c r="P46" s="4" t="s">
        <v>61</v>
      </c>
      <c r="Q46" s="41">
        <v>12176</v>
      </c>
      <c r="R46" s="30">
        <v>65142</v>
      </c>
      <c r="S46" s="30">
        <v>6252</v>
      </c>
      <c r="T46" s="30">
        <v>831977</v>
      </c>
      <c r="U46" s="30">
        <v>0</v>
      </c>
      <c r="V46" s="30">
        <v>452797</v>
      </c>
      <c r="W46" s="30"/>
      <c r="X46" s="30">
        <v>8176</v>
      </c>
      <c r="Y46" s="30">
        <v>60191</v>
      </c>
      <c r="Z46" s="30">
        <v>264377</v>
      </c>
      <c r="AA46" s="30">
        <v>509009</v>
      </c>
      <c r="AB46" s="30">
        <v>169344</v>
      </c>
      <c r="AC46" s="30">
        <v>857200</v>
      </c>
      <c r="AD46" s="7"/>
    </row>
    <row r="47" spans="1:30" ht="18" customHeight="1">
      <c r="A47" s="4" t="s">
        <v>62</v>
      </c>
      <c r="B47" s="51">
        <v>5666593</v>
      </c>
      <c r="C47" s="30">
        <v>349435</v>
      </c>
      <c r="D47" s="30">
        <v>35964</v>
      </c>
      <c r="E47" s="30">
        <v>461</v>
      </c>
      <c r="F47" s="37">
        <v>648</v>
      </c>
      <c r="G47" s="37">
        <v>748</v>
      </c>
      <c r="H47" s="30"/>
      <c r="I47" s="30">
        <v>66026</v>
      </c>
      <c r="J47" s="30">
        <v>0</v>
      </c>
      <c r="K47" s="30">
        <v>0</v>
      </c>
      <c r="L47" s="30">
        <v>6292</v>
      </c>
      <c r="M47" s="30">
        <v>1020</v>
      </c>
      <c r="N47" s="30">
        <v>1935914</v>
      </c>
      <c r="O47" s="30">
        <v>0</v>
      </c>
      <c r="P47" s="4" t="s">
        <v>62</v>
      </c>
      <c r="Q47" s="41">
        <v>11808</v>
      </c>
      <c r="R47" s="30">
        <v>24832</v>
      </c>
      <c r="S47" s="30">
        <v>2068</v>
      </c>
      <c r="T47" s="30">
        <v>495087</v>
      </c>
      <c r="U47" s="30">
        <v>0</v>
      </c>
      <c r="V47" s="30">
        <v>356040</v>
      </c>
      <c r="W47" s="30"/>
      <c r="X47" s="30">
        <v>11986</v>
      </c>
      <c r="Y47" s="30">
        <v>13067</v>
      </c>
      <c r="Z47" s="30">
        <v>1356807</v>
      </c>
      <c r="AA47" s="30">
        <v>644143</v>
      </c>
      <c r="AB47" s="30">
        <v>79249</v>
      </c>
      <c r="AC47" s="30">
        <v>274998</v>
      </c>
      <c r="AD47" s="7"/>
    </row>
    <row r="48" spans="1:30" ht="18" customHeight="1">
      <c r="A48" s="4" t="s">
        <v>63</v>
      </c>
      <c r="B48" s="51">
        <v>4837214</v>
      </c>
      <c r="C48" s="30">
        <v>478238</v>
      </c>
      <c r="D48" s="30">
        <v>47625</v>
      </c>
      <c r="E48" s="30">
        <v>496</v>
      </c>
      <c r="F48" s="37">
        <v>675</v>
      </c>
      <c r="G48" s="37">
        <v>754</v>
      </c>
      <c r="H48" s="30"/>
      <c r="I48" s="30">
        <v>99788</v>
      </c>
      <c r="J48" s="30">
        <v>0</v>
      </c>
      <c r="K48" s="30">
        <v>0</v>
      </c>
      <c r="L48" s="30">
        <v>8330</v>
      </c>
      <c r="M48" s="30">
        <v>868</v>
      </c>
      <c r="N48" s="30">
        <v>2077237</v>
      </c>
      <c r="O48" s="30">
        <v>0</v>
      </c>
      <c r="P48" s="4" t="s">
        <v>63</v>
      </c>
      <c r="Q48" s="41">
        <v>10590</v>
      </c>
      <c r="R48" s="30">
        <v>60141</v>
      </c>
      <c r="S48" s="30">
        <v>3858</v>
      </c>
      <c r="T48" s="30">
        <v>778864</v>
      </c>
      <c r="U48" s="30">
        <v>0</v>
      </c>
      <c r="V48" s="30">
        <v>321521</v>
      </c>
      <c r="W48" s="30"/>
      <c r="X48" s="30">
        <v>5531</v>
      </c>
      <c r="Y48" s="30">
        <v>6689</v>
      </c>
      <c r="Z48" s="30">
        <v>6654</v>
      </c>
      <c r="AA48" s="30">
        <v>270704</v>
      </c>
      <c r="AB48" s="30">
        <v>87851</v>
      </c>
      <c r="AC48" s="30">
        <v>570800</v>
      </c>
      <c r="AD48" s="7"/>
    </row>
    <row r="49" spans="1:30" ht="18" customHeight="1">
      <c r="A49" s="4" t="s">
        <v>64</v>
      </c>
      <c r="B49" s="51">
        <v>11529612</v>
      </c>
      <c r="C49" s="30">
        <v>1433653</v>
      </c>
      <c r="D49" s="30">
        <v>115767</v>
      </c>
      <c r="E49" s="30">
        <v>1703</v>
      </c>
      <c r="F49" s="37">
        <v>2271</v>
      </c>
      <c r="G49" s="37">
        <v>2469</v>
      </c>
      <c r="H49" s="30"/>
      <c r="I49" s="30">
        <v>263861</v>
      </c>
      <c r="J49" s="30">
        <v>0</v>
      </c>
      <c r="K49" s="30">
        <v>0</v>
      </c>
      <c r="L49" s="30">
        <v>20261</v>
      </c>
      <c r="M49" s="30">
        <v>2484</v>
      </c>
      <c r="N49" s="30">
        <v>5150667</v>
      </c>
      <c r="O49" s="30">
        <v>1628</v>
      </c>
      <c r="P49" s="4" t="s">
        <v>64</v>
      </c>
      <c r="Q49" s="41">
        <v>25886</v>
      </c>
      <c r="R49" s="30">
        <v>88275</v>
      </c>
      <c r="S49" s="30">
        <v>9551</v>
      </c>
      <c r="T49" s="30">
        <v>1370715</v>
      </c>
      <c r="U49" s="30">
        <v>0</v>
      </c>
      <c r="V49" s="30">
        <v>673337</v>
      </c>
      <c r="W49" s="30"/>
      <c r="X49" s="30">
        <v>46142</v>
      </c>
      <c r="Y49" s="30">
        <v>30485</v>
      </c>
      <c r="Z49" s="30">
        <v>331243</v>
      </c>
      <c r="AA49" s="30">
        <v>358367</v>
      </c>
      <c r="AB49" s="30">
        <v>335147</v>
      </c>
      <c r="AC49" s="30">
        <v>1265700</v>
      </c>
      <c r="AD49" s="7"/>
    </row>
    <row r="50" spans="1:30" ht="18" customHeight="1">
      <c r="A50" s="4" t="s">
        <v>65</v>
      </c>
      <c r="B50" s="51">
        <v>8587237</v>
      </c>
      <c r="C50" s="30">
        <v>1552514</v>
      </c>
      <c r="D50" s="30">
        <v>106633</v>
      </c>
      <c r="E50" s="30">
        <v>1304</v>
      </c>
      <c r="F50" s="37">
        <v>1754</v>
      </c>
      <c r="G50" s="37">
        <v>1925</v>
      </c>
      <c r="H50" s="30"/>
      <c r="I50" s="30">
        <v>222830</v>
      </c>
      <c r="J50" s="30">
        <v>0</v>
      </c>
      <c r="K50" s="30">
        <v>0</v>
      </c>
      <c r="L50" s="30">
        <v>18661</v>
      </c>
      <c r="M50" s="30">
        <v>2128</v>
      </c>
      <c r="N50" s="30">
        <v>3156381</v>
      </c>
      <c r="O50" s="30">
        <v>1489</v>
      </c>
      <c r="P50" s="4" t="s">
        <v>65</v>
      </c>
      <c r="Q50" s="41">
        <v>125475</v>
      </c>
      <c r="R50" s="30">
        <v>65474</v>
      </c>
      <c r="S50" s="30">
        <v>8010</v>
      </c>
      <c r="T50" s="30">
        <v>746536</v>
      </c>
      <c r="U50" s="30">
        <v>0</v>
      </c>
      <c r="V50" s="30">
        <v>889691</v>
      </c>
      <c r="W50" s="30"/>
      <c r="X50" s="30">
        <v>58301</v>
      </c>
      <c r="Y50" s="30">
        <v>2370</v>
      </c>
      <c r="Z50" s="30">
        <v>98008</v>
      </c>
      <c r="AA50" s="30">
        <v>449233</v>
      </c>
      <c r="AB50" s="30">
        <v>196220</v>
      </c>
      <c r="AC50" s="30">
        <v>882300</v>
      </c>
      <c r="AD50" s="7"/>
    </row>
    <row r="51" spans="1:29" ht="5.25" customHeight="1" thickBot="1">
      <c r="A51" s="8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8"/>
      <c r="Q51" s="14"/>
      <c r="R51" s="14"/>
      <c r="S51" s="14"/>
      <c r="T51" s="14"/>
      <c r="U51" s="14"/>
      <c r="V51" s="14"/>
      <c r="W51" s="7"/>
      <c r="X51" s="14"/>
      <c r="Y51" s="14"/>
      <c r="Z51" s="14"/>
      <c r="AA51" s="14"/>
      <c r="AB51" s="14"/>
      <c r="AC51" s="14"/>
    </row>
    <row r="52" spans="1:29" ht="13.5" customHeight="1">
      <c r="A52" s="33" t="s">
        <v>33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33" t="s">
        <v>33</v>
      </c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</row>
  </sheetData>
  <sheetProtection/>
  <mergeCells count="13">
    <mergeCell ref="R4:R5"/>
    <mergeCell ref="S4:S5"/>
    <mergeCell ref="A4:A5"/>
    <mergeCell ref="P4:P5"/>
    <mergeCell ref="B4:B5"/>
    <mergeCell ref="C4:C5"/>
    <mergeCell ref="AC4:AC5"/>
    <mergeCell ref="V4:V5"/>
    <mergeCell ref="X4:X5"/>
    <mergeCell ref="Y4:Y5"/>
    <mergeCell ref="Z4:Z5"/>
    <mergeCell ref="AA4:AA5"/>
    <mergeCell ref="AB4:AB5"/>
  </mergeCells>
  <conditionalFormatting sqref="T18:AE51 AD17:AE30 C18:Q51">
    <cfRule type="cellIs" priority="2" dxfId="1" operator="equal" stopIfTrue="1">
      <formula>0</formula>
    </cfRule>
  </conditionalFormatting>
  <printOptions/>
  <pageMargins left="0.5905511811023623" right="0.5905511811023623" top="0.3937007874015748" bottom="0.5905511811023623" header="0.8661417322834646" footer="0.5118110236220472"/>
  <pageSetup horizontalDpi="600" verticalDpi="600" orientation="portrait" paperSize="9" scale="95" r:id="rId1"/>
  <colBreaks count="1" manualBreakCount="1">
    <brk id="8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</dc:creator>
  <cp:keywords/>
  <dc:description/>
  <cp:lastModifiedBy>SS17020058</cp:lastModifiedBy>
  <cp:lastPrinted>2019-03-13T02:14:08Z</cp:lastPrinted>
  <dcterms:created xsi:type="dcterms:W3CDTF">2001-02-01T03:02:59Z</dcterms:created>
  <dcterms:modified xsi:type="dcterms:W3CDTF">2019-03-13T02:18:12Z</dcterms:modified>
  <cp:category/>
  <cp:version/>
  <cp:contentType/>
  <cp:contentStatus/>
</cp:coreProperties>
</file>