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600" activeTab="0"/>
  </bookViews>
  <sheets>
    <sheet name="2全国比較" sheetId="1" r:id="rId1"/>
  </sheets>
  <definedNames>
    <definedName name="_xlnm.Print_Area" localSheetId="0">'2全国比較'!$A$1:$G$52</definedName>
  </definedNames>
  <calcPr fullCalcOnLoad="1"/>
</workbook>
</file>

<file path=xl/sharedStrings.xml><?xml version="1.0" encoding="utf-8"?>
<sst xmlns="http://schemas.openxmlformats.org/spreadsheetml/2006/main" count="47" uniqueCount="27">
  <si>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</si>
  <si>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</si>
  <si>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</si>
  <si>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</si>
  <si>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</si>
  <si>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</si>
  <si>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</si>
  <si>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</si>
  <si>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</si>
  <si>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</si>
  <si>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</si>
  <si>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</si>
  <si>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</si>
  <si>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</si>
  <si>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</si>
  <si>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</si>
  <si>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</si>
  <si>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</si>
  <si>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</si>
  <si>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身　　　　　長　　（　㎝　）</t>
  </si>
  <si>
    <t>　　　　体　　　　重　　（　㎏　）</t>
  </si>
  <si>
    <t>岩手県 a</t>
  </si>
  <si>
    <t>全　国 b</t>
  </si>
  <si>
    <t xml:space="preserve"> 差  a-b</t>
  </si>
  <si>
    <t>　</t>
  </si>
  <si>
    <t>　</t>
  </si>
  <si>
    <t>２　年齢別身体計測平均値の全国との比較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</si>
</sst>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.0"/>
    <numFmt numFmtId="183" formatCode="0_);[Red]\(0\)"/>
    <numFmt numFmtId="184" formatCode="0.0_);[Red]\(0.0\)"/>
    <numFmt numFmtId="185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79" fontId="0" fillId="0" borderId="18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20" xfId="0" applyNumberFormat="1" applyFont="1" applyBorder="1" applyAlignment="1">
      <alignment horizontal="right"/>
    </xf>
    <xf numFmtId="184" fontId="0" fillId="0" borderId="2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84" fontId="0" fillId="0" borderId="22" xfId="0" applyNumberFormat="1" applyFont="1" applyBorder="1" applyAlignment="1">
      <alignment/>
    </xf>
    <xf numFmtId="184" fontId="0" fillId="0" borderId="23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workbookViewId="0" topLeftCell="A19">
      <selection activeCell="H10" sqref="H10"/>
    </sheetView>
  </sheetViews>
  <sheetFormatPr defaultColWidth="9.00390625" defaultRowHeight="13.5"/>
  <cols>
    <col min="1" max="1" width="11.125" style="0" customWidth="1"/>
    <col min="2" max="7" width="10.625" style="0" customWidth="1"/>
  </cols>
  <sheetData>
    <row r="1" ht="39" customHeight="1">
      <c r="A1" s="12" t="s">
        <v>26</v>
      </c>
    </row>
    <row r="2" spans="2:5" ht="21" customHeight="1"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7" ht="17.25" customHeight="1">
      <c r="A4" s="3"/>
      <c r="B4" s="43" t="s">
        <v>19</v>
      </c>
      <c r="C4" s="44"/>
      <c r="D4" s="44"/>
      <c r="E4" s="45" t="s">
        <v>20</v>
      </c>
      <c r="F4" s="44"/>
      <c r="G4" s="46"/>
    </row>
    <row r="5" spans="1:7" ht="17.25" customHeight="1">
      <c r="A5" s="6"/>
      <c r="B5" s="47" t="s">
        <v>21</v>
      </c>
      <c r="C5" s="47" t="s">
        <v>22</v>
      </c>
      <c r="D5" s="48" t="s">
        <v>23</v>
      </c>
      <c r="E5" s="49" t="s">
        <v>21</v>
      </c>
      <c r="F5" s="47" t="s">
        <v>22</v>
      </c>
      <c r="G5" s="47" t="s">
        <v>23</v>
      </c>
    </row>
    <row r="6" spans="1:7" ht="14.25">
      <c r="A6" s="11" t="s">
        <v>17</v>
      </c>
      <c r="B6" s="19"/>
      <c r="C6" s="20"/>
      <c r="D6" s="20"/>
      <c r="E6" s="37"/>
      <c r="F6" s="20"/>
      <c r="G6" s="21"/>
    </row>
    <row r="7" spans="1:7" ht="13.5">
      <c r="A7" s="7"/>
      <c r="B7" s="22"/>
      <c r="C7" s="23"/>
      <c r="D7" s="23"/>
      <c r="E7" s="38"/>
      <c r="F7" s="23"/>
      <c r="G7" s="24"/>
    </row>
    <row r="8" spans="1:7" ht="13.5">
      <c r="A8" s="7" t="s">
        <v>0</v>
      </c>
      <c r="B8" s="22"/>
      <c r="C8" s="23"/>
      <c r="D8" s="23"/>
      <c r="E8" s="38"/>
      <c r="F8" s="23"/>
      <c r="G8" s="24"/>
    </row>
    <row r="9" spans="1:7" ht="13.5">
      <c r="A9" s="7" t="s">
        <v>1</v>
      </c>
      <c r="B9" s="13">
        <v>111.3</v>
      </c>
      <c r="C9" s="18">
        <v>110.3</v>
      </c>
      <c r="D9" s="36">
        <f>B9-C9</f>
        <v>1</v>
      </c>
      <c r="E9" s="39">
        <v>19.6</v>
      </c>
      <c r="F9" s="15">
        <v>18.9</v>
      </c>
      <c r="G9" s="25">
        <f>E9-F9</f>
        <v>0.7000000000000028</v>
      </c>
    </row>
    <row r="10" spans="1:7" ht="13.5">
      <c r="A10" s="7"/>
      <c r="B10" s="13"/>
      <c r="C10" s="18"/>
      <c r="D10" s="36"/>
      <c r="E10" s="39"/>
      <c r="F10" s="15"/>
      <c r="G10" s="25"/>
    </row>
    <row r="11" spans="1:7" ht="13.5">
      <c r="A11" s="7" t="s">
        <v>2</v>
      </c>
      <c r="B11" s="13"/>
      <c r="C11" s="18"/>
      <c r="D11" s="36"/>
      <c r="E11" s="39"/>
      <c r="F11" s="15"/>
      <c r="G11" s="25"/>
    </row>
    <row r="12" spans="1:7" ht="13.5">
      <c r="A12" s="7" t="s">
        <v>3</v>
      </c>
      <c r="B12" s="13">
        <v>117.2</v>
      </c>
      <c r="C12" s="18">
        <v>116.5</v>
      </c>
      <c r="D12" s="36">
        <f>B12-C12</f>
        <v>0.7000000000000028</v>
      </c>
      <c r="E12" s="39">
        <v>22.1</v>
      </c>
      <c r="F12" s="15">
        <v>21.4</v>
      </c>
      <c r="G12" s="25">
        <f>E12-F12</f>
        <v>0.7000000000000028</v>
      </c>
    </row>
    <row r="13" spans="1:7" ht="13.5">
      <c r="A13" s="7" t="s">
        <v>4</v>
      </c>
      <c r="B13" s="13">
        <v>123.1</v>
      </c>
      <c r="C13" s="18">
        <v>122.6</v>
      </c>
      <c r="D13" s="36">
        <f aca="true" t="shared" si="0" ref="D13:D27">B13-C13</f>
        <v>0.5</v>
      </c>
      <c r="E13" s="39">
        <v>25.1</v>
      </c>
      <c r="F13" s="15">
        <v>24.2</v>
      </c>
      <c r="G13" s="25">
        <f aca="true" t="shared" si="1" ref="G13:G27">E13-F13</f>
        <v>0.9000000000000021</v>
      </c>
    </row>
    <row r="14" spans="1:7" ht="13.5">
      <c r="A14" s="7" t="s">
        <v>5</v>
      </c>
      <c r="B14" s="13">
        <v>128.8</v>
      </c>
      <c r="C14" s="18">
        <v>128.1</v>
      </c>
      <c r="D14" s="36">
        <f t="shared" si="0"/>
        <v>0.700000000000017</v>
      </c>
      <c r="E14" s="39">
        <v>28.2</v>
      </c>
      <c r="F14" s="15">
        <v>27.3</v>
      </c>
      <c r="G14" s="25">
        <f t="shared" si="1"/>
        <v>0.8999999999999986</v>
      </c>
    </row>
    <row r="15" spans="1:7" ht="13.5">
      <c r="A15" s="7" t="s">
        <v>6</v>
      </c>
      <c r="B15" s="13">
        <v>134.1</v>
      </c>
      <c r="C15" s="18">
        <v>133.5</v>
      </c>
      <c r="D15" s="36">
        <f t="shared" si="0"/>
        <v>0.5999999999999943</v>
      </c>
      <c r="E15" s="39">
        <v>32.1</v>
      </c>
      <c r="F15" s="15">
        <v>30.7</v>
      </c>
      <c r="G15" s="25">
        <f t="shared" si="1"/>
        <v>1.4000000000000021</v>
      </c>
    </row>
    <row r="16" spans="1:7" ht="13.5">
      <c r="A16" s="7" t="s">
        <v>8</v>
      </c>
      <c r="B16" s="13">
        <v>139.7</v>
      </c>
      <c r="C16" s="18">
        <v>139</v>
      </c>
      <c r="D16" s="36">
        <f t="shared" si="0"/>
        <v>0.6999999999999886</v>
      </c>
      <c r="E16" s="39">
        <v>35.7</v>
      </c>
      <c r="F16" s="15">
        <v>34.4</v>
      </c>
      <c r="G16" s="25">
        <f t="shared" si="1"/>
        <v>1.3000000000000043</v>
      </c>
    </row>
    <row r="17" spans="1:7" ht="13.5">
      <c r="A17" s="7" t="s">
        <v>9</v>
      </c>
      <c r="B17" s="13">
        <v>145.5</v>
      </c>
      <c r="C17" s="18">
        <v>145.2</v>
      </c>
      <c r="D17" s="36">
        <f t="shared" si="0"/>
        <v>0.30000000000001137</v>
      </c>
      <c r="E17" s="39">
        <v>39.9</v>
      </c>
      <c r="F17" s="15">
        <v>38.7</v>
      </c>
      <c r="G17" s="25">
        <f t="shared" si="1"/>
        <v>1.1999999999999957</v>
      </c>
    </row>
    <row r="18" spans="1:7" ht="13.5">
      <c r="A18" s="7"/>
      <c r="B18" s="13"/>
      <c r="C18" s="18"/>
      <c r="D18" s="36"/>
      <c r="E18" s="39"/>
      <c r="F18" s="15"/>
      <c r="G18" s="25"/>
    </row>
    <row r="19" spans="1:7" ht="13.5">
      <c r="A19" s="7" t="s">
        <v>7</v>
      </c>
      <c r="B19" s="13"/>
      <c r="C19" s="18"/>
      <c r="D19" s="36"/>
      <c r="E19" s="39"/>
      <c r="F19" s="15"/>
      <c r="G19" s="25"/>
    </row>
    <row r="20" spans="1:7" ht="13.5">
      <c r="A20" s="7" t="s">
        <v>10</v>
      </c>
      <c r="B20" s="13">
        <v>153.9</v>
      </c>
      <c r="C20" s="18">
        <v>152.8</v>
      </c>
      <c r="D20" s="36">
        <f t="shared" si="0"/>
        <v>1.0999999999999943</v>
      </c>
      <c r="E20" s="39">
        <v>46</v>
      </c>
      <c r="F20" s="15">
        <v>44.2</v>
      </c>
      <c r="G20" s="25">
        <f t="shared" si="1"/>
        <v>1.7999999999999972</v>
      </c>
    </row>
    <row r="21" spans="1:7" ht="13.5">
      <c r="A21" s="7" t="s">
        <v>11</v>
      </c>
      <c r="B21" s="13">
        <v>160.7</v>
      </c>
      <c r="C21" s="18">
        <v>160</v>
      </c>
      <c r="D21" s="36">
        <f t="shared" si="0"/>
        <v>0.6999999999999886</v>
      </c>
      <c r="E21" s="39">
        <v>51.8</v>
      </c>
      <c r="F21" s="15">
        <v>49.2</v>
      </c>
      <c r="G21" s="25">
        <f t="shared" si="1"/>
        <v>2.5999999999999943</v>
      </c>
    </row>
    <row r="22" spans="1:7" ht="13.5">
      <c r="A22" s="7" t="s">
        <v>12</v>
      </c>
      <c r="B22" s="13">
        <v>166.1</v>
      </c>
      <c r="C22" s="18">
        <v>165.4</v>
      </c>
      <c r="D22" s="36">
        <f t="shared" si="0"/>
        <v>0.6999999999999886</v>
      </c>
      <c r="E22" s="39">
        <v>55.7</v>
      </c>
      <c r="F22" s="15">
        <v>54.1</v>
      </c>
      <c r="G22" s="25">
        <f t="shared" si="1"/>
        <v>1.6000000000000014</v>
      </c>
    </row>
    <row r="23" spans="1:7" ht="13.5">
      <c r="A23" s="7"/>
      <c r="B23" s="13"/>
      <c r="C23" s="18"/>
      <c r="D23" s="36"/>
      <c r="E23" s="39"/>
      <c r="F23" s="15"/>
      <c r="G23" s="25"/>
    </row>
    <row r="24" spans="1:7" ht="13.5">
      <c r="A24" s="7" t="s">
        <v>13</v>
      </c>
      <c r="B24" s="13"/>
      <c r="C24" s="18"/>
      <c r="D24" s="36"/>
      <c r="E24" s="39"/>
      <c r="F24" s="15"/>
      <c r="G24" s="25"/>
    </row>
    <row r="25" spans="1:7" ht="13.5">
      <c r="A25" s="7" t="s">
        <v>14</v>
      </c>
      <c r="B25" s="13">
        <v>168.5</v>
      </c>
      <c r="C25" s="18">
        <v>168.3</v>
      </c>
      <c r="D25" s="36">
        <f t="shared" si="0"/>
        <v>0.19999999999998863</v>
      </c>
      <c r="E25" s="39">
        <v>59.4</v>
      </c>
      <c r="F25" s="15">
        <v>58.8</v>
      </c>
      <c r="G25" s="25">
        <f t="shared" si="1"/>
        <v>0.6000000000000014</v>
      </c>
    </row>
    <row r="26" spans="1:9" ht="13.5">
      <c r="A26" s="7" t="s">
        <v>15</v>
      </c>
      <c r="B26" s="13">
        <v>169.7</v>
      </c>
      <c r="C26" s="18">
        <v>169.9</v>
      </c>
      <c r="D26" s="36">
        <f t="shared" si="0"/>
        <v>-0.20000000000001705</v>
      </c>
      <c r="E26" s="39">
        <v>62.2</v>
      </c>
      <c r="F26" s="15">
        <v>60.7</v>
      </c>
      <c r="G26" s="25">
        <f t="shared" si="1"/>
        <v>1.5</v>
      </c>
      <c r="I26" s="4"/>
    </row>
    <row r="27" spans="1:7" ht="13.5">
      <c r="A27" s="7" t="s">
        <v>16</v>
      </c>
      <c r="B27" s="13">
        <v>171.3</v>
      </c>
      <c r="C27" s="18">
        <v>170.6</v>
      </c>
      <c r="D27" s="36">
        <f t="shared" si="0"/>
        <v>0.700000000000017</v>
      </c>
      <c r="E27" s="39">
        <v>64.1</v>
      </c>
      <c r="F27" s="15">
        <v>62.5</v>
      </c>
      <c r="G27" s="25">
        <f t="shared" si="1"/>
        <v>1.5999999999999943</v>
      </c>
    </row>
    <row r="28" spans="1:7" ht="13.5">
      <c r="A28" s="8"/>
      <c r="B28" s="13"/>
      <c r="C28" s="18"/>
      <c r="D28" s="28"/>
      <c r="E28" s="40"/>
      <c r="F28" s="35"/>
      <c r="G28" s="27"/>
    </row>
    <row r="29" spans="1:7" ht="14.25">
      <c r="A29" s="11" t="s">
        <v>18</v>
      </c>
      <c r="B29" s="32"/>
      <c r="C29" s="9"/>
      <c r="D29" s="13"/>
      <c r="E29" s="39"/>
      <c r="F29" s="15"/>
      <c r="G29" s="30"/>
    </row>
    <row r="30" spans="1:7" ht="13.5">
      <c r="A30" s="7"/>
      <c r="B30" s="13"/>
      <c r="C30" s="18"/>
      <c r="D30" s="13"/>
      <c r="E30" s="39"/>
      <c r="F30" s="15"/>
      <c r="G30" s="30"/>
    </row>
    <row r="31" spans="1:7" ht="13.5">
      <c r="A31" s="7" t="s">
        <v>0</v>
      </c>
      <c r="B31" s="13"/>
      <c r="C31" s="18"/>
      <c r="D31" s="13"/>
      <c r="E31" s="39"/>
      <c r="F31" s="15"/>
      <c r="G31" s="30"/>
    </row>
    <row r="32" spans="1:9" ht="13.5">
      <c r="A32" s="7" t="s">
        <v>1</v>
      </c>
      <c r="B32" s="13">
        <v>110</v>
      </c>
      <c r="C32" s="18">
        <v>109.4</v>
      </c>
      <c r="D32" s="36">
        <f>B32-C32</f>
        <v>0.5999999999999943</v>
      </c>
      <c r="E32" s="39">
        <v>18.7</v>
      </c>
      <c r="F32" s="15">
        <v>18.6</v>
      </c>
      <c r="G32" s="25">
        <f>E32-F32</f>
        <v>0.09999999999999787</v>
      </c>
      <c r="I32" s="5"/>
    </row>
    <row r="33" spans="1:7" ht="13.5">
      <c r="A33" s="7"/>
      <c r="B33" s="13"/>
      <c r="C33" s="18"/>
      <c r="D33" s="36"/>
      <c r="E33" s="39"/>
      <c r="F33" s="15"/>
      <c r="G33" s="25"/>
    </row>
    <row r="34" spans="1:7" ht="13.5">
      <c r="A34" s="7" t="s">
        <v>2</v>
      </c>
      <c r="B34" s="13"/>
      <c r="C34" s="18"/>
      <c r="D34" s="36"/>
      <c r="E34" s="39"/>
      <c r="F34" s="15"/>
      <c r="G34" s="25"/>
    </row>
    <row r="35" spans="1:7" ht="13.5">
      <c r="A35" s="7" t="s">
        <v>3</v>
      </c>
      <c r="B35" s="13">
        <v>116.1</v>
      </c>
      <c r="C35" s="18">
        <v>115.6</v>
      </c>
      <c r="D35" s="36">
        <f aca="true" t="shared" si="2" ref="D35:D50">B35-C35</f>
        <v>0.5</v>
      </c>
      <c r="E35" s="39">
        <v>21.6</v>
      </c>
      <c r="F35" s="15">
        <v>20.9</v>
      </c>
      <c r="G35" s="25">
        <f aca="true" t="shared" si="3" ref="G35:G50">E35-F35</f>
        <v>0.7000000000000028</v>
      </c>
    </row>
    <row r="36" spans="1:7" ht="13.5">
      <c r="A36" s="7" t="s">
        <v>4</v>
      </c>
      <c r="B36" s="13">
        <v>121.9</v>
      </c>
      <c r="C36" s="18">
        <v>121.4</v>
      </c>
      <c r="D36" s="36">
        <f t="shared" si="2"/>
        <v>0.5</v>
      </c>
      <c r="E36" s="39">
        <v>24.1</v>
      </c>
      <c r="F36" s="15">
        <v>23.5</v>
      </c>
      <c r="G36" s="25">
        <f t="shared" si="3"/>
        <v>0.6000000000000014</v>
      </c>
    </row>
    <row r="37" spans="1:7" ht="13.5">
      <c r="A37" s="7" t="s">
        <v>5</v>
      </c>
      <c r="B37" s="13">
        <v>127.5</v>
      </c>
      <c r="C37" s="18">
        <v>127.3</v>
      </c>
      <c r="D37" s="36">
        <f t="shared" si="2"/>
        <v>0.20000000000000284</v>
      </c>
      <c r="E37" s="39">
        <v>27.2</v>
      </c>
      <c r="F37" s="15">
        <v>26.5</v>
      </c>
      <c r="G37" s="25">
        <f t="shared" si="3"/>
        <v>0.6999999999999993</v>
      </c>
    </row>
    <row r="38" spans="1:7" ht="13.5">
      <c r="A38" s="7" t="s">
        <v>6</v>
      </c>
      <c r="B38" s="13">
        <v>134.4</v>
      </c>
      <c r="C38" s="18">
        <v>133.4</v>
      </c>
      <c r="D38" s="36">
        <f t="shared" si="2"/>
        <v>1</v>
      </c>
      <c r="E38" s="39">
        <v>31.5</v>
      </c>
      <c r="F38" s="15">
        <v>30</v>
      </c>
      <c r="G38" s="25">
        <f t="shared" si="3"/>
        <v>1.5</v>
      </c>
    </row>
    <row r="39" spans="1:7" ht="13.5">
      <c r="A39" s="7" t="s">
        <v>8</v>
      </c>
      <c r="B39" s="13">
        <v>140.9</v>
      </c>
      <c r="C39" s="18">
        <v>140.2</v>
      </c>
      <c r="D39" s="36">
        <f t="shared" si="2"/>
        <v>0.700000000000017</v>
      </c>
      <c r="E39" s="39">
        <v>35.2</v>
      </c>
      <c r="F39" s="15">
        <v>34.2</v>
      </c>
      <c r="G39" s="25">
        <f t="shared" si="3"/>
        <v>1</v>
      </c>
    </row>
    <row r="40" spans="1:7" ht="13.5">
      <c r="A40" s="7" t="s">
        <v>9</v>
      </c>
      <c r="B40" s="29">
        <v>147.7</v>
      </c>
      <c r="C40" s="18">
        <v>146.6</v>
      </c>
      <c r="D40" s="36">
        <f t="shared" si="2"/>
        <v>1.0999999999999943</v>
      </c>
      <c r="E40" s="41">
        <v>41.5</v>
      </c>
      <c r="F40" s="13">
        <v>39</v>
      </c>
      <c r="G40" s="25">
        <f t="shared" si="3"/>
        <v>2.5</v>
      </c>
    </row>
    <row r="41" spans="1:7" ht="13.5">
      <c r="A41" s="7"/>
      <c r="B41" s="29"/>
      <c r="C41" s="18"/>
      <c r="D41" s="36"/>
      <c r="E41" s="41"/>
      <c r="F41" s="13"/>
      <c r="G41" s="25"/>
    </row>
    <row r="42" spans="1:7" ht="13.5">
      <c r="A42" s="7" t="s">
        <v>7</v>
      </c>
      <c r="B42" s="29"/>
      <c r="C42" s="18"/>
      <c r="D42" s="36"/>
      <c r="E42" s="41"/>
      <c r="F42" s="13"/>
      <c r="G42" s="25"/>
    </row>
    <row r="43" spans="1:7" ht="13.5">
      <c r="A43" s="7" t="s">
        <v>10</v>
      </c>
      <c r="B43" s="29">
        <v>152</v>
      </c>
      <c r="C43" s="18">
        <v>151.9</v>
      </c>
      <c r="D43" s="36">
        <f t="shared" si="2"/>
        <v>0.09999999999999432</v>
      </c>
      <c r="E43" s="41">
        <v>45.2</v>
      </c>
      <c r="F43" s="13">
        <v>43.8</v>
      </c>
      <c r="G43" s="25">
        <f t="shared" si="3"/>
        <v>1.4000000000000057</v>
      </c>
    </row>
    <row r="44" spans="1:7" ht="13.5">
      <c r="A44" s="7" t="s">
        <v>11</v>
      </c>
      <c r="B44" s="29">
        <v>154.9</v>
      </c>
      <c r="C44" s="18">
        <v>154.8</v>
      </c>
      <c r="D44" s="36">
        <f t="shared" si="2"/>
        <v>0.09999999999999432</v>
      </c>
      <c r="E44" s="41">
        <v>47.9</v>
      </c>
      <c r="F44" s="13">
        <v>47.3</v>
      </c>
      <c r="G44" s="25">
        <f t="shared" si="3"/>
        <v>0.6000000000000014</v>
      </c>
    </row>
    <row r="45" spans="1:7" ht="13.5">
      <c r="A45" s="7" t="s">
        <v>12</v>
      </c>
      <c r="B45" s="29">
        <v>156.5</v>
      </c>
      <c r="C45" s="18">
        <v>156.5</v>
      </c>
      <c r="D45" s="36">
        <f t="shared" si="2"/>
        <v>0</v>
      </c>
      <c r="E45" s="41">
        <v>51.5</v>
      </c>
      <c r="F45" s="13">
        <v>50.1</v>
      </c>
      <c r="G45" s="25">
        <f t="shared" si="3"/>
        <v>1.3999999999999986</v>
      </c>
    </row>
    <row r="46" spans="1:7" ht="13.5">
      <c r="A46" s="7"/>
      <c r="B46" s="13"/>
      <c r="C46" s="18"/>
      <c r="D46" s="36"/>
      <c r="E46" s="41"/>
      <c r="F46" s="10"/>
      <c r="G46" s="25"/>
    </row>
    <row r="47" spans="1:7" ht="13.5">
      <c r="A47" s="7" t="s">
        <v>13</v>
      </c>
      <c r="B47" s="13"/>
      <c r="C47" s="14"/>
      <c r="D47" s="36"/>
      <c r="E47" s="41"/>
      <c r="F47" s="10"/>
      <c r="G47" s="25"/>
    </row>
    <row r="48" spans="1:7" ht="13.5">
      <c r="A48" s="7" t="s">
        <v>14</v>
      </c>
      <c r="B48" s="15">
        <v>156.6</v>
      </c>
      <c r="C48" s="16">
        <v>157.2</v>
      </c>
      <c r="D48" s="36">
        <f t="shared" si="2"/>
        <v>-0.5999999999999943</v>
      </c>
      <c r="E48" s="41">
        <v>53</v>
      </c>
      <c r="F48" s="13">
        <v>51.7</v>
      </c>
      <c r="G48" s="25">
        <f t="shared" si="3"/>
        <v>1.2999999999999972</v>
      </c>
    </row>
    <row r="49" spans="1:7" ht="13.5">
      <c r="A49" s="7" t="s">
        <v>15</v>
      </c>
      <c r="B49" s="15">
        <v>157.6</v>
      </c>
      <c r="C49" s="16">
        <v>157.7</v>
      </c>
      <c r="D49" s="36">
        <f t="shared" si="2"/>
        <v>-0.09999999999999432</v>
      </c>
      <c r="E49" s="41">
        <v>53.4</v>
      </c>
      <c r="F49" s="13">
        <v>52.7</v>
      </c>
      <c r="G49" s="25">
        <f t="shared" si="3"/>
        <v>0.6999999999999957</v>
      </c>
    </row>
    <row r="50" spans="1:7" ht="13.5">
      <c r="A50" s="7" t="s">
        <v>16</v>
      </c>
      <c r="B50" s="15">
        <v>157.9</v>
      </c>
      <c r="C50" s="16">
        <v>157.9</v>
      </c>
      <c r="D50" s="36">
        <f t="shared" si="2"/>
        <v>0</v>
      </c>
      <c r="E50" s="41">
        <v>54.8</v>
      </c>
      <c r="F50" s="13">
        <v>53</v>
      </c>
      <c r="G50" s="25">
        <f t="shared" si="3"/>
        <v>1.7999999999999972</v>
      </c>
    </row>
    <row r="51" spans="1:7" ht="13.5">
      <c r="A51" s="8"/>
      <c r="B51" s="33"/>
      <c r="C51" s="34"/>
      <c r="D51" s="28"/>
      <c r="E51" s="42"/>
      <c r="F51" s="28"/>
      <c r="G51" s="27"/>
    </row>
    <row r="52" spans="1:7" ht="13.5">
      <c r="A52" s="2"/>
      <c r="B52" s="15"/>
      <c r="C52" s="16"/>
      <c r="D52" s="2"/>
      <c r="E52" s="13"/>
      <c r="F52" s="13"/>
      <c r="G52" s="2"/>
    </row>
    <row r="53" spans="2:6" ht="13.5">
      <c r="B53" s="15"/>
      <c r="C53" s="16"/>
      <c r="E53" s="13"/>
      <c r="F53" s="13"/>
    </row>
    <row r="54" spans="2:9" ht="13.5">
      <c r="B54" s="15"/>
      <c r="C54" s="16"/>
      <c r="D54" t="s">
        <v>24</v>
      </c>
      <c r="E54" s="13"/>
      <c r="F54" s="13"/>
      <c r="I54" t="s">
        <v>25</v>
      </c>
    </row>
    <row r="55" spans="2:6" ht="13.5">
      <c r="B55" s="15"/>
      <c r="C55" s="16"/>
      <c r="E55" s="13"/>
      <c r="F55" s="13"/>
    </row>
    <row r="56" spans="2:6" ht="13.5">
      <c r="B56" s="15"/>
      <c r="C56" s="16"/>
      <c r="E56" s="13"/>
      <c r="F56" s="13"/>
    </row>
    <row r="57" spans="2:6" ht="13.5">
      <c r="B57" s="15"/>
      <c r="C57" s="16"/>
      <c r="E57" s="13"/>
      <c r="F57" s="13"/>
    </row>
    <row r="58" spans="2:6" ht="13.5">
      <c r="B58" s="15"/>
      <c r="C58" s="16"/>
      <c r="E58" s="13"/>
      <c r="F58" s="13"/>
    </row>
    <row r="59" spans="2:6" ht="13.5">
      <c r="B59" s="15"/>
      <c r="C59" s="16"/>
      <c r="E59" s="13"/>
      <c r="F59" s="13"/>
    </row>
    <row r="60" spans="2:6" ht="13.5">
      <c r="B60" s="15"/>
      <c r="C60" s="16"/>
      <c r="E60" s="13"/>
      <c r="F60" s="13"/>
    </row>
    <row r="61" spans="2:6" ht="13.5">
      <c r="B61" s="15"/>
      <c r="C61" s="16"/>
      <c r="E61" s="13"/>
      <c r="F61" s="13"/>
    </row>
    <row r="62" spans="2:6" ht="13.5">
      <c r="B62" s="17"/>
      <c r="C62" s="16"/>
      <c r="E62" s="13"/>
      <c r="F62" s="13"/>
    </row>
    <row r="63" spans="2:6" ht="13.5">
      <c r="B63" s="17"/>
      <c r="C63" s="16"/>
      <c r="E63" s="13"/>
      <c r="F63" s="13"/>
    </row>
    <row r="64" spans="2:6" ht="13.5">
      <c r="B64" s="15"/>
      <c r="C64" s="16"/>
      <c r="E64" s="13"/>
      <c r="F64" s="13"/>
    </row>
    <row r="65" spans="2:6" ht="13.5">
      <c r="B65" s="15"/>
      <c r="C65" s="16"/>
      <c r="E65" s="13"/>
      <c r="F65" s="13"/>
    </row>
    <row r="66" spans="2:6" ht="13.5">
      <c r="B66" s="15"/>
      <c r="C66" s="16"/>
      <c r="E66" s="13"/>
      <c r="F66" s="13"/>
    </row>
    <row r="67" spans="2:6" ht="13.5">
      <c r="B67" s="26"/>
      <c r="C67" s="31"/>
      <c r="E67" s="26"/>
      <c r="F67" s="28"/>
    </row>
    <row r="68" spans="2:6" ht="13.5">
      <c r="B68" s="2"/>
      <c r="C68" s="2"/>
      <c r="E68" s="2"/>
      <c r="F68" s="2"/>
    </row>
  </sheetData>
  <sheetProtection/>
  <mergeCells count="2">
    <mergeCell ref="B4:D4"/>
    <mergeCell ref="E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2019-12-17T04:46:37Z</cp:lastPrinted>
  <dcterms:created xsi:type="dcterms:W3CDTF">2001-09-14T07:10:54Z</dcterms:created>
  <dcterms:modified xsi:type="dcterms:W3CDTF">2019-12-17T04:46:48Z</dcterms:modified>
  <cp:category/>
  <cp:version/>
  <cp:contentType/>
  <cp:contentStatus/>
</cp:coreProperties>
</file>