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'人口と世帯数の推移'!$A$5:$N$77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<sst xmlns="http://schemas.openxmlformats.org/spreadsheetml/2006/main" count="287" uniqueCount="154">
  <si>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</si>
  <si>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</si>
  <si>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</si>
  <si>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</si>
  <si>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</si>
  <si>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</si>
  <si>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</si>
  <si>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</si>
  <si>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</si>
  <si>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</si>
  <si>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</si>
  <si>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</si>
  <si>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</si>
  <si>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</si>
  <si>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</si>
  <si>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</si>
  <si>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</si>
  <si>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</si>
  <si>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</si>
  <si>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</si>
  <si>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</si>
  <si>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</si>
  <si>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</si>
  <si>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</si>
  <si>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</si>
  <si>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</si>
  <si>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</si>
  <si>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</si>
  <si>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</si>
  <si>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</si>
  <si>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</si>
  <si>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</si>
  <si>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</si>
  <si>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</si>
  <si>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</si>
  <si>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</si>
  <si>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</si>
  <si>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</si>
  <si>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</si>
  <si>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</si>
  <si>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</si>
  <si>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</si>
  <si>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</si>
  <si>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</si>
  <si>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</si>
  <si>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</si>
  <si>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</si>
  <si>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</si>
  <si>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</si>
  <si>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</si>
  <si>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</si>
  <si>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</si>
  <si>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</si>
  <si>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</si>
  <si>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</si>
  <si>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</si>
  <si>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</si>
  <si>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</si>
  <si>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</si>
  <si>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</si>
  <si>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</si>
  <si>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</si>
  <si>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</si>
  <si>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</si>
  <si>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</si>
  <si>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</si>
  <si>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</si>
  <si>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</si>
  <si>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</si>
  <si>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</si>
  <si>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</si>
  <si>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</si>
  <si>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</si>
  <si>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</si>
  <si>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</si>
  <si>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</si>
  <si>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</si>
  <si>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</si>
  <si>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</si>
  <si>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</si>
  <si>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</si>
  <si>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</si>
  <si>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</si>
  <si>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</si>
  <si>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</si>
  <si>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</si>
  <si>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</si>
  <si>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</si>
  <si>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</si>
  <si>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</si>
  <si>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</si>
  <si>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</si>
  <si>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</si>
  <si>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</si>
  <si>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</si>
  <si>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</si>
  <si>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</si>
  <si>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</si>
  <si>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</si>
  <si>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</si>
  <si>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</si>
  <si>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</si>
  <si>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</si>
  <si>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</si>
  <si>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</si>
  <si>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</si>
  <si>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</si>
  <si>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</si>
  <si>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</si>
  <si>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</si>
  <si>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</si>
  <si>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</si>
  <si>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</si>
  <si>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</si>
  <si>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</si>
  <si>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</si>
  <si>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</si>
  <si>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</si>
  <si>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</si>
  <si>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</si>
  <si>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</si>
  <si>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</si>
  <si>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</si>
  <si>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</si>
  <si>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</si>
  <si>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</si>
  <si>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</si>
  <si>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</si>
  <si>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</si>
  <si>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</si>
  <si>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</si>
  <si>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</si>
  <si>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</si>
  <si>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</si>
  <si>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</si>
  <si>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</si>
  <si>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</t>
  </si>
  <si>
    <t>平成18年9月　岩手県毎月人口推計</t>
  </si>
  <si>
    <t>岩手県毎月人口推計 （平成18年9月１日現在）</t>
  </si>
  <si>
    <t>　　平成18年9月１日現在の本県の推計</t>
  </si>
  <si>
    <t>　人口は、1,375,126人となりました。</t>
  </si>
  <si>
    <t>　　前月の人口と比べると120人の減少と</t>
  </si>
  <si>
    <t>　　前年同月の人口と比べると10,611人の</t>
  </si>
  <si>
    <t xml:space="preserve">  減少となりました。</t>
  </si>
  <si>
    <t>　　世帯数は497,475世帯となり前月と比</t>
  </si>
  <si>
    <t>　べると250世帯の増加となりました。</t>
  </si>
  <si>
    <t>※</t>
  </si>
  <si>
    <t>（</t>
  </si>
  <si>
    <t>）</t>
  </si>
  <si>
    <t>２　人口移動の状況（平成18年8月中）</t>
  </si>
  <si>
    <t>(注)県外転入には職権記載26人を含み、県外転出には職権消除24人を含む。</t>
  </si>
  <si>
    <t>平成18年9月1日現在</t>
  </si>
  <si>
    <r>
      <t xml:space="preserve">    である。</t>
    </r>
    <r>
      <rPr>
        <b/>
        <sz val="11"/>
        <rFont val="ＭＳ Ｐゴシック"/>
        <family val="3"/>
      </rPr>
      <t>なお、平成18年8月31日に平成17年国勢調査(平成17年10月1日現在）の確定値が、総務省統計局</t>
    </r>
  </si>
  <si>
    <t>から公表されたため、今回、平成17年10月1日まで遡及して数値を改定している。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</si>
</sst>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7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8" fillId="0" borderId="0" xfId="0" applyNumberFormat="1" applyFont="1" applyBorder="1" applyAlignment="1">
      <alignment/>
    </xf>
    <xf numFmtId="38" fontId="6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distributed"/>
    </xf>
    <xf numFmtId="0" fontId="11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1" fillId="0" borderId="13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distributed"/>
    </xf>
    <xf numFmtId="0" fontId="11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5" fillId="0" borderId="29" xfId="0" applyNumberFormat="1" applyFont="1" applyBorder="1" applyAlignment="1">
      <alignment/>
    </xf>
    <xf numFmtId="194" fontId="15" fillId="0" borderId="7" xfId="0" applyNumberFormat="1" applyFont="1" applyBorder="1" applyAlignment="1">
      <alignment/>
    </xf>
    <xf numFmtId="194" fontId="15" fillId="0" borderId="8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15" fillId="0" borderId="8" xfId="0" applyNumberFormat="1" applyFont="1" applyBorder="1" applyAlignment="1">
      <alignment/>
    </xf>
    <xf numFmtId="176" fontId="15" fillId="0" borderId="29" xfId="0" applyNumberFormat="1" applyFont="1" applyBorder="1" applyAlignment="1">
      <alignment/>
    </xf>
    <xf numFmtId="176" fontId="15" fillId="0" borderId="30" xfId="0" applyNumberFormat="1" applyFont="1" applyBorder="1" applyAlignment="1">
      <alignment/>
    </xf>
    <xf numFmtId="194" fontId="15" fillId="0" borderId="30" xfId="0" applyNumberFormat="1" applyFont="1" applyBorder="1" applyAlignment="1">
      <alignment/>
    </xf>
    <xf numFmtId="194" fontId="16" fillId="0" borderId="31" xfId="0" applyNumberFormat="1" applyFont="1" applyBorder="1" applyAlignment="1">
      <alignment/>
    </xf>
    <xf numFmtId="194" fontId="16" fillId="0" borderId="9" xfId="0" applyNumberFormat="1" applyFont="1" applyBorder="1" applyAlignment="1">
      <alignment/>
    </xf>
    <xf numFmtId="194" fontId="16" fillId="0" borderId="10" xfId="0" applyNumberFormat="1" applyFont="1" applyBorder="1" applyAlignment="1">
      <alignment/>
    </xf>
    <xf numFmtId="176" fontId="16" fillId="0" borderId="9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176" fontId="16" fillId="0" borderId="31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94" fontId="16" fillId="0" borderId="32" xfId="0" applyNumberFormat="1" applyFont="1" applyBorder="1" applyAlignment="1">
      <alignment/>
    </xf>
    <xf numFmtId="194" fontId="16" fillId="0" borderId="33" xfId="0" applyNumberFormat="1" applyFont="1" applyBorder="1" applyAlignment="1">
      <alignment/>
    </xf>
    <xf numFmtId="194" fontId="16" fillId="0" borderId="11" xfId="0" applyNumberFormat="1" applyFont="1" applyBorder="1" applyAlignment="1">
      <alignment/>
    </xf>
    <xf numFmtId="194" fontId="16" fillId="0" borderId="12" xfId="0" applyNumberFormat="1" applyFont="1" applyBorder="1" applyAlignment="1">
      <alignment/>
    </xf>
    <xf numFmtId="176" fontId="16" fillId="0" borderId="11" xfId="0" applyNumberFormat="1" applyFont="1" applyBorder="1" applyAlignment="1">
      <alignment/>
    </xf>
    <xf numFmtId="176" fontId="16" fillId="0" borderId="12" xfId="0" applyNumberFormat="1" applyFont="1" applyBorder="1" applyAlignment="1">
      <alignment/>
    </xf>
    <xf numFmtId="176" fontId="16" fillId="0" borderId="33" xfId="0" applyNumberFormat="1" applyFont="1" applyBorder="1" applyAlignment="1">
      <alignment/>
    </xf>
    <xf numFmtId="176" fontId="16" fillId="0" borderId="34" xfId="0" applyNumberFormat="1" applyFont="1" applyBorder="1" applyAlignment="1">
      <alignment/>
    </xf>
    <xf numFmtId="194" fontId="16" fillId="0" borderId="34" xfId="0" applyNumberFormat="1" applyFont="1" applyBorder="1" applyAlignment="1">
      <alignment/>
    </xf>
    <xf numFmtId="194" fontId="15" fillId="0" borderId="35" xfId="0" applyNumberFormat="1" applyFont="1" applyFill="1" applyBorder="1" applyAlignment="1">
      <alignment/>
    </xf>
    <xf numFmtId="194" fontId="15" fillId="0" borderId="13" xfId="0" applyNumberFormat="1" applyFont="1" applyFill="1" applyBorder="1" applyAlignment="1">
      <alignment/>
    </xf>
    <xf numFmtId="194" fontId="15" fillId="0" borderId="14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/>
    </xf>
    <xf numFmtId="176" fontId="15" fillId="0" borderId="35" xfId="0" applyNumberFormat="1" applyFont="1" applyFill="1" applyBorder="1" applyAlignment="1">
      <alignment/>
    </xf>
    <xf numFmtId="176" fontId="15" fillId="0" borderId="36" xfId="0" applyNumberFormat="1" applyFont="1" applyFill="1" applyBorder="1" applyAlignment="1">
      <alignment/>
    </xf>
    <xf numFmtId="194" fontId="15" fillId="0" borderId="36" xfId="0" applyNumberFormat="1" applyFont="1" applyFill="1" applyBorder="1" applyAlignment="1">
      <alignment/>
    </xf>
    <xf numFmtId="194" fontId="16" fillId="0" borderId="37" xfId="0" applyNumberFormat="1" applyFont="1" applyBorder="1" applyAlignment="1">
      <alignment/>
    </xf>
    <xf numFmtId="194" fontId="16" fillId="0" borderId="15" xfId="0" applyNumberFormat="1" applyFont="1" applyBorder="1" applyAlignment="1">
      <alignment/>
    </xf>
    <xf numFmtId="194" fontId="16" fillId="0" borderId="16" xfId="0" applyNumberFormat="1" applyFont="1" applyBorder="1" applyAlignment="1">
      <alignment/>
    </xf>
    <xf numFmtId="176" fontId="16" fillId="0" borderId="15" xfId="0" applyNumberFormat="1" applyFont="1" applyBorder="1" applyAlignment="1">
      <alignment/>
    </xf>
    <xf numFmtId="176" fontId="16" fillId="0" borderId="16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16" fillId="0" borderId="38" xfId="0" applyNumberFormat="1" applyFont="1" applyBorder="1" applyAlignment="1">
      <alignment/>
    </xf>
    <xf numFmtId="194" fontId="16" fillId="0" borderId="38" xfId="0" applyNumberFormat="1" applyFont="1" applyBorder="1" applyAlignment="1">
      <alignment/>
    </xf>
    <xf numFmtId="194" fontId="16" fillId="0" borderId="5" xfId="0" applyNumberFormat="1" applyFont="1" applyBorder="1" applyAlignment="1">
      <alignment/>
    </xf>
    <xf numFmtId="194" fontId="16" fillId="0" borderId="3" xfId="0" applyNumberFormat="1" applyFont="1" applyBorder="1" applyAlignment="1">
      <alignment/>
    </xf>
    <xf numFmtId="194" fontId="16" fillId="0" borderId="4" xfId="0" applyNumberFormat="1" applyFont="1" applyBorder="1" applyAlignment="1">
      <alignment/>
    </xf>
    <xf numFmtId="194" fontId="16" fillId="0" borderId="6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5" fillId="0" borderId="35" xfId="0" applyNumberFormat="1" applyFont="1" applyBorder="1" applyAlignment="1">
      <alignment/>
    </xf>
    <xf numFmtId="194" fontId="15" fillId="0" borderId="13" xfId="0" applyNumberFormat="1" applyFont="1" applyBorder="1" applyAlignment="1">
      <alignment/>
    </xf>
    <xf numFmtId="194" fontId="15" fillId="0" borderId="14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15" fillId="0" borderId="35" xfId="0" applyNumberFormat="1" applyFont="1" applyBorder="1" applyAlignment="1">
      <alignment/>
    </xf>
    <xf numFmtId="176" fontId="15" fillId="0" borderId="36" xfId="0" applyNumberFormat="1" applyFont="1" applyBorder="1" applyAlignment="1">
      <alignment/>
    </xf>
    <xf numFmtId="194" fontId="15" fillId="0" borderId="36" xfId="0" applyNumberFormat="1" applyFont="1" applyBorder="1" applyAlignment="1">
      <alignment/>
    </xf>
    <xf numFmtId="194" fontId="16" fillId="0" borderId="39" xfId="0" applyNumberFormat="1" applyFont="1" applyBorder="1" applyAlignment="1">
      <alignment/>
    </xf>
    <xf numFmtId="194" fontId="16" fillId="0" borderId="40" xfId="0" applyNumberFormat="1" applyFont="1" applyBorder="1" applyAlignment="1">
      <alignment/>
    </xf>
    <xf numFmtId="194" fontId="16" fillId="0" borderId="41" xfId="0" applyNumberFormat="1" applyFont="1" applyBorder="1" applyAlignment="1">
      <alignment/>
    </xf>
    <xf numFmtId="176" fontId="16" fillId="0" borderId="3" xfId="0" applyNumberFormat="1" applyFont="1" applyBorder="1" applyAlignment="1">
      <alignment/>
    </xf>
    <xf numFmtId="176" fontId="16" fillId="0" borderId="4" xfId="0" applyNumberFormat="1" applyFont="1" applyBorder="1" applyAlignment="1">
      <alignment/>
    </xf>
    <xf numFmtId="176" fontId="16" fillId="0" borderId="5" xfId="0" applyNumberFormat="1" applyFont="1" applyBorder="1" applyAlignment="1">
      <alignment/>
    </xf>
    <xf numFmtId="176" fontId="16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5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176" fontId="16" fillId="0" borderId="4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6" fillId="0" borderId="46" xfId="0" applyNumberFormat="1" applyFont="1" applyBorder="1" applyAlignment="1">
      <alignment/>
    </xf>
    <xf numFmtId="194" fontId="16" fillId="0" borderId="44" xfId="0" applyNumberFormat="1" applyFont="1" applyBorder="1" applyAlignment="1">
      <alignment/>
    </xf>
    <xf numFmtId="194" fontId="16" fillId="0" borderId="45" xfId="0" applyNumberFormat="1" applyFont="1" applyBorder="1" applyAlignment="1">
      <alignment/>
    </xf>
    <xf numFmtId="194" fontId="16" fillId="0" borderId="47" xfId="0" applyNumberFormat="1" applyFont="1" applyBorder="1" applyAlignment="1">
      <alignment/>
    </xf>
    <xf numFmtId="0" fontId="11" fillId="0" borderId="0" xfId="0" applyFont="1" applyAlignment="1">
      <alignment horizontal="left" indent="1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'データ(月報4）'!$F$2:$F$11</c:f>
              <c:numCache>
                <c:ptCount val="10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</c:numCache>
            </c:numRef>
          </c:val>
          <c:smooth val="0"/>
        </c:ser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49048"/>
        <c:crossesAt val="1372000"/>
        <c:auto val="1"/>
        <c:lblOffset val="100"/>
        <c:noMultiLvlLbl val="0"/>
      </c:catAx>
      <c:valAx>
        <c:axId val="35849048"/>
        <c:scaling>
          <c:orientation val="minMax"/>
          <c:max val="1418000"/>
          <c:min val="137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5551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53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286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113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116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199" t="s">
        <v>3</v>
      </c>
      <c r="C23" s="200"/>
      <c r="D23" s="200"/>
      <c r="E23" s="201"/>
      <c r="F23" s="205" t="s">
        <v>2</v>
      </c>
      <c r="G23" s="206"/>
      <c r="H23" s="207"/>
      <c r="I23" s="208" t="s">
        <v>26</v>
      </c>
      <c r="J23" s="208" t="s">
        <v>10</v>
      </c>
      <c r="K23" s="47"/>
      <c r="L23" s="200" t="s">
        <v>5</v>
      </c>
      <c r="M23" s="42"/>
    </row>
    <row r="24" spans="2:13" s="48" customFormat="1" ht="15" customHeight="1">
      <c r="B24" s="202"/>
      <c r="C24" s="203"/>
      <c r="D24" s="203"/>
      <c r="E24" s="204"/>
      <c r="F24" s="49" t="s">
        <v>4</v>
      </c>
      <c r="G24" s="49" t="s">
        <v>0</v>
      </c>
      <c r="H24" s="49" t="s">
        <v>1</v>
      </c>
      <c r="I24" s="209"/>
      <c r="J24" s="209"/>
      <c r="K24" s="50"/>
      <c r="L24" s="203"/>
      <c r="M24" s="45"/>
    </row>
    <row r="25" spans="2:13" s="44" customFormat="1" ht="13.5">
      <c r="B25" s="101" t="s">
        <v>114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114</v>
      </c>
      <c r="C30" s="102">
        <v>17</v>
      </c>
      <c r="D30" s="103">
        <v>9</v>
      </c>
      <c r="E30" s="109">
        <v>1</v>
      </c>
      <c r="F30" s="82">
        <v>1385737</v>
      </c>
      <c r="G30" s="83">
        <v>663555</v>
      </c>
      <c r="H30" s="84">
        <v>722182</v>
      </c>
      <c r="I30" s="85">
        <v>-305</v>
      </c>
      <c r="J30" s="86">
        <v>-9257</v>
      </c>
      <c r="K30" s="83" t="s">
        <v>16</v>
      </c>
      <c r="L30" s="87">
        <v>493374</v>
      </c>
      <c r="M30" s="88" t="s">
        <v>16</v>
      </c>
    </row>
    <row r="31" spans="2:13" s="44" customFormat="1" ht="13.5">
      <c r="B31" s="105" t="s">
        <v>146</v>
      </c>
      <c r="C31" s="106">
        <v>17</v>
      </c>
      <c r="D31" s="107">
        <v>10</v>
      </c>
      <c r="E31" s="110">
        <v>1</v>
      </c>
      <c r="F31" s="89">
        <v>1385041</v>
      </c>
      <c r="G31" s="90">
        <v>663580</v>
      </c>
      <c r="H31" s="81">
        <v>721461</v>
      </c>
      <c r="I31" s="91">
        <v>-696</v>
      </c>
      <c r="J31" s="92">
        <v>-9769</v>
      </c>
      <c r="K31" s="90" t="s">
        <v>147</v>
      </c>
      <c r="L31" s="79">
        <v>483926</v>
      </c>
      <c r="M31" s="93" t="s">
        <v>148</v>
      </c>
    </row>
    <row r="32" spans="2:13" s="44" customFormat="1" ht="13.5">
      <c r="B32" s="105" t="s">
        <v>16</v>
      </c>
      <c r="C32" s="106">
        <v>17</v>
      </c>
      <c r="D32" s="107">
        <v>11</v>
      </c>
      <c r="E32" s="110">
        <v>1</v>
      </c>
      <c r="F32" s="89">
        <v>1384586</v>
      </c>
      <c r="G32" s="90">
        <v>663314</v>
      </c>
      <c r="H32" s="81">
        <v>721272</v>
      </c>
      <c r="I32" s="91">
        <v>-455</v>
      </c>
      <c r="J32" s="92">
        <v>-9968</v>
      </c>
      <c r="K32" s="90" t="s">
        <v>16</v>
      </c>
      <c r="L32" s="79">
        <v>494076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12</v>
      </c>
      <c r="E33" s="110">
        <v>1</v>
      </c>
      <c r="F33" s="89">
        <v>1384205</v>
      </c>
      <c r="G33" s="90">
        <v>663053</v>
      </c>
      <c r="H33" s="81">
        <v>721152</v>
      </c>
      <c r="I33" s="91">
        <v>-381</v>
      </c>
      <c r="J33" s="92">
        <v>-10083</v>
      </c>
      <c r="K33" s="90" t="s">
        <v>16</v>
      </c>
      <c r="L33" s="79">
        <v>494280</v>
      </c>
      <c r="M33" s="93" t="s">
        <v>16</v>
      </c>
    </row>
    <row r="34" spans="2:13" s="44" customFormat="1" ht="13.5">
      <c r="B34" s="105" t="s">
        <v>16</v>
      </c>
      <c r="C34" s="106">
        <v>18</v>
      </c>
      <c r="D34" s="107">
        <v>1</v>
      </c>
      <c r="E34" s="110">
        <v>1</v>
      </c>
      <c r="F34" s="89">
        <v>1383508</v>
      </c>
      <c r="G34" s="90">
        <v>662675</v>
      </c>
      <c r="H34" s="81">
        <v>720833</v>
      </c>
      <c r="I34" s="91">
        <v>-697</v>
      </c>
      <c r="J34" s="92">
        <v>-10334</v>
      </c>
      <c r="K34" s="90" t="s">
        <v>16</v>
      </c>
      <c r="L34" s="79">
        <v>494299</v>
      </c>
      <c r="M34" s="93" t="s">
        <v>16</v>
      </c>
    </row>
    <row r="35" spans="2:13" s="44" customFormat="1" ht="13.5">
      <c r="B35" s="105" t="s">
        <v>16</v>
      </c>
      <c r="C35" s="106">
        <v>18</v>
      </c>
      <c r="D35" s="107">
        <v>2</v>
      </c>
      <c r="E35" s="110">
        <v>1</v>
      </c>
      <c r="F35" s="89">
        <v>1382606</v>
      </c>
      <c r="G35" s="90">
        <v>662205</v>
      </c>
      <c r="H35" s="81">
        <v>720401</v>
      </c>
      <c r="I35" s="91">
        <v>-902</v>
      </c>
      <c r="J35" s="92">
        <v>-10478</v>
      </c>
      <c r="K35" s="90" t="s">
        <v>16</v>
      </c>
      <c r="L35" s="79">
        <v>494330</v>
      </c>
      <c r="M35" s="93" t="s">
        <v>16</v>
      </c>
    </row>
    <row r="36" spans="2:13" s="44" customFormat="1" ht="13.5">
      <c r="B36" s="105" t="s">
        <v>16</v>
      </c>
      <c r="C36" s="106">
        <v>18</v>
      </c>
      <c r="D36" s="107">
        <v>3</v>
      </c>
      <c r="E36" s="110">
        <v>1</v>
      </c>
      <c r="F36" s="89">
        <v>1381684</v>
      </c>
      <c r="G36" s="90">
        <v>661724</v>
      </c>
      <c r="H36" s="81">
        <v>719960</v>
      </c>
      <c r="I36" s="91">
        <v>-922</v>
      </c>
      <c r="J36" s="92">
        <v>-10821</v>
      </c>
      <c r="K36" s="90" t="s">
        <v>16</v>
      </c>
      <c r="L36" s="79">
        <v>494623</v>
      </c>
      <c r="M36" s="93" t="s">
        <v>16</v>
      </c>
    </row>
    <row r="37" spans="2:13" s="44" customFormat="1" ht="13.5">
      <c r="B37" s="105" t="s">
        <v>16</v>
      </c>
      <c r="C37" s="106">
        <v>18</v>
      </c>
      <c r="D37" s="107">
        <v>4</v>
      </c>
      <c r="E37" s="110">
        <v>1</v>
      </c>
      <c r="F37" s="89">
        <v>1376966</v>
      </c>
      <c r="G37" s="90">
        <v>659251</v>
      </c>
      <c r="H37" s="81">
        <v>717715</v>
      </c>
      <c r="I37" s="91">
        <v>-4718</v>
      </c>
      <c r="J37" s="92">
        <v>-10569</v>
      </c>
      <c r="K37" s="90" t="s">
        <v>16</v>
      </c>
      <c r="L37" s="79">
        <v>494553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5</v>
      </c>
      <c r="E38" s="110">
        <v>1</v>
      </c>
      <c r="F38" s="89">
        <v>1376424</v>
      </c>
      <c r="G38" s="90">
        <v>658927</v>
      </c>
      <c r="H38" s="81">
        <v>717497</v>
      </c>
      <c r="I38" s="91">
        <v>-542</v>
      </c>
      <c r="J38" s="92">
        <v>-10748</v>
      </c>
      <c r="K38" s="90" t="s">
        <v>16</v>
      </c>
      <c r="L38" s="79">
        <v>496576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6</v>
      </c>
      <c r="E39" s="110">
        <v>1</v>
      </c>
      <c r="F39" s="89">
        <v>1376020</v>
      </c>
      <c r="G39" s="90">
        <v>658720</v>
      </c>
      <c r="H39" s="81">
        <v>717300</v>
      </c>
      <c r="I39" s="91">
        <v>-404</v>
      </c>
      <c r="J39" s="92">
        <v>-10748</v>
      </c>
      <c r="K39" s="90" t="s">
        <v>16</v>
      </c>
      <c r="L39" s="79">
        <v>496903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7</v>
      </c>
      <c r="E40" s="110">
        <v>1</v>
      </c>
      <c r="F40" s="89">
        <v>1375586</v>
      </c>
      <c r="G40" s="90">
        <v>658483</v>
      </c>
      <c r="H40" s="81">
        <v>717103</v>
      </c>
      <c r="I40" s="91">
        <v>-434</v>
      </c>
      <c r="J40" s="92">
        <v>-10796</v>
      </c>
      <c r="K40" s="90" t="s">
        <v>16</v>
      </c>
      <c r="L40" s="79">
        <v>497066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8</v>
      </c>
      <c r="E41" s="110">
        <v>1</v>
      </c>
      <c r="F41" s="89">
        <v>1375246</v>
      </c>
      <c r="G41" s="90">
        <v>658260</v>
      </c>
      <c r="H41" s="81">
        <v>716986</v>
      </c>
      <c r="I41" s="91">
        <v>-340</v>
      </c>
      <c r="J41" s="92">
        <v>-10796</v>
      </c>
      <c r="K41" s="90" t="s">
        <v>16</v>
      </c>
      <c r="L41" s="79">
        <v>497225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9</v>
      </c>
      <c r="E42" s="114">
        <v>1</v>
      </c>
      <c r="F42" s="94">
        <v>1375126</v>
      </c>
      <c r="G42" s="95">
        <v>658162</v>
      </c>
      <c r="H42" s="96">
        <v>716964</v>
      </c>
      <c r="I42" s="97">
        <v>-120</v>
      </c>
      <c r="J42" s="98">
        <v>-10611</v>
      </c>
      <c r="K42" s="95" t="s">
        <v>16</v>
      </c>
      <c r="L42" s="99">
        <v>497475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152</v>
      </c>
    </row>
    <row r="46" ht="13.5">
      <c r="B46" s="196" t="s">
        <v>153</v>
      </c>
    </row>
    <row r="47" ht="13.5">
      <c r="B47" t="s">
        <v>27</v>
      </c>
    </row>
    <row r="48" ht="13.5">
      <c r="B48" t="s">
        <v>112</v>
      </c>
    </row>
    <row r="49" ht="13.5">
      <c r="B49" t="s">
        <v>28</v>
      </c>
    </row>
    <row r="50" ht="13.5">
      <c r="B50" t="s">
        <v>8</v>
      </c>
    </row>
    <row r="51" spans="6:11" ht="10.5" customHeight="1">
      <c r="F51" s="179"/>
      <c r="G51" s="181"/>
      <c r="H51" s="181"/>
      <c r="I51" s="181"/>
      <c r="J51" s="197"/>
      <c r="K51" s="198"/>
    </row>
    <row r="52" spans="6:11" ht="10.5" customHeight="1">
      <c r="F52" s="179"/>
      <c r="G52" s="181"/>
      <c r="H52" s="181"/>
      <c r="I52" s="181"/>
      <c r="J52" s="197"/>
      <c r="K52" s="198"/>
    </row>
    <row r="53" spans="6:11" ht="10.5" customHeight="1">
      <c r="F53" s="180"/>
      <c r="G53" s="182"/>
      <c r="H53" s="182"/>
      <c r="I53" s="182"/>
      <c r="J53" s="197"/>
      <c r="K53" s="197"/>
    </row>
    <row r="54" spans="6:11" ht="13.5">
      <c r="F54" s="2"/>
      <c r="G54" s="2"/>
      <c r="H54" s="2"/>
      <c r="I54" s="2"/>
      <c r="J54" s="2"/>
      <c r="K54" s="2"/>
    </row>
  </sheetData>
  <mergeCells count="8">
    <mergeCell ref="L23:L24"/>
    <mergeCell ref="F23:H23"/>
    <mergeCell ref="I23:I24"/>
    <mergeCell ref="J23:J24"/>
    <mergeCell ref="J51:K51"/>
    <mergeCell ref="J52:K52"/>
    <mergeCell ref="J53:K53"/>
    <mergeCell ref="B23:E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29" customFormat="1" ht="18" customHeight="1">
      <c r="B4" s="230" t="s">
        <v>97</v>
      </c>
      <c r="C4" s="231"/>
      <c r="D4" s="231"/>
      <c r="E4" s="232" t="s">
        <v>98</v>
      </c>
      <c r="F4" s="232" t="s">
        <v>99</v>
      </c>
      <c r="G4" s="232" t="s">
        <v>100</v>
      </c>
    </row>
    <row r="5" spans="2:7" s="229" customFormat="1" ht="18" customHeight="1">
      <c r="B5" s="233" t="s">
        <v>101</v>
      </c>
      <c r="C5" s="234" t="s">
        <v>37</v>
      </c>
      <c r="D5" s="234"/>
      <c r="E5" s="235">
        <v>948</v>
      </c>
      <c r="F5" s="185">
        <v>494</v>
      </c>
      <c r="G5" s="186">
        <v>454</v>
      </c>
    </row>
    <row r="6" spans="2:7" s="229" customFormat="1" ht="18" customHeight="1">
      <c r="B6" s="236"/>
      <c r="C6" s="237" t="s">
        <v>102</v>
      </c>
      <c r="D6" s="237"/>
      <c r="E6" s="235">
        <v>1130</v>
      </c>
      <c r="F6" s="185">
        <v>572</v>
      </c>
      <c r="G6" s="186">
        <v>558</v>
      </c>
    </row>
    <row r="7" spans="2:7" s="229" customFormat="1" ht="19.5" customHeight="1">
      <c r="B7" s="238"/>
      <c r="C7" s="231" t="s">
        <v>103</v>
      </c>
      <c r="D7" s="231"/>
      <c r="E7" s="235">
        <v>-182</v>
      </c>
      <c r="F7" s="235">
        <v>-78</v>
      </c>
      <c r="G7" s="235">
        <v>-104</v>
      </c>
    </row>
    <row r="8" spans="2:7" s="229" customFormat="1" ht="17.25" customHeight="1">
      <c r="B8" s="210" t="s">
        <v>104</v>
      </c>
      <c r="C8" s="210" t="s">
        <v>105</v>
      </c>
      <c r="D8" s="239" t="s">
        <v>29</v>
      </c>
      <c r="E8" s="235">
        <v>1529</v>
      </c>
      <c r="F8" s="185">
        <v>834</v>
      </c>
      <c r="G8" s="186">
        <v>695</v>
      </c>
    </row>
    <row r="9" spans="2:7" s="229" customFormat="1" ht="17.25" customHeight="1">
      <c r="B9" s="211"/>
      <c r="C9" s="211"/>
      <c r="D9" s="239" t="s">
        <v>30</v>
      </c>
      <c r="E9" s="235">
        <v>1409</v>
      </c>
      <c r="F9" s="185">
        <v>697</v>
      </c>
      <c r="G9" s="186">
        <v>712</v>
      </c>
    </row>
    <row r="10" spans="2:7" s="229" customFormat="1" ht="17.25" customHeight="1">
      <c r="B10" s="211"/>
      <c r="C10" s="212"/>
      <c r="D10" s="240" t="s">
        <v>36</v>
      </c>
      <c r="E10" s="235">
        <v>2938</v>
      </c>
      <c r="F10" s="235">
        <v>1531</v>
      </c>
      <c r="G10" s="235">
        <v>1407</v>
      </c>
    </row>
    <row r="11" spans="2:7" s="229" customFormat="1" ht="17.25" customHeight="1">
      <c r="B11" s="211"/>
      <c r="C11" s="210" t="s">
        <v>106</v>
      </c>
      <c r="D11" s="239" t="s">
        <v>31</v>
      </c>
      <c r="E11" s="235">
        <v>1577</v>
      </c>
      <c r="F11" s="185">
        <v>874</v>
      </c>
      <c r="G11" s="186">
        <v>703</v>
      </c>
    </row>
    <row r="12" spans="2:7" s="229" customFormat="1" ht="17.25" customHeight="1">
      <c r="B12" s="211"/>
      <c r="C12" s="211"/>
      <c r="D12" s="239" t="s">
        <v>32</v>
      </c>
      <c r="E12" s="235">
        <v>1409</v>
      </c>
      <c r="F12" s="185">
        <v>697</v>
      </c>
      <c r="G12" s="186">
        <v>712</v>
      </c>
    </row>
    <row r="13" spans="2:7" s="229" customFormat="1" ht="17.25" customHeight="1">
      <c r="B13" s="211"/>
      <c r="C13" s="211"/>
      <c r="D13" s="239" t="s">
        <v>33</v>
      </c>
      <c r="E13" s="235">
        <v>-6</v>
      </c>
      <c r="F13" s="235">
        <v>-3</v>
      </c>
      <c r="G13" s="235">
        <v>-3</v>
      </c>
    </row>
    <row r="14" spans="2:7" s="229" customFormat="1" ht="17.25" customHeight="1">
      <c r="B14" s="211"/>
      <c r="C14" s="212"/>
      <c r="D14" s="240" t="s">
        <v>35</v>
      </c>
      <c r="E14" s="235">
        <v>2980</v>
      </c>
      <c r="F14" s="235">
        <v>1568</v>
      </c>
      <c r="G14" s="235">
        <v>1412</v>
      </c>
    </row>
    <row r="15" spans="2:7" s="229" customFormat="1" ht="17.25" customHeight="1">
      <c r="B15" s="212"/>
      <c r="C15" s="231" t="s">
        <v>34</v>
      </c>
      <c r="D15" s="231"/>
      <c r="E15" s="235">
        <v>-42</v>
      </c>
      <c r="F15" s="235">
        <v>-37</v>
      </c>
      <c r="G15" s="235">
        <v>-5</v>
      </c>
    </row>
    <row r="16" spans="2:7" s="241" customFormat="1" ht="17.25" customHeight="1">
      <c r="B16" s="230" t="s">
        <v>107</v>
      </c>
      <c r="C16" s="231"/>
      <c r="D16" s="231"/>
      <c r="E16" s="235">
        <v>100</v>
      </c>
      <c r="F16" s="235">
        <v>15</v>
      </c>
      <c r="G16" s="235">
        <v>85</v>
      </c>
    </row>
    <row r="17" spans="2:7" s="241" customFormat="1" ht="17.25" customHeight="1">
      <c r="B17" s="242" t="s">
        <v>108</v>
      </c>
      <c r="C17" s="243"/>
      <c r="D17" s="243"/>
      <c r="E17" s="235">
        <v>4</v>
      </c>
      <c r="F17" s="235">
        <v>2</v>
      </c>
      <c r="G17" s="235">
        <v>2</v>
      </c>
    </row>
    <row r="18" spans="2:7" s="241" customFormat="1" ht="28.5" customHeight="1">
      <c r="B18" s="244" t="s">
        <v>109</v>
      </c>
      <c r="C18" s="245"/>
      <c r="D18" s="246"/>
      <c r="E18" s="235">
        <v>-120</v>
      </c>
      <c r="F18" s="247">
        <v>-98</v>
      </c>
      <c r="G18" s="235">
        <v>-22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115</v>
      </c>
      <c r="R1" s="51" t="s">
        <v>111</v>
      </c>
    </row>
    <row r="2" spans="5:19" ht="10.5" customHeight="1"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2:19" ht="15" customHeight="1">
      <c r="B3" s="213" t="s">
        <v>38</v>
      </c>
      <c r="C3" s="216" t="s">
        <v>39</v>
      </c>
      <c r="D3" s="219" t="s">
        <v>40</v>
      </c>
      <c r="E3" s="199" t="s">
        <v>151</v>
      </c>
      <c r="F3" s="200"/>
      <c r="G3" s="201"/>
      <c r="H3" s="205" t="s">
        <v>41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7"/>
    </row>
    <row r="4" spans="2:19" ht="15.75" customHeight="1">
      <c r="B4" s="214"/>
      <c r="C4" s="217"/>
      <c r="D4" s="220"/>
      <c r="E4" s="226"/>
      <c r="F4" s="227"/>
      <c r="G4" s="228"/>
      <c r="H4" s="223" t="s">
        <v>42</v>
      </c>
      <c r="I4" s="224"/>
      <c r="J4" s="225"/>
      <c r="K4" s="223" t="s">
        <v>43</v>
      </c>
      <c r="L4" s="224"/>
      <c r="M4" s="225"/>
      <c r="N4" s="223" t="s">
        <v>44</v>
      </c>
      <c r="O4" s="224"/>
      <c r="P4" s="225"/>
      <c r="Q4" s="223" t="s">
        <v>45</v>
      </c>
      <c r="R4" s="224"/>
      <c r="S4" s="225"/>
    </row>
    <row r="5" spans="2:19" ht="13.5" customHeight="1">
      <c r="B5" s="215"/>
      <c r="C5" s="218"/>
      <c r="D5" s="221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497475</v>
      </c>
      <c r="E6" s="116">
        <v>658162</v>
      </c>
      <c r="F6" s="117">
        <v>716964</v>
      </c>
      <c r="G6" s="115">
        <v>1375126</v>
      </c>
      <c r="H6" s="118">
        <v>-37</v>
      </c>
      <c r="I6" s="119">
        <v>-5</v>
      </c>
      <c r="J6" s="120">
        <v>-42</v>
      </c>
      <c r="K6" s="118">
        <v>-78</v>
      </c>
      <c r="L6" s="119">
        <v>-104</v>
      </c>
      <c r="M6" s="121">
        <v>-182</v>
      </c>
      <c r="N6" s="118">
        <v>15</v>
      </c>
      <c r="O6" s="119">
        <v>85</v>
      </c>
      <c r="P6" s="121">
        <v>100</v>
      </c>
      <c r="Q6" s="116">
        <v>2</v>
      </c>
      <c r="R6" s="117">
        <v>2</v>
      </c>
      <c r="S6" s="122">
        <v>4</v>
      </c>
    </row>
    <row r="7" spans="2:19" ht="16.5" customHeight="1">
      <c r="B7" s="23" t="s">
        <v>51</v>
      </c>
      <c r="C7" s="24">
        <v>102</v>
      </c>
      <c r="D7" s="123">
        <v>386172</v>
      </c>
      <c r="E7" s="124">
        <v>503881</v>
      </c>
      <c r="F7" s="125">
        <v>549603</v>
      </c>
      <c r="G7" s="123">
        <v>1053484</v>
      </c>
      <c r="H7" s="126">
        <v>-58</v>
      </c>
      <c r="I7" s="127">
        <v>1</v>
      </c>
      <c r="J7" s="128">
        <v>-57</v>
      </c>
      <c r="K7" s="126">
        <v>-37</v>
      </c>
      <c r="L7" s="127">
        <v>-46</v>
      </c>
      <c r="M7" s="129">
        <v>-83</v>
      </c>
      <c r="N7" s="126">
        <v>0</v>
      </c>
      <c r="O7" s="127">
        <v>41</v>
      </c>
      <c r="P7" s="129">
        <v>41</v>
      </c>
      <c r="Q7" s="124">
        <v>2</v>
      </c>
      <c r="R7" s="125">
        <v>2</v>
      </c>
      <c r="S7" s="130">
        <v>4</v>
      </c>
    </row>
    <row r="8" spans="2:19" ht="16.5" customHeight="1">
      <c r="B8" s="25" t="s">
        <v>52</v>
      </c>
      <c r="C8" s="26">
        <v>103</v>
      </c>
      <c r="D8" s="131">
        <v>111303</v>
      </c>
      <c r="E8" s="132">
        <v>154281</v>
      </c>
      <c r="F8" s="133">
        <v>167361</v>
      </c>
      <c r="G8" s="131">
        <v>321642</v>
      </c>
      <c r="H8" s="134">
        <v>21</v>
      </c>
      <c r="I8" s="135">
        <v>-6</v>
      </c>
      <c r="J8" s="136">
        <v>15</v>
      </c>
      <c r="K8" s="134">
        <v>-41</v>
      </c>
      <c r="L8" s="135">
        <v>-58</v>
      </c>
      <c r="M8" s="137">
        <v>-99</v>
      </c>
      <c r="N8" s="134">
        <v>15</v>
      </c>
      <c r="O8" s="135">
        <v>44</v>
      </c>
      <c r="P8" s="137">
        <v>59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386172</v>
      </c>
      <c r="E9" s="140">
        <v>503881</v>
      </c>
      <c r="F9" s="141">
        <v>549603</v>
      </c>
      <c r="G9" s="139">
        <v>1053484</v>
      </c>
      <c r="H9" s="142">
        <v>-58</v>
      </c>
      <c r="I9" s="143">
        <v>1</v>
      </c>
      <c r="J9" s="144">
        <v>-57</v>
      </c>
      <c r="K9" s="142">
        <v>-37</v>
      </c>
      <c r="L9" s="143">
        <v>-46</v>
      </c>
      <c r="M9" s="145">
        <v>-83</v>
      </c>
      <c r="N9" s="142">
        <v>0</v>
      </c>
      <c r="O9" s="143">
        <v>41</v>
      </c>
      <c r="P9" s="145">
        <v>41</v>
      </c>
      <c r="Q9" s="140">
        <v>2</v>
      </c>
      <c r="R9" s="141">
        <v>2</v>
      </c>
      <c r="S9" s="146">
        <v>4</v>
      </c>
    </row>
    <row r="10" spans="2:19" ht="16.5" customHeight="1">
      <c r="B10" s="29" t="s">
        <v>54</v>
      </c>
      <c r="C10" s="30">
        <v>201</v>
      </c>
      <c r="D10" s="147">
        <v>121942</v>
      </c>
      <c r="E10" s="148">
        <v>143286</v>
      </c>
      <c r="F10" s="149">
        <v>156903</v>
      </c>
      <c r="G10" s="147">
        <v>300189</v>
      </c>
      <c r="H10" s="150">
        <v>-29</v>
      </c>
      <c r="I10" s="151">
        <v>55</v>
      </c>
      <c r="J10" s="152">
        <v>26</v>
      </c>
      <c r="K10" s="150">
        <v>14</v>
      </c>
      <c r="L10" s="151">
        <v>15</v>
      </c>
      <c r="M10" s="153">
        <v>29</v>
      </c>
      <c r="N10" s="150">
        <v>-1</v>
      </c>
      <c r="O10" s="151">
        <v>9</v>
      </c>
      <c r="P10" s="153">
        <v>8</v>
      </c>
      <c r="Q10" s="148">
        <v>2</v>
      </c>
      <c r="R10" s="149">
        <v>1</v>
      </c>
      <c r="S10" s="154">
        <v>3</v>
      </c>
    </row>
    <row r="11" spans="2:19" ht="16.5" customHeight="1">
      <c r="B11" s="31" t="s">
        <v>55</v>
      </c>
      <c r="C11" s="32">
        <v>202</v>
      </c>
      <c r="D11" s="123">
        <v>23225</v>
      </c>
      <c r="E11" s="124">
        <v>28153</v>
      </c>
      <c r="F11" s="125">
        <v>31299</v>
      </c>
      <c r="G11" s="123">
        <v>59452</v>
      </c>
      <c r="H11" s="150">
        <v>-7</v>
      </c>
      <c r="I11" s="151">
        <v>-9</v>
      </c>
      <c r="J11" s="128">
        <v>-16</v>
      </c>
      <c r="K11" s="126">
        <v>-6</v>
      </c>
      <c r="L11" s="127">
        <v>1</v>
      </c>
      <c r="M11" s="129">
        <v>-5</v>
      </c>
      <c r="N11" s="126">
        <v>2</v>
      </c>
      <c r="O11" s="127">
        <v>1</v>
      </c>
      <c r="P11" s="129">
        <v>3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14766</v>
      </c>
      <c r="E12" s="124">
        <v>20343</v>
      </c>
      <c r="F12" s="125">
        <v>22513</v>
      </c>
      <c r="G12" s="123">
        <v>42856</v>
      </c>
      <c r="H12" s="150">
        <v>4</v>
      </c>
      <c r="I12" s="151">
        <v>-10</v>
      </c>
      <c r="J12" s="128">
        <v>-6</v>
      </c>
      <c r="K12" s="126">
        <v>-3</v>
      </c>
      <c r="L12" s="127">
        <v>-2</v>
      </c>
      <c r="M12" s="129">
        <v>-5</v>
      </c>
      <c r="N12" s="126">
        <v>2</v>
      </c>
      <c r="O12" s="127">
        <v>30</v>
      </c>
      <c r="P12" s="129">
        <v>32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35019</v>
      </c>
      <c r="E13" s="124">
        <v>49750</v>
      </c>
      <c r="F13" s="125">
        <v>54745</v>
      </c>
      <c r="G13" s="123">
        <v>104495</v>
      </c>
      <c r="H13" s="150">
        <v>18</v>
      </c>
      <c r="I13" s="151">
        <v>-1</v>
      </c>
      <c r="J13" s="128">
        <v>17</v>
      </c>
      <c r="K13" s="126">
        <v>2</v>
      </c>
      <c r="L13" s="127">
        <v>-18</v>
      </c>
      <c r="M13" s="129">
        <v>-16</v>
      </c>
      <c r="N13" s="126">
        <v>-2</v>
      </c>
      <c r="O13" s="127">
        <v>7</v>
      </c>
      <c r="P13" s="129">
        <v>5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32654</v>
      </c>
      <c r="E14" s="124">
        <v>46694</v>
      </c>
      <c r="F14" s="125">
        <v>47592</v>
      </c>
      <c r="G14" s="123">
        <v>94286</v>
      </c>
      <c r="H14" s="150">
        <v>-5</v>
      </c>
      <c r="I14" s="151">
        <v>16</v>
      </c>
      <c r="J14" s="128">
        <v>11</v>
      </c>
      <c r="K14" s="126">
        <v>16</v>
      </c>
      <c r="L14" s="127">
        <v>3</v>
      </c>
      <c r="M14" s="129">
        <v>19</v>
      </c>
      <c r="N14" s="126">
        <v>-10</v>
      </c>
      <c r="O14" s="127">
        <v>1</v>
      </c>
      <c r="P14" s="129">
        <v>-9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15042</v>
      </c>
      <c r="E15" s="124">
        <v>18119</v>
      </c>
      <c r="F15" s="125">
        <v>20425</v>
      </c>
      <c r="G15" s="123">
        <v>38544</v>
      </c>
      <c r="H15" s="150">
        <v>-10</v>
      </c>
      <c r="I15" s="151">
        <v>-9</v>
      </c>
      <c r="J15" s="128">
        <v>-19</v>
      </c>
      <c r="K15" s="126">
        <v>6</v>
      </c>
      <c r="L15" s="127">
        <v>0</v>
      </c>
      <c r="M15" s="129">
        <v>6</v>
      </c>
      <c r="N15" s="126">
        <v>-2</v>
      </c>
      <c r="O15" s="127">
        <v>-1</v>
      </c>
      <c r="P15" s="129">
        <v>-3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10723</v>
      </c>
      <c r="E16" s="124">
        <v>14708</v>
      </c>
      <c r="F16" s="125">
        <v>16289</v>
      </c>
      <c r="G16" s="123">
        <v>30997</v>
      </c>
      <c r="H16" s="150">
        <v>5</v>
      </c>
      <c r="I16" s="151">
        <v>-4</v>
      </c>
      <c r="J16" s="128">
        <v>1</v>
      </c>
      <c r="K16" s="126">
        <v>-8</v>
      </c>
      <c r="L16" s="127">
        <v>-5</v>
      </c>
      <c r="M16" s="129">
        <v>-13</v>
      </c>
      <c r="N16" s="126">
        <v>-2</v>
      </c>
      <c r="O16" s="127">
        <v>-3</v>
      </c>
      <c r="P16" s="129">
        <v>-5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42060</v>
      </c>
      <c r="E17" s="124">
        <v>60216</v>
      </c>
      <c r="F17" s="125">
        <v>64558</v>
      </c>
      <c r="G17" s="123">
        <v>124774</v>
      </c>
      <c r="H17" s="150">
        <v>4</v>
      </c>
      <c r="I17" s="151">
        <v>-20</v>
      </c>
      <c r="J17" s="128">
        <v>-16</v>
      </c>
      <c r="K17" s="126">
        <v>-26</v>
      </c>
      <c r="L17" s="127">
        <v>4</v>
      </c>
      <c r="M17" s="129">
        <v>-22</v>
      </c>
      <c r="N17" s="126">
        <v>10</v>
      </c>
      <c r="O17" s="127">
        <v>0</v>
      </c>
      <c r="P17" s="129">
        <v>10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8143</v>
      </c>
      <c r="E18" s="124">
        <v>11382</v>
      </c>
      <c r="F18" s="125">
        <v>13071</v>
      </c>
      <c r="G18" s="123">
        <v>24453</v>
      </c>
      <c r="H18" s="150">
        <v>-12</v>
      </c>
      <c r="I18" s="151">
        <v>4</v>
      </c>
      <c r="J18" s="128">
        <v>-8</v>
      </c>
      <c r="K18" s="126">
        <v>-5</v>
      </c>
      <c r="L18" s="127">
        <v>-2</v>
      </c>
      <c r="M18" s="129">
        <v>-7</v>
      </c>
      <c r="N18" s="126">
        <v>4</v>
      </c>
      <c r="O18" s="127">
        <v>1</v>
      </c>
      <c r="P18" s="129">
        <v>5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17978</v>
      </c>
      <c r="E19" s="124">
        <v>19800</v>
      </c>
      <c r="F19" s="125">
        <v>22483</v>
      </c>
      <c r="G19" s="123">
        <v>42283</v>
      </c>
      <c r="H19" s="150">
        <v>7</v>
      </c>
      <c r="I19" s="151">
        <v>-4</v>
      </c>
      <c r="J19" s="128">
        <v>3</v>
      </c>
      <c r="K19" s="126">
        <v>-7</v>
      </c>
      <c r="L19" s="127">
        <v>-23</v>
      </c>
      <c r="M19" s="129">
        <v>-30</v>
      </c>
      <c r="N19" s="126">
        <v>-4</v>
      </c>
      <c r="O19" s="127">
        <v>3</v>
      </c>
      <c r="P19" s="129">
        <v>-1</v>
      </c>
      <c r="Q19" s="124">
        <v>0</v>
      </c>
      <c r="R19" s="125">
        <v>0</v>
      </c>
      <c r="S19" s="130">
        <v>0</v>
      </c>
    </row>
    <row r="20" spans="2:19" ht="16.5" customHeight="1">
      <c r="B20" s="33" t="s">
        <v>64</v>
      </c>
      <c r="C20" s="34">
        <v>213</v>
      </c>
      <c r="D20" s="131">
        <v>11577</v>
      </c>
      <c r="E20" s="132">
        <v>14657</v>
      </c>
      <c r="F20" s="133">
        <v>16450</v>
      </c>
      <c r="G20" s="131">
        <v>31107</v>
      </c>
      <c r="H20" s="150">
        <v>1</v>
      </c>
      <c r="I20" s="151">
        <v>15</v>
      </c>
      <c r="J20" s="136">
        <v>16</v>
      </c>
      <c r="K20" s="134">
        <v>-5</v>
      </c>
      <c r="L20" s="135">
        <v>-6</v>
      </c>
      <c r="M20" s="137">
        <v>-11</v>
      </c>
      <c r="N20" s="134">
        <v>1</v>
      </c>
      <c r="O20" s="135">
        <v>-2</v>
      </c>
      <c r="P20" s="137">
        <v>-1</v>
      </c>
      <c r="Q20" s="132">
        <v>0</v>
      </c>
      <c r="R20" s="133">
        <v>0</v>
      </c>
      <c r="S20" s="138">
        <v>0</v>
      </c>
    </row>
    <row r="21" spans="2:19" ht="16.5" customHeight="1">
      <c r="B21" s="33" t="s">
        <v>131</v>
      </c>
      <c r="C21" s="34">
        <v>214</v>
      </c>
      <c r="D21" s="131">
        <v>10312</v>
      </c>
      <c r="E21" s="132">
        <v>14714</v>
      </c>
      <c r="F21" s="133">
        <v>15919</v>
      </c>
      <c r="G21" s="131">
        <v>30633</v>
      </c>
      <c r="H21" s="150">
        <v>-24</v>
      </c>
      <c r="I21" s="151">
        <v>-7</v>
      </c>
      <c r="J21" s="136">
        <v>-31</v>
      </c>
      <c r="K21" s="134">
        <v>-9</v>
      </c>
      <c r="L21" s="135">
        <v>2</v>
      </c>
      <c r="M21" s="137">
        <v>-7</v>
      </c>
      <c r="N21" s="134">
        <v>1</v>
      </c>
      <c r="O21" s="135">
        <v>-3</v>
      </c>
      <c r="P21" s="137">
        <v>-2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135</v>
      </c>
      <c r="C22" s="34">
        <v>215</v>
      </c>
      <c r="D22" s="131">
        <v>42731</v>
      </c>
      <c r="E22" s="132">
        <v>62059</v>
      </c>
      <c r="F22" s="133">
        <v>67356</v>
      </c>
      <c r="G22" s="131">
        <v>129415</v>
      </c>
      <c r="H22" s="150">
        <v>-10</v>
      </c>
      <c r="I22" s="151">
        <v>-25</v>
      </c>
      <c r="J22" s="136">
        <v>-35</v>
      </c>
      <c r="K22" s="134">
        <v>-6</v>
      </c>
      <c r="L22" s="135">
        <v>-15</v>
      </c>
      <c r="M22" s="137">
        <v>-21</v>
      </c>
      <c r="N22" s="134">
        <v>1</v>
      </c>
      <c r="O22" s="135">
        <v>-2</v>
      </c>
      <c r="P22" s="137">
        <v>-1</v>
      </c>
      <c r="Q22" s="132">
        <v>0</v>
      </c>
      <c r="R22" s="133">
        <v>1</v>
      </c>
      <c r="S22" s="138">
        <v>1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33672</v>
      </c>
      <c r="E23" s="140">
        <v>46682</v>
      </c>
      <c r="F23" s="141">
        <v>49553</v>
      </c>
      <c r="G23" s="139">
        <v>96235</v>
      </c>
      <c r="H23" s="142">
        <v>26</v>
      </c>
      <c r="I23" s="143">
        <v>34</v>
      </c>
      <c r="J23" s="144">
        <v>60</v>
      </c>
      <c r="K23" s="142">
        <v>-10</v>
      </c>
      <c r="L23" s="143">
        <v>1</v>
      </c>
      <c r="M23" s="145">
        <v>-9</v>
      </c>
      <c r="N23" s="142">
        <v>13</v>
      </c>
      <c r="O23" s="143">
        <v>3</v>
      </c>
      <c r="P23" s="145">
        <v>16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5970</v>
      </c>
      <c r="E24" s="148">
        <v>9082</v>
      </c>
      <c r="F24" s="149">
        <v>9849</v>
      </c>
      <c r="G24" s="147">
        <v>18931</v>
      </c>
      <c r="H24" s="150">
        <v>24</v>
      </c>
      <c r="I24" s="151">
        <v>-2</v>
      </c>
      <c r="J24" s="152">
        <v>22</v>
      </c>
      <c r="K24" s="150">
        <v>1</v>
      </c>
      <c r="L24" s="150">
        <v>1</v>
      </c>
      <c r="M24" s="153">
        <v>2</v>
      </c>
      <c r="N24" s="150">
        <v>0</v>
      </c>
      <c r="O24" s="151">
        <v>1</v>
      </c>
      <c r="P24" s="153">
        <v>1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2919</v>
      </c>
      <c r="E25" s="148">
        <v>3771</v>
      </c>
      <c r="F25" s="149">
        <v>4064</v>
      </c>
      <c r="G25" s="147">
        <v>7835</v>
      </c>
      <c r="H25" s="150">
        <v>0</v>
      </c>
      <c r="I25" s="151">
        <v>-2</v>
      </c>
      <c r="J25" s="128">
        <v>-2</v>
      </c>
      <c r="K25" s="150">
        <v>-12</v>
      </c>
      <c r="L25" s="150">
        <v>-5</v>
      </c>
      <c r="M25" s="129">
        <v>-17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5348</v>
      </c>
      <c r="E26" s="148">
        <v>7751</v>
      </c>
      <c r="F26" s="149">
        <v>8267</v>
      </c>
      <c r="G26" s="147">
        <v>16018</v>
      </c>
      <c r="H26" s="150">
        <v>-4</v>
      </c>
      <c r="I26" s="151">
        <v>-3</v>
      </c>
      <c r="J26" s="128">
        <v>-7</v>
      </c>
      <c r="K26" s="150">
        <v>0</v>
      </c>
      <c r="L26" s="150">
        <v>-8</v>
      </c>
      <c r="M26" s="129">
        <v>-8</v>
      </c>
      <c r="N26" s="150">
        <v>13</v>
      </c>
      <c r="O26" s="151">
        <v>2</v>
      </c>
      <c r="P26" s="129">
        <v>15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19435</v>
      </c>
      <c r="E27" s="148">
        <v>26078</v>
      </c>
      <c r="F27" s="149">
        <v>27373</v>
      </c>
      <c r="G27" s="147">
        <v>53451</v>
      </c>
      <c r="H27" s="150">
        <v>6</v>
      </c>
      <c r="I27" s="151">
        <v>41</v>
      </c>
      <c r="J27" s="128">
        <v>47</v>
      </c>
      <c r="K27" s="150">
        <v>1</v>
      </c>
      <c r="L27" s="150">
        <v>13</v>
      </c>
      <c r="M27" s="129">
        <v>14</v>
      </c>
      <c r="N27" s="150">
        <v>0</v>
      </c>
      <c r="O27" s="151">
        <v>0</v>
      </c>
      <c r="P27" s="129">
        <v>0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19318</v>
      </c>
      <c r="E28" s="140">
        <v>28889</v>
      </c>
      <c r="F28" s="141">
        <v>31842</v>
      </c>
      <c r="G28" s="139">
        <v>60731</v>
      </c>
      <c r="H28" s="142">
        <v>15</v>
      </c>
      <c r="I28" s="143">
        <v>-3</v>
      </c>
      <c r="J28" s="144">
        <v>12</v>
      </c>
      <c r="K28" s="142">
        <v>7</v>
      </c>
      <c r="L28" s="143">
        <v>-11</v>
      </c>
      <c r="M28" s="145">
        <v>-4</v>
      </c>
      <c r="N28" s="142">
        <v>-1</v>
      </c>
      <c r="O28" s="143">
        <v>2</v>
      </c>
      <c r="P28" s="145">
        <v>1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10566</v>
      </c>
      <c r="E29" s="160">
        <v>15946</v>
      </c>
      <c r="F29" s="161">
        <v>17702</v>
      </c>
      <c r="G29" s="162">
        <v>33648</v>
      </c>
      <c r="H29" s="150">
        <v>8</v>
      </c>
      <c r="I29" s="150">
        <v>-1</v>
      </c>
      <c r="J29" s="136">
        <v>7</v>
      </c>
      <c r="K29" s="134">
        <v>-4</v>
      </c>
      <c r="L29" s="135">
        <v>-14</v>
      </c>
      <c r="M29" s="137">
        <v>-18</v>
      </c>
      <c r="N29" s="134">
        <v>-1</v>
      </c>
      <c r="O29" s="135">
        <v>1</v>
      </c>
      <c r="P29" s="137">
        <v>0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8752</v>
      </c>
      <c r="E30" s="156">
        <v>12943</v>
      </c>
      <c r="F30" s="157">
        <v>14140</v>
      </c>
      <c r="G30" s="158">
        <v>27083</v>
      </c>
      <c r="H30" s="150">
        <v>7</v>
      </c>
      <c r="I30" s="150">
        <v>-2</v>
      </c>
      <c r="J30" s="136">
        <v>5</v>
      </c>
      <c r="K30" s="134">
        <v>11</v>
      </c>
      <c r="L30" s="135">
        <v>3</v>
      </c>
      <c r="M30" s="137">
        <v>14</v>
      </c>
      <c r="N30" s="134">
        <v>0</v>
      </c>
      <c r="O30" s="135">
        <v>1</v>
      </c>
      <c r="P30" s="137">
        <v>1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2523</v>
      </c>
      <c r="E31" s="164">
        <v>3330</v>
      </c>
      <c r="F31" s="165">
        <v>3865</v>
      </c>
      <c r="G31" s="163">
        <v>7195</v>
      </c>
      <c r="H31" s="166">
        <v>-3</v>
      </c>
      <c r="I31" s="167">
        <v>-10</v>
      </c>
      <c r="J31" s="168">
        <v>-13</v>
      </c>
      <c r="K31" s="166">
        <v>-1</v>
      </c>
      <c r="L31" s="167">
        <v>-5</v>
      </c>
      <c r="M31" s="169">
        <v>-6</v>
      </c>
      <c r="N31" s="166">
        <v>-1</v>
      </c>
      <c r="O31" s="167">
        <v>-1</v>
      </c>
      <c r="P31" s="169">
        <v>-2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132</v>
      </c>
      <c r="C32" s="32">
        <v>366</v>
      </c>
      <c r="D32" s="171">
        <v>2523</v>
      </c>
      <c r="E32" s="172">
        <v>3330</v>
      </c>
      <c r="F32" s="173">
        <v>3865</v>
      </c>
      <c r="G32" s="171">
        <v>7195</v>
      </c>
      <c r="H32" s="150">
        <v>-3</v>
      </c>
      <c r="I32" s="151">
        <v>-10</v>
      </c>
      <c r="J32" s="136">
        <v>-13</v>
      </c>
      <c r="K32" s="134">
        <v>-1</v>
      </c>
      <c r="L32" s="135">
        <v>-5</v>
      </c>
      <c r="M32" s="137">
        <v>-6</v>
      </c>
      <c r="N32" s="134">
        <v>-1</v>
      </c>
      <c r="O32" s="135">
        <v>-1</v>
      </c>
      <c r="P32" s="137">
        <v>-2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5392</v>
      </c>
      <c r="E33" s="164">
        <v>8307</v>
      </c>
      <c r="F33" s="165">
        <v>8103</v>
      </c>
      <c r="G33" s="163">
        <v>16410</v>
      </c>
      <c r="H33" s="166">
        <v>4</v>
      </c>
      <c r="I33" s="167">
        <v>20</v>
      </c>
      <c r="J33" s="168">
        <v>24</v>
      </c>
      <c r="K33" s="166">
        <v>-4</v>
      </c>
      <c r="L33" s="167">
        <v>-3</v>
      </c>
      <c r="M33" s="169">
        <v>-7</v>
      </c>
      <c r="N33" s="166">
        <v>0</v>
      </c>
      <c r="O33" s="167">
        <v>2</v>
      </c>
      <c r="P33" s="169">
        <v>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126</v>
      </c>
      <c r="C34" s="65">
        <v>381</v>
      </c>
      <c r="D34" s="159">
        <v>5392</v>
      </c>
      <c r="E34" s="160">
        <v>8307</v>
      </c>
      <c r="F34" s="161">
        <v>8103</v>
      </c>
      <c r="G34" s="162">
        <v>16410</v>
      </c>
      <c r="H34" s="150">
        <v>4</v>
      </c>
      <c r="I34" s="150">
        <v>20</v>
      </c>
      <c r="J34" s="136">
        <v>24</v>
      </c>
      <c r="K34" s="134">
        <v>-4</v>
      </c>
      <c r="L34" s="135">
        <v>-3</v>
      </c>
      <c r="M34" s="137">
        <v>-7</v>
      </c>
      <c r="N34" s="134">
        <v>0</v>
      </c>
      <c r="O34" s="135">
        <v>2</v>
      </c>
      <c r="P34" s="137">
        <v>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2599</v>
      </c>
      <c r="E35" s="164">
        <v>4216</v>
      </c>
      <c r="F35" s="165">
        <v>4534</v>
      </c>
      <c r="G35" s="163">
        <v>8750</v>
      </c>
      <c r="H35" s="166">
        <v>-13</v>
      </c>
      <c r="I35" s="167">
        <v>-2</v>
      </c>
      <c r="J35" s="168">
        <v>-15</v>
      </c>
      <c r="K35" s="166">
        <v>-1</v>
      </c>
      <c r="L35" s="167">
        <v>-3</v>
      </c>
      <c r="M35" s="169">
        <v>-4</v>
      </c>
      <c r="N35" s="166">
        <v>0</v>
      </c>
      <c r="O35" s="167">
        <v>-1</v>
      </c>
      <c r="P35" s="169">
        <v>-1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2599</v>
      </c>
      <c r="E36" s="156">
        <v>4216</v>
      </c>
      <c r="F36" s="157">
        <v>4534</v>
      </c>
      <c r="G36" s="158">
        <v>8750</v>
      </c>
      <c r="H36" s="150">
        <v>-13</v>
      </c>
      <c r="I36" s="151">
        <v>-2</v>
      </c>
      <c r="J36" s="136">
        <v>-15</v>
      </c>
      <c r="K36" s="134">
        <v>-1</v>
      </c>
      <c r="L36" s="135">
        <v>-3</v>
      </c>
      <c r="M36" s="137">
        <v>-4</v>
      </c>
      <c r="N36" s="134">
        <v>0</v>
      </c>
      <c r="O36" s="135">
        <v>-1</v>
      </c>
      <c r="P36" s="137">
        <v>-1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2992</v>
      </c>
      <c r="E37" s="164">
        <v>4741</v>
      </c>
      <c r="F37" s="165">
        <v>5042</v>
      </c>
      <c r="G37" s="163">
        <v>9783</v>
      </c>
      <c r="H37" s="166">
        <v>-2</v>
      </c>
      <c r="I37" s="167">
        <v>1</v>
      </c>
      <c r="J37" s="168">
        <v>-1</v>
      </c>
      <c r="K37" s="166">
        <v>0</v>
      </c>
      <c r="L37" s="167">
        <v>-8</v>
      </c>
      <c r="M37" s="169">
        <v>-8</v>
      </c>
      <c r="N37" s="166">
        <v>0</v>
      </c>
      <c r="O37" s="167">
        <v>0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2992</v>
      </c>
      <c r="E38" s="124">
        <v>4741</v>
      </c>
      <c r="F38" s="125">
        <v>5042</v>
      </c>
      <c r="G38" s="123">
        <v>9783</v>
      </c>
      <c r="H38" s="150">
        <v>-2</v>
      </c>
      <c r="I38" s="151">
        <v>1</v>
      </c>
      <c r="J38" s="136">
        <v>-1</v>
      </c>
      <c r="K38" s="134">
        <v>0</v>
      </c>
      <c r="L38" s="135">
        <v>-8</v>
      </c>
      <c r="M38" s="137">
        <v>-8</v>
      </c>
      <c r="N38" s="188">
        <v>0</v>
      </c>
      <c r="O38" s="189">
        <v>0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2208</v>
      </c>
      <c r="E39" s="164">
        <v>3204</v>
      </c>
      <c r="F39" s="165">
        <v>3506</v>
      </c>
      <c r="G39" s="163">
        <v>6710</v>
      </c>
      <c r="H39" s="166">
        <v>0</v>
      </c>
      <c r="I39" s="167">
        <v>-7</v>
      </c>
      <c r="J39" s="168">
        <v>-7</v>
      </c>
      <c r="K39" s="166">
        <v>0</v>
      </c>
      <c r="L39" s="167">
        <v>-6</v>
      </c>
      <c r="M39" s="169">
        <v>-6</v>
      </c>
      <c r="N39" s="166">
        <v>0</v>
      </c>
      <c r="O39" s="167">
        <v>2</v>
      </c>
      <c r="P39" s="169">
        <v>2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2208</v>
      </c>
      <c r="E40" s="172">
        <v>3204</v>
      </c>
      <c r="F40" s="173">
        <v>3506</v>
      </c>
      <c r="G40" s="171">
        <v>6710</v>
      </c>
      <c r="H40" s="150">
        <v>0</v>
      </c>
      <c r="I40" s="151">
        <v>-7</v>
      </c>
      <c r="J40" s="136">
        <v>-7</v>
      </c>
      <c r="K40" s="134">
        <v>0</v>
      </c>
      <c r="L40" s="135">
        <v>-6</v>
      </c>
      <c r="M40" s="137">
        <v>-6</v>
      </c>
      <c r="N40" s="134">
        <v>0</v>
      </c>
      <c r="O40" s="135">
        <v>2</v>
      </c>
      <c r="P40" s="137">
        <v>2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6350</v>
      </c>
      <c r="E41" s="164">
        <v>7549</v>
      </c>
      <c r="F41" s="165">
        <v>8775</v>
      </c>
      <c r="G41" s="163">
        <v>16324</v>
      </c>
      <c r="H41" s="166">
        <v>-2</v>
      </c>
      <c r="I41" s="167">
        <v>-8</v>
      </c>
      <c r="J41" s="168">
        <v>-10</v>
      </c>
      <c r="K41" s="166">
        <v>-8</v>
      </c>
      <c r="L41" s="167">
        <v>0</v>
      </c>
      <c r="M41" s="169">
        <v>-8</v>
      </c>
      <c r="N41" s="166">
        <v>0</v>
      </c>
      <c r="O41" s="167">
        <v>0</v>
      </c>
      <c r="P41" s="169">
        <v>0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6350</v>
      </c>
      <c r="E42" s="160">
        <v>7549</v>
      </c>
      <c r="F42" s="161">
        <v>8775</v>
      </c>
      <c r="G42" s="162">
        <v>16324</v>
      </c>
      <c r="H42" s="150">
        <v>-2</v>
      </c>
      <c r="I42" s="151">
        <v>-8</v>
      </c>
      <c r="J42" s="136">
        <v>-10</v>
      </c>
      <c r="K42" s="134">
        <v>-8</v>
      </c>
      <c r="L42" s="135">
        <v>0</v>
      </c>
      <c r="M42" s="137">
        <v>-8</v>
      </c>
      <c r="N42" s="134">
        <v>0</v>
      </c>
      <c r="O42" s="135">
        <v>0</v>
      </c>
      <c r="P42" s="137">
        <v>0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16004</v>
      </c>
      <c r="E43" s="164">
        <v>20169</v>
      </c>
      <c r="F43" s="165">
        <v>22067</v>
      </c>
      <c r="G43" s="163">
        <v>42236</v>
      </c>
      <c r="H43" s="166">
        <v>7</v>
      </c>
      <c r="I43" s="167">
        <v>-13</v>
      </c>
      <c r="J43" s="168">
        <v>-6</v>
      </c>
      <c r="K43" s="166">
        <v>-12</v>
      </c>
      <c r="L43" s="167">
        <v>-17</v>
      </c>
      <c r="M43" s="169">
        <v>-29</v>
      </c>
      <c r="N43" s="166">
        <v>1</v>
      </c>
      <c r="O43" s="167">
        <v>14</v>
      </c>
      <c r="P43" s="169">
        <v>15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7258</v>
      </c>
      <c r="E44" s="124">
        <v>9387</v>
      </c>
      <c r="F44" s="125">
        <v>10511</v>
      </c>
      <c r="G44" s="123">
        <v>19898</v>
      </c>
      <c r="H44" s="150">
        <v>12</v>
      </c>
      <c r="I44" s="151">
        <v>-6</v>
      </c>
      <c r="J44" s="136">
        <v>6</v>
      </c>
      <c r="K44" s="134">
        <v>-2</v>
      </c>
      <c r="L44" s="135">
        <v>-10</v>
      </c>
      <c r="M44" s="137">
        <v>-12</v>
      </c>
      <c r="N44" s="134">
        <v>-1</v>
      </c>
      <c r="O44" s="135">
        <v>13</v>
      </c>
      <c r="P44" s="137">
        <v>12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4815</v>
      </c>
      <c r="E45" s="124">
        <v>5577</v>
      </c>
      <c r="F45" s="125">
        <v>6052</v>
      </c>
      <c r="G45" s="123">
        <v>11629</v>
      </c>
      <c r="H45" s="150">
        <v>-1</v>
      </c>
      <c r="I45" s="151">
        <v>-3</v>
      </c>
      <c r="J45" s="136">
        <v>-4</v>
      </c>
      <c r="K45" s="134">
        <v>-4</v>
      </c>
      <c r="L45" s="135">
        <v>-2</v>
      </c>
      <c r="M45" s="137">
        <v>-6</v>
      </c>
      <c r="N45" s="134">
        <v>0</v>
      </c>
      <c r="O45" s="135">
        <v>1</v>
      </c>
      <c r="P45" s="137">
        <v>1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1464</v>
      </c>
      <c r="E46" s="124">
        <v>2034</v>
      </c>
      <c r="F46" s="125">
        <v>2122</v>
      </c>
      <c r="G46" s="123">
        <v>4156</v>
      </c>
      <c r="H46" s="150">
        <v>0</v>
      </c>
      <c r="I46" s="151">
        <v>-2</v>
      </c>
      <c r="J46" s="136">
        <v>-2</v>
      </c>
      <c r="K46" s="134">
        <v>-3</v>
      </c>
      <c r="L46" s="135">
        <v>-4</v>
      </c>
      <c r="M46" s="137">
        <v>-7</v>
      </c>
      <c r="N46" s="134">
        <v>1</v>
      </c>
      <c r="O46" s="135">
        <v>0</v>
      </c>
      <c r="P46" s="137">
        <v>1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1116</v>
      </c>
      <c r="E47" s="124">
        <v>1608</v>
      </c>
      <c r="F47" s="125">
        <v>1683</v>
      </c>
      <c r="G47" s="123">
        <v>3291</v>
      </c>
      <c r="H47" s="150">
        <v>-1</v>
      </c>
      <c r="I47" s="151">
        <v>0</v>
      </c>
      <c r="J47" s="136">
        <v>-1</v>
      </c>
      <c r="K47" s="134">
        <v>-1</v>
      </c>
      <c r="L47" s="135">
        <v>1</v>
      </c>
      <c r="M47" s="137">
        <v>0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1351</v>
      </c>
      <c r="E48" s="156">
        <v>1563</v>
      </c>
      <c r="F48" s="157">
        <v>1699</v>
      </c>
      <c r="G48" s="158">
        <v>3262</v>
      </c>
      <c r="H48" s="150">
        <v>-3</v>
      </c>
      <c r="I48" s="151">
        <v>-2</v>
      </c>
      <c r="J48" s="136">
        <v>-5</v>
      </c>
      <c r="K48" s="134">
        <v>-2</v>
      </c>
      <c r="L48" s="135">
        <v>-2</v>
      </c>
      <c r="M48" s="137">
        <v>-4</v>
      </c>
      <c r="N48" s="134">
        <v>1</v>
      </c>
      <c r="O48" s="135">
        <v>0</v>
      </c>
      <c r="P48" s="137">
        <v>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14370</v>
      </c>
      <c r="E49" s="164">
        <v>19865</v>
      </c>
      <c r="F49" s="165">
        <v>21980</v>
      </c>
      <c r="G49" s="163">
        <v>41845</v>
      </c>
      <c r="H49" s="166">
        <v>-14</v>
      </c>
      <c r="I49" s="167">
        <v>-14</v>
      </c>
      <c r="J49" s="168">
        <v>-28</v>
      </c>
      <c r="K49" s="166">
        <v>-8</v>
      </c>
      <c r="L49" s="167">
        <v>2</v>
      </c>
      <c r="M49" s="169">
        <v>-6</v>
      </c>
      <c r="N49" s="166">
        <v>1</v>
      </c>
      <c r="O49" s="167">
        <v>3</v>
      </c>
      <c r="P49" s="169">
        <v>4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3758</v>
      </c>
      <c r="E50" s="160">
        <v>5168</v>
      </c>
      <c r="F50" s="161">
        <v>5673</v>
      </c>
      <c r="G50" s="162">
        <v>10841</v>
      </c>
      <c r="H50" s="150">
        <v>-6</v>
      </c>
      <c r="I50" s="151">
        <v>-4</v>
      </c>
      <c r="J50" s="136">
        <v>-10</v>
      </c>
      <c r="K50" s="134">
        <v>0</v>
      </c>
      <c r="L50" s="135">
        <v>3</v>
      </c>
      <c r="M50" s="137">
        <v>3</v>
      </c>
      <c r="N50" s="134">
        <v>1</v>
      </c>
      <c r="O50" s="135">
        <v>3</v>
      </c>
      <c r="P50" s="137">
        <v>4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1667</v>
      </c>
      <c r="E51" s="124">
        <v>2383</v>
      </c>
      <c r="F51" s="125">
        <v>2564</v>
      </c>
      <c r="G51" s="123">
        <v>4947</v>
      </c>
      <c r="H51" s="150">
        <v>-5</v>
      </c>
      <c r="I51" s="151">
        <v>-3</v>
      </c>
      <c r="J51" s="136">
        <v>-8</v>
      </c>
      <c r="K51" s="134">
        <v>0</v>
      </c>
      <c r="L51" s="135">
        <v>-1</v>
      </c>
      <c r="M51" s="137">
        <v>-1</v>
      </c>
      <c r="N51" s="134">
        <v>0</v>
      </c>
      <c r="O51" s="135">
        <v>1</v>
      </c>
      <c r="P51" s="137">
        <v>1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2198</v>
      </c>
      <c r="E52" s="124">
        <v>3306</v>
      </c>
      <c r="F52" s="125">
        <v>3569</v>
      </c>
      <c r="G52" s="130">
        <v>6875</v>
      </c>
      <c r="H52" s="150">
        <v>-1</v>
      </c>
      <c r="I52" s="151">
        <v>0</v>
      </c>
      <c r="J52" s="136">
        <v>-1</v>
      </c>
      <c r="K52" s="134">
        <v>-1</v>
      </c>
      <c r="L52" s="135">
        <v>1</v>
      </c>
      <c r="M52" s="137">
        <v>0</v>
      </c>
      <c r="N52" s="134">
        <v>0</v>
      </c>
      <c r="O52" s="135">
        <v>-1</v>
      </c>
      <c r="P52" s="137">
        <v>-1</v>
      </c>
      <c r="Q52" s="132">
        <v>0</v>
      </c>
      <c r="R52" s="133">
        <v>0</v>
      </c>
      <c r="S52" s="138">
        <v>0</v>
      </c>
    </row>
    <row r="53" spans="2:19" ht="16.5" customHeight="1">
      <c r="B53" s="190" t="s">
        <v>134</v>
      </c>
      <c r="C53" s="191">
        <v>507</v>
      </c>
      <c r="D53" s="192">
        <v>6747</v>
      </c>
      <c r="E53" s="193">
        <v>9008</v>
      </c>
      <c r="F53" s="194">
        <v>10174</v>
      </c>
      <c r="G53" s="195">
        <v>19182</v>
      </c>
      <c r="H53" s="150">
        <v>-2</v>
      </c>
      <c r="I53" s="151">
        <v>-7</v>
      </c>
      <c r="J53" s="136">
        <v>-9</v>
      </c>
      <c r="K53" s="134">
        <v>-7</v>
      </c>
      <c r="L53" s="135">
        <v>-1</v>
      </c>
      <c r="M53" s="137">
        <v>-8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5875</v>
      </c>
      <c r="E54" s="164">
        <v>7329</v>
      </c>
      <c r="F54" s="165">
        <v>8094</v>
      </c>
      <c r="G54" s="163">
        <v>15423</v>
      </c>
      <c r="H54" s="166">
        <v>3</v>
      </c>
      <c r="I54" s="167">
        <v>-4</v>
      </c>
      <c r="J54" s="168">
        <v>-1</v>
      </c>
      <c r="K54" s="166">
        <v>-4</v>
      </c>
      <c r="L54" s="167">
        <v>-8</v>
      </c>
      <c r="M54" s="169">
        <v>-12</v>
      </c>
      <c r="N54" s="166">
        <v>2</v>
      </c>
      <c r="O54" s="167">
        <v>20</v>
      </c>
      <c r="P54" s="169">
        <v>22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5875</v>
      </c>
      <c r="E55" s="156">
        <v>7329</v>
      </c>
      <c r="F55" s="157">
        <v>8094</v>
      </c>
      <c r="G55" s="155">
        <v>15423</v>
      </c>
      <c r="H55" s="174">
        <v>3</v>
      </c>
      <c r="I55" s="175">
        <v>-4</v>
      </c>
      <c r="J55" s="176">
        <v>-1</v>
      </c>
      <c r="K55" s="174">
        <v>-4</v>
      </c>
      <c r="L55" s="175">
        <v>-8</v>
      </c>
      <c r="M55" s="177">
        <v>-12</v>
      </c>
      <c r="N55" s="174">
        <v>2</v>
      </c>
      <c r="O55" s="175">
        <v>20</v>
      </c>
      <c r="P55" s="177">
        <v>22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C19" sqref="C19"/>
    </sheetView>
  </sheetViews>
  <sheetFormatPr defaultColWidth="9.00390625" defaultRowHeight="13.5"/>
  <sheetData>
    <row r="1" spans="1:11" ht="13.5">
      <c r="A1" s="3" t="s">
        <v>11</v>
      </c>
      <c r="B1" s="3" t="s">
        <v>127</v>
      </c>
      <c r="C1" s="3" t="s">
        <v>128</v>
      </c>
      <c r="D1" s="3" t="s">
        <v>129</v>
      </c>
      <c r="E1" s="3" t="s">
        <v>130</v>
      </c>
      <c r="F1" s="3" t="s">
        <v>136</v>
      </c>
      <c r="G1" s="3" t="s">
        <v>117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187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119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133</v>
      </c>
    </row>
    <row r="4" spans="1:11" ht="13.5">
      <c r="A4" s="4" t="s">
        <v>124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125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F8" s="5">
        <v>1376020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F9" s="5">
        <v>1375586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F10" s="5">
        <v>1375246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>
        <v>1375126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118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2006-09-21T04:21:13Z</cp:lastPrinted>
  <dcterms:created xsi:type="dcterms:W3CDTF">1998-06-29T00:52:54Z</dcterms:created>
  <dcterms:modified xsi:type="dcterms:W3CDTF">2006-10-27T00:42:22Z</dcterms:modified>
  <cp:category/>
  <cp:version/>
  <cp:contentType/>
  <cp:contentStatus/>
</cp:coreProperties>
</file>