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<sst xmlns="http://schemas.openxmlformats.org/spreadsheetml/2006/main" count="298" uniqueCount="212">
  <si>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</si>
  <si>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</si>
  <si>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</si>
  <si>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</si>
  <si>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</si>
  <si>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</si>
  <si>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</si>
  <si>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</si>
  <si>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</si>
  <si>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</si>
  <si>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</si>
  <si>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</si>
  <si>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</si>
  <si>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</si>
  <si>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</si>
  <si>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</si>
  <si>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</si>
  <si>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</si>
  <si>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</si>
  <si>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</si>
  <si>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</si>
  <si>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</si>
  <si>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</si>
  <si>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</si>
  <si>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</si>
  <si>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</si>
  <si>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</si>
  <si>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</si>
  <si>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</si>
  <si>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</si>
  <si>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</si>
  <si>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</si>
  <si>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</si>
  <si>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</si>
  <si>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</si>
  <si>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</si>
  <si>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</si>
  <si>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</si>
  <si>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</si>
  <si>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</si>
  <si>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</si>
  <si>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</si>
  <si>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</si>
  <si>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</si>
  <si>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</si>
  <si>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</si>
  <si>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</si>
  <si>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</si>
  <si>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</si>
  <si>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</si>
  <si>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</si>
  <si>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</si>
  <si>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</si>
  <si>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</si>
  <si>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</si>
  <si>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</si>
  <si>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</si>
  <si>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</si>
  <si>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</si>
  <si>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</si>
  <si>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</si>
  <si>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</si>
  <si>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</si>
  <si>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</si>
  <si>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</si>
  <si>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</si>
  <si>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</si>
  <si>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</si>
  <si>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</si>
  <si>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</si>
  <si>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</si>
  <si>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</si>
  <si>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</si>
  <si>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</si>
  <si>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</si>
  <si>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</si>
  <si>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</si>
  <si>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</si>
  <si>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</si>
  <si>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</si>
  <si>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</si>
  <si>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</si>
  <si>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</si>
  <si>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</si>
  <si>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</si>
  <si>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</si>
  <si>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</si>
  <si>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</si>
  <si>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</si>
  <si>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</si>
  <si>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</si>
  <si>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</si>
  <si>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</si>
  <si>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</si>
  <si>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</si>
  <si>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</si>
  <si>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</si>
  <si>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</si>
  <si>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</si>
  <si>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</si>
  <si>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</si>
  <si>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</si>
  <si>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</si>
  <si>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</si>
  <si>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</si>
  <si>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</si>
  <si>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</si>
  <si>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</si>
  <si>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</si>
  <si>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</si>
  <si>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</si>
  <si>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</si>
  <si>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</si>
  <si>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</si>
  <si>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</si>
  <si>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</si>
  <si>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</si>
  <si>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</si>
  <si>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</si>
  <si>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</si>
  <si>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</si>
  <si>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</si>
  <si>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</si>
  <si>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</si>
  <si>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</si>
  <si>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</si>
  <si>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</si>
  <si>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</si>
  <si>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</si>
  <si>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</si>
  <si>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</si>
  <si>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</si>
  <si>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</si>
  <si>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</si>
  <si>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</si>
  <si>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</si>
  <si>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</si>
  <si>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</si>
  <si>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</si>
  <si>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</si>
  <si>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</si>
  <si>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</si>
  <si>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</si>
  <si>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</si>
  <si>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</si>
  <si>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</si>
  <si>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</si>
  <si>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</si>
  <si>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</si>
  <si>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</si>
  <si>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</si>
  <si>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</si>
  <si>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</si>
  <si>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</si>
  <si>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</si>
  <si>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</si>
  <si>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</si>
  <si>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</si>
  <si>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</si>
  <si>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</si>
  <si>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</si>
  <si>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</si>
  <si>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</si>
  <si>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</si>
  <si>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</si>
  <si>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</si>
  <si>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</si>
  <si>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</si>
  <si>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</si>
  <si>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</si>
  <si>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</si>
  <si>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</si>
  <si>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</si>
  <si>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</si>
  <si>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</si>
  <si>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</si>
  <si>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</si>
  <si>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</si>
  <si>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</si>
  <si>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</si>
  <si>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</si>
  <si>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</si>
  <si>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</si>
  <si>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</si>
  <si>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</si>
  <si>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</si>
  <si>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</si>
  <si>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令和元年12月１日現在</t>
  </si>
  <si>
    <t>H 30.  10.  1</t>
  </si>
  <si>
    <t>（令和２年１月１日現在）</t>
  </si>
  <si>
    <t>令和２年１月28日</t>
  </si>
  <si>
    <t>前月と比べると865人の減少となった。</t>
  </si>
  <si>
    <t>前年同月と比べると14,544人の減少となった。</t>
  </si>
  <si>
    <t>12月中の人口の移動状況</t>
  </si>
  <si>
    <t>32</t>
  </si>
  <si>
    <t>75</t>
  </si>
  <si>
    <t>4</t>
  </si>
  <si>
    <t>世帯数は528,703世帯となった。</t>
  </si>
  <si>
    <t>R 1.  12.  1</t>
  </si>
  <si>
    <t>528,627</t>
  </si>
  <si>
    <t>R 2.   1.  1</t>
  </si>
  <si>
    <t>528,703</t>
  </si>
  <si>
    <t>（次回公表予定２月28日（金））また、下記ホームページでも公表しています。</t>
  </si>
  <si>
    <t>12月中の人口の移動状況</t>
  </si>
  <si>
    <t>令和２年１月１日現在</t>
  </si>
  <si>
    <t>県外転入　887人には職権記載11人を含む。</t>
  </si>
  <si>
    <t>県外転出　926人には職権消除3人を含む。</t>
  </si>
  <si>
    <t>市町村別人口  （令和２年１月１日現在）</t>
  </si>
  <si>
    <t>令和２年１月１日現在</t>
  </si>
  <si>
    <t>令和元年12月１日現在</t>
  </si>
  <si>
    <t>令和２年１月１日現在の本県の推計人口は、1,223,792人となった。</t>
  </si>
  <si>
    <t>岩手県の人口の推移（平成28年～令和２年）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</si>
</sst>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6" fillId="0" borderId="14" xfId="51" applyNumberFormat="1" applyFont="1" applyBorder="1" applyAlignment="1">
      <alignment/>
    </xf>
    <xf numFmtId="190" fontId="76" fillId="0" borderId="15" xfId="51" applyNumberFormat="1" applyFont="1" applyBorder="1" applyAlignment="1">
      <alignment/>
    </xf>
    <xf numFmtId="190" fontId="76" fillId="0" borderId="16" xfId="51" applyNumberFormat="1" applyFont="1" applyBorder="1" applyAlignment="1">
      <alignment/>
    </xf>
    <xf numFmtId="190" fontId="77" fillId="0" borderId="10" xfId="51" applyNumberFormat="1" applyFont="1" applyBorder="1" applyAlignment="1">
      <alignment horizontal="right"/>
    </xf>
    <xf numFmtId="190" fontId="77" fillId="0" borderId="10" xfId="51" applyNumberFormat="1" applyFont="1" applyBorder="1" applyAlignment="1">
      <alignment/>
    </xf>
    <xf numFmtId="38" fontId="77" fillId="0" borderId="10" xfId="51" applyFont="1" applyBorder="1" applyAlignment="1">
      <alignment horizontal="right"/>
    </xf>
    <xf numFmtId="179" fontId="77" fillId="0" borderId="10" xfId="51" applyNumberFormat="1" applyFont="1" applyBorder="1" applyAlignment="1">
      <alignment/>
    </xf>
    <xf numFmtId="38" fontId="76" fillId="0" borderId="14" xfId="51" applyFont="1" applyBorder="1" applyAlignment="1">
      <alignment horizontal="right"/>
    </xf>
    <xf numFmtId="190" fontId="76" fillId="0" borderId="14" xfId="51" applyNumberFormat="1" applyFont="1" applyBorder="1" applyAlignment="1">
      <alignment horizontal="right"/>
    </xf>
    <xf numFmtId="38" fontId="76" fillId="0" borderId="14" xfId="51" applyFont="1" applyBorder="1" applyAlignment="1">
      <alignment/>
    </xf>
    <xf numFmtId="3" fontId="76" fillId="0" borderId="14" xfId="0" applyNumberFormat="1" applyFont="1" applyBorder="1" applyAlignment="1">
      <alignment/>
    </xf>
    <xf numFmtId="3" fontId="76" fillId="0" borderId="14" xfId="51" applyNumberFormat="1" applyFont="1" applyBorder="1" applyAlignment="1">
      <alignment/>
    </xf>
    <xf numFmtId="38" fontId="76" fillId="0" borderId="15" xfId="51" applyFont="1" applyBorder="1" applyAlignment="1">
      <alignment horizontal="right"/>
    </xf>
    <xf numFmtId="190" fontId="76" fillId="0" borderId="15" xfId="51" applyNumberFormat="1" applyFont="1" applyBorder="1" applyAlignment="1">
      <alignment horizontal="right"/>
    </xf>
    <xf numFmtId="38" fontId="76" fillId="0" borderId="15" xfId="51" applyFont="1" applyBorder="1" applyAlignment="1">
      <alignment/>
    </xf>
    <xf numFmtId="3" fontId="76" fillId="0" borderId="15" xfId="51" applyNumberFormat="1" applyFont="1" applyBorder="1" applyAlignment="1">
      <alignment/>
    </xf>
    <xf numFmtId="38" fontId="76" fillId="0" borderId="16" xfId="51" applyFont="1" applyBorder="1" applyAlignment="1">
      <alignment horizontal="right"/>
    </xf>
    <xf numFmtId="190" fontId="76" fillId="0" borderId="16" xfId="51" applyNumberFormat="1" applyFont="1" applyBorder="1" applyAlignment="1">
      <alignment horizontal="right"/>
    </xf>
    <xf numFmtId="38" fontId="76" fillId="0" borderId="16" xfId="51" applyFont="1" applyBorder="1" applyAlignment="1">
      <alignment/>
    </xf>
    <xf numFmtId="3" fontId="76" fillId="0" borderId="16" xfId="51" applyNumberFormat="1" applyFont="1" applyBorder="1" applyAlignment="1">
      <alignment/>
    </xf>
    <xf numFmtId="38" fontId="77" fillId="0" borderId="10" xfId="51" applyFont="1" applyBorder="1" applyAlignment="1">
      <alignment/>
    </xf>
    <xf numFmtId="3" fontId="77" fillId="0" borderId="10" xfId="51" applyNumberFormat="1" applyFont="1" applyBorder="1" applyAlignment="1">
      <alignment/>
    </xf>
    <xf numFmtId="0" fontId="78" fillId="0" borderId="28" xfId="0" applyFont="1" applyBorder="1" applyAlignment="1">
      <alignment horizontal="center"/>
    </xf>
    <xf numFmtId="38" fontId="78" fillId="0" borderId="29" xfId="51" applyFont="1" applyBorder="1" applyAlignment="1">
      <alignment horizontal="right"/>
    </xf>
    <xf numFmtId="38" fontId="78" fillId="0" borderId="17" xfId="51" applyFont="1" applyBorder="1" applyAlignment="1">
      <alignment/>
    </xf>
    <xf numFmtId="38" fontId="78" fillId="0" borderId="28" xfId="51" applyFont="1" applyBorder="1" applyAlignment="1">
      <alignment/>
    </xf>
    <xf numFmtId="38" fontId="78" fillId="0" borderId="29" xfId="51" applyFont="1" applyBorder="1" applyAlignment="1">
      <alignment/>
    </xf>
    <xf numFmtId="3" fontId="78" fillId="0" borderId="17" xfId="51" applyNumberFormat="1" applyFont="1" applyBorder="1" applyAlignment="1">
      <alignment/>
    </xf>
    <xf numFmtId="3" fontId="78" fillId="0" borderId="28" xfId="51" applyNumberFormat="1" applyFont="1" applyBorder="1" applyAlignment="1">
      <alignment/>
    </xf>
    <xf numFmtId="3" fontId="78" fillId="0" borderId="29" xfId="51" applyNumberFormat="1" applyFont="1" applyBorder="1" applyAlignment="1">
      <alignment/>
    </xf>
    <xf numFmtId="0" fontId="78" fillId="0" borderId="30" xfId="0" applyFont="1" applyBorder="1" applyAlignment="1">
      <alignment horizontal="center"/>
    </xf>
    <xf numFmtId="38" fontId="78" fillId="0" borderId="31" xfId="51" applyFont="1" applyBorder="1" applyAlignment="1">
      <alignment horizontal="right"/>
    </xf>
    <xf numFmtId="38" fontId="78" fillId="0" borderId="18" xfId="51" applyFont="1" applyBorder="1" applyAlignment="1">
      <alignment/>
    </xf>
    <xf numFmtId="38" fontId="78" fillId="0" borderId="30" xfId="51" applyFont="1" applyBorder="1" applyAlignment="1">
      <alignment/>
    </xf>
    <xf numFmtId="38" fontId="78" fillId="0" borderId="31" xfId="51" applyFont="1" applyBorder="1" applyAlignment="1">
      <alignment/>
    </xf>
    <xf numFmtId="3" fontId="78" fillId="0" borderId="18" xfId="51" applyNumberFormat="1" applyFont="1" applyBorder="1" applyAlignment="1">
      <alignment/>
    </xf>
    <xf numFmtId="3" fontId="78" fillId="0" borderId="30" xfId="51" applyNumberFormat="1" applyFont="1" applyBorder="1" applyAlignment="1">
      <alignment/>
    </xf>
    <xf numFmtId="3" fontId="78" fillId="0" borderId="31" xfId="51" applyNumberFormat="1" applyFont="1" applyBorder="1" applyAlignment="1">
      <alignment/>
    </xf>
    <xf numFmtId="0" fontId="78" fillId="0" borderId="32" xfId="0" applyFont="1" applyBorder="1" applyAlignment="1">
      <alignment horizontal="center"/>
    </xf>
    <xf numFmtId="38" fontId="78" fillId="0" borderId="33" xfId="51" applyFont="1" applyBorder="1" applyAlignment="1">
      <alignment horizontal="right"/>
    </xf>
    <xf numFmtId="38" fontId="78" fillId="0" borderId="19" xfId="51" applyFont="1" applyBorder="1" applyAlignment="1">
      <alignment/>
    </xf>
    <xf numFmtId="38" fontId="78" fillId="0" borderId="32" xfId="51" applyFont="1" applyBorder="1" applyAlignment="1">
      <alignment/>
    </xf>
    <xf numFmtId="38" fontId="78" fillId="0" borderId="33" xfId="51" applyFont="1" applyBorder="1" applyAlignment="1">
      <alignment/>
    </xf>
    <xf numFmtId="3" fontId="78" fillId="0" borderId="19" xfId="51" applyNumberFormat="1" applyFont="1" applyBorder="1" applyAlignment="1">
      <alignment/>
    </xf>
    <xf numFmtId="3" fontId="78" fillId="0" borderId="32" xfId="51" applyNumberFormat="1" applyFont="1" applyBorder="1" applyAlignment="1">
      <alignment/>
    </xf>
    <xf numFmtId="3" fontId="78" fillId="0" borderId="33" xfId="51" applyNumberFormat="1" applyFont="1" applyBorder="1" applyAlignment="1">
      <alignment/>
    </xf>
    <xf numFmtId="0" fontId="78" fillId="0" borderId="34" xfId="0" applyFont="1" applyBorder="1" applyAlignment="1">
      <alignment horizontal="center"/>
    </xf>
    <xf numFmtId="38" fontId="78" fillId="0" borderId="35" xfId="51" applyFont="1" applyBorder="1" applyAlignment="1">
      <alignment horizontal="right"/>
    </xf>
    <xf numFmtId="38" fontId="78" fillId="0" borderId="20" xfId="51" applyFont="1" applyBorder="1" applyAlignment="1">
      <alignment/>
    </xf>
    <xf numFmtId="38" fontId="78" fillId="0" borderId="34" xfId="51" applyFont="1" applyBorder="1" applyAlignment="1">
      <alignment/>
    </xf>
    <xf numFmtId="38" fontId="78" fillId="0" borderId="35" xfId="51" applyFont="1" applyBorder="1" applyAlignment="1">
      <alignment/>
    </xf>
    <xf numFmtId="3" fontId="78" fillId="0" borderId="20" xfId="51" applyNumberFormat="1" applyFont="1" applyBorder="1" applyAlignment="1">
      <alignment/>
    </xf>
    <xf numFmtId="3" fontId="78" fillId="0" borderId="34" xfId="51" applyNumberFormat="1" applyFont="1" applyBorder="1" applyAlignment="1">
      <alignment/>
    </xf>
    <xf numFmtId="3" fontId="78" fillId="0" borderId="35" xfId="51" applyNumberFormat="1" applyFont="1" applyBorder="1" applyAlignment="1">
      <alignment/>
    </xf>
    <xf numFmtId="0" fontId="78" fillId="0" borderId="36" xfId="0" applyFont="1" applyBorder="1" applyAlignment="1">
      <alignment horizontal="center"/>
    </xf>
    <xf numFmtId="38" fontId="78" fillId="0" borderId="37" xfId="51" applyFont="1" applyBorder="1" applyAlignment="1">
      <alignment horizontal="right"/>
    </xf>
    <xf numFmtId="38" fontId="78" fillId="0" borderId="21" xfId="51" applyFont="1" applyBorder="1" applyAlignment="1">
      <alignment/>
    </xf>
    <xf numFmtId="38" fontId="78" fillId="0" borderId="36" xfId="51" applyFont="1" applyBorder="1" applyAlignment="1">
      <alignment/>
    </xf>
    <xf numFmtId="38" fontId="78" fillId="0" borderId="37" xfId="51" applyFont="1" applyBorder="1" applyAlignment="1">
      <alignment/>
    </xf>
    <xf numFmtId="3" fontId="78" fillId="0" borderId="21" xfId="51" applyNumberFormat="1" applyFont="1" applyBorder="1" applyAlignment="1">
      <alignment/>
    </xf>
    <xf numFmtId="3" fontId="78" fillId="0" borderId="36" xfId="51" applyNumberFormat="1" applyFont="1" applyBorder="1" applyAlignment="1">
      <alignment/>
    </xf>
    <xf numFmtId="3" fontId="78" fillId="0" borderId="37" xfId="51" applyNumberFormat="1" applyFont="1" applyBorder="1" applyAlignment="1">
      <alignment/>
    </xf>
    <xf numFmtId="0" fontId="78" fillId="0" borderId="12" xfId="0" applyFont="1" applyBorder="1" applyAlignment="1">
      <alignment horizontal="center"/>
    </xf>
    <xf numFmtId="38" fontId="78" fillId="0" borderId="13" xfId="51" applyFont="1" applyBorder="1" applyAlignment="1">
      <alignment horizontal="right"/>
    </xf>
    <xf numFmtId="38" fontId="78" fillId="0" borderId="11" xfId="51" applyFont="1" applyBorder="1" applyAlignment="1">
      <alignment/>
    </xf>
    <xf numFmtId="38" fontId="78" fillId="0" borderId="12" xfId="51" applyFont="1" applyBorder="1" applyAlignment="1">
      <alignment/>
    </xf>
    <xf numFmtId="38" fontId="78" fillId="0" borderId="13" xfId="51" applyFont="1" applyBorder="1" applyAlignment="1">
      <alignment/>
    </xf>
    <xf numFmtId="3" fontId="78" fillId="0" borderId="11" xfId="51" applyNumberFormat="1" applyFont="1" applyBorder="1" applyAlignment="1">
      <alignment/>
    </xf>
    <xf numFmtId="3" fontId="78" fillId="0" borderId="12" xfId="51" applyNumberFormat="1" applyFont="1" applyBorder="1" applyAlignment="1">
      <alignment/>
    </xf>
    <xf numFmtId="3" fontId="78" fillId="0" borderId="13" xfId="51" applyNumberFormat="1" applyFont="1" applyBorder="1" applyAlignment="1">
      <alignment/>
    </xf>
    <xf numFmtId="0" fontId="78" fillId="0" borderId="38" xfId="0" applyFont="1" applyBorder="1" applyAlignment="1">
      <alignment horizontal="center"/>
    </xf>
    <xf numFmtId="38" fontId="78" fillId="0" borderId="39" xfId="51" applyFont="1" applyBorder="1" applyAlignment="1">
      <alignment horizontal="right"/>
    </xf>
    <xf numFmtId="38" fontId="78" fillId="0" borderId="22" xfId="51" applyFont="1" applyBorder="1" applyAlignment="1">
      <alignment/>
    </xf>
    <xf numFmtId="38" fontId="78" fillId="0" borderId="38" xfId="51" applyFont="1" applyBorder="1" applyAlignment="1">
      <alignment/>
    </xf>
    <xf numFmtId="38" fontId="78" fillId="0" borderId="39" xfId="51" applyFont="1" applyBorder="1" applyAlignment="1">
      <alignment/>
    </xf>
    <xf numFmtId="3" fontId="78" fillId="0" borderId="22" xfId="51" applyNumberFormat="1" applyFont="1" applyBorder="1" applyAlignment="1">
      <alignment/>
    </xf>
    <xf numFmtId="3" fontId="78" fillId="0" borderId="38" xfId="51" applyNumberFormat="1" applyFont="1" applyBorder="1" applyAlignment="1">
      <alignment/>
    </xf>
    <xf numFmtId="3" fontId="78" fillId="0" borderId="39" xfId="51" applyNumberFormat="1" applyFont="1" applyBorder="1" applyAlignment="1">
      <alignment/>
    </xf>
    <xf numFmtId="0" fontId="78" fillId="0" borderId="40" xfId="0" applyFont="1" applyBorder="1" applyAlignment="1">
      <alignment horizontal="center"/>
    </xf>
    <xf numFmtId="38" fontId="78" fillId="0" borderId="41" xfId="51" applyFont="1" applyBorder="1" applyAlignment="1">
      <alignment horizontal="right"/>
    </xf>
    <xf numFmtId="38" fontId="78" fillId="0" borderId="23" xfId="51" applyFont="1" applyBorder="1" applyAlignment="1">
      <alignment/>
    </xf>
    <xf numFmtId="38" fontId="78" fillId="0" borderId="40" xfId="51" applyFont="1" applyBorder="1" applyAlignment="1">
      <alignment/>
    </xf>
    <xf numFmtId="38" fontId="78" fillId="0" borderId="41" xfId="51" applyFont="1" applyBorder="1" applyAlignment="1">
      <alignment/>
    </xf>
    <xf numFmtId="3" fontId="78" fillId="0" borderId="23" xfId="51" applyNumberFormat="1" applyFont="1" applyBorder="1" applyAlignment="1">
      <alignment/>
    </xf>
    <xf numFmtId="3" fontId="78" fillId="0" borderId="40" xfId="51" applyNumberFormat="1" applyFont="1" applyBorder="1" applyAlignment="1">
      <alignment/>
    </xf>
    <xf numFmtId="3" fontId="78" fillId="0" borderId="41" xfId="51" applyNumberFormat="1" applyFont="1" applyBorder="1" applyAlignment="1">
      <alignment/>
    </xf>
    <xf numFmtId="0" fontId="79" fillId="0" borderId="0" xfId="51" applyNumberFormat="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179" fontId="9" fillId="0" borderId="1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79" fillId="0" borderId="0" xfId="51" applyFont="1" applyBorder="1" applyAlignment="1">
      <alignment horizontal="right" vertical="center"/>
    </xf>
    <xf numFmtId="0" fontId="79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179" fontId="9" fillId="0" borderId="27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</c:numCache>
            </c:numRef>
          </c:val>
          <c:smooth val="0"/>
        </c:ser>
        <c:marker val="1"/>
        <c:axId val="130031"/>
        <c:axId val="1170280"/>
      </c:lineChart>
      <c:catAx>
        <c:axId val="130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70280"/>
        <c:crosses val="autoZero"/>
        <c:auto val="1"/>
        <c:lblOffset val="100"/>
        <c:tickLblSkip val="1"/>
        <c:noMultiLvlLbl val="0"/>
      </c:catAx>
      <c:valAx>
        <c:axId val="11702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003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5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361950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767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  <xdr:oneCellAnchor>
    <xdr:from>
      <xdr:col>5</xdr:col>
      <xdr:colOff>561975</xdr:colOff>
      <xdr:row>9</xdr:row>
      <xdr:rowOff>57150</xdr:rowOff>
    </xdr:from>
    <xdr:ext cx="771525" cy="238125"/>
    <xdr:sp>
      <xdr:nvSpPr>
        <xdr:cNvPr id="5" name="テキスト ボックス 7"/>
        <xdr:cNvSpPr txBox="1">
          <a:spLocks noChangeArrowheads="1"/>
        </xdr:cNvSpPr>
      </xdr:nvSpPr>
      <xdr:spPr>
        <a:xfrm>
          <a:off x="3990975" y="1647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3" t="s">
        <v>20</v>
      </c>
      <c r="C1" s="213"/>
      <c r="D1" s="213"/>
      <c r="E1" s="213"/>
      <c r="F1" s="213"/>
      <c r="G1" s="21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4" t="s">
        <v>21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5" t="s">
        <v>189</v>
      </c>
      <c r="J3" s="215"/>
      <c r="K3" s="215"/>
      <c r="L3" s="215"/>
      <c r="M3" s="215"/>
      <c r="N3" s="215"/>
      <c r="O3" s="3"/>
      <c r="P3" s="3"/>
      <c r="Q3" s="3"/>
      <c r="R3" s="216" t="s">
        <v>190</v>
      </c>
      <c r="S3" s="216"/>
      <c r="T3" s="216"/>
      <c r="U3" s="21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"/>
      <c r="R4" s="217" t="s">
        <v>22</v>
      </c>
      <c r="S4" s="217"/>
      <c r="T4" s="217"/>
      <c r="U4" s="217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210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8" t="s">
        <v>25</v>
      </c>
      <c r="D11" s="218"/>
      <c r="E11" s="218"/>
      <c r="F11" s="10"/>
      <c r="G11" s="219">
        <v>912</v>
      </c>
      <c r="H11" s="219"/>
      <c r="I11" s="3" t="s">
        <v>26</v>
      </c>
      <c r="J11" s="3"/>
      <c r="K11" s="3"/>
      <c r="L11" s="220" t="s">
        <v>27</v>
      </c>
      <c r="M11" s="220"/>
      <c r="N11" s="221">
        <v>531</v>
      </c>
      <c r="O11" s="221"/>
      <c r="P11" s="3" t="s">
        <v>28</v>
      </c>
      <c r="Q11" s="222" t="s">
        <v>29</v>
      </c>
      <c r="R11" s="222"/>
      <c r="S11" s="221">
        <v>1443</v>
      </c>
      <c r="T11" s="221"/>
      <c r="U11" s="3" t="s">
        <v>30</v>
      </c>
      <c r="V11" s="7"/>
    </row>
    <row r="12" spans="2:22" s="8" customFormat="1" ht="12.75" customHeight="1">
      <c r="B12" s="52"/>
      <c r="C12" s="218" t="s">
        <v>31</v>
      </c>
      <c r="D12" s="218"/>
      <c r="E12" s="218"/>
      <c r="F12" s="10"/>
      <c r="G12" s="223" t="s">
        <v>194</v>
      </c>
      <c r="H12" s="223"/>
      <c r="I12" s="3" t="s">
        <v>173</v>
      </c>
      <c r="J12" s="3"/>
      <c r="K12" s="3"/>
      <c r="L12" s="220" t="s">
        <v>32</v>
      </c>
      <c r="M12" s="220"/>
      <c r="N12" s="224">
        <v>1952</v>
      </c>
      <c r="O12" s="224"/>
      <c r="P12" s="195" t="s">
        <v>28</v>
      </c>
      <c r="Q12" s="225" t="s">
        <v>33</v>
      </c>
      <c r="R12" s="225"/>
      <c r="S12" s="224">
        <v>1984</v>
      </c>
      <c r="T12" s="224"/>
      <c r="U12" s="3" t="s">
        <v>30</v>
      </c>
      <c r="V12" s="7"/>
    </row>
    <row r="13" spans="2:22" s="8" customFormat="1" ht="12.75" customHeight="1">
      <c r="B13" s="52"/>
      <c r="C13" s="218" t="s">
        <v>129</v>
      </c>
      <c r="D13" s="218"/>
      <c r="E13" s="218"/>
      <c r="F13" s="10"/>
      <c r="G13" s="223" t="s">
        <v>195</v>
      </c>
      <c r="H13" s="223"/>
      <c r="I13" s="3" t="s">
        <v>141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8" t="s">
        <v>34</v>
      </c>
      <c r="D14" s="218"/>
      <c r="E14" s="218"/>
      <c r="F14" s="10"/>
      <c r="G14" s="223" t="s">
        <v>196</v>
      </c>
      <c r="H14" s="223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147</v>
      </c>
      <c r="C16" s="3" t="s">
        <v>36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197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35" t="s">
        <v>148</v>
      </c>
      <c r="O20" s="235"/>
      <c r="P20" s="235" t="s">
        <v>41</v>
      </c>
      <c r="Q20" s="235"/>
      <c r="R20" s="235"/>
      <c r="S20" s="236" t="s">
        <v>42</v>
      </c>
      <c r="T20" s="236"/>
      <c r="U20" s="236"/>
    </row>
    <row r="21" spans="2:21" ht="13.5">
      <c r="B21" s="231"/>
      <c r="C21" s="232"/>
      <c r="D21" s="233"/>
      <c r="E21" s="237" t="s">
        <v>43</v>
      </c>
      <c r="F21" s="237"/>
      <c r="G21" s="237"/>
      <c r="H21" s="236" t="s">
        <v>44</v>
      </c>
      <c r="I21" s="236"/>
      <c r="J21" s="236"/>
      <c r="K21" s="236" t="s">
        <v>45</v>
      </c>
      <c r="L21" s="236"/>
      <c r="M21" s="236"/>
      <c r="N21" s="235"/>
      <c r="O21" s="235"/>
      <c r="P21" s="235"/>
      <c r="Q21" s="235"/>
      <c r="R21" s="235"/>
      <c r="S21" s="236"/>
      <c r="T21" s="236"/>
      <c r="U21" s="236"/>
    </row>
    <row r="22" spans="1:21" ht="25.5" customHeight="1">
      <c r="A22" s="2" t="s">
        <v>46</v>
      </c>
      <c r="B22" s="197" t="s">
        <v>47</v>
      </c>
      <c r="C22" s="197"/>
      <c r="D22" s="197"/>
      <c r="E22" s="211">
        <v>1330147</v>
      </c>
      <c r="F22" s="211"/>
      <c r="G22" s="211"/>
      <c r="H22" s="212">
        <v>634971</v>
      </c>
      <c r="I22" s="212"/>
      <c r="J22" s="212"/>
      <c r="K22" s="212">
        <v>695176</v>
      </c>
      <c r="L22" s="212"/>
      <c r="M22" s="212"/>
      <c r="N22" s="238" t="s">
        <v>149</v>
      </c>
      <c r="O22" s="238"/>
      <c r="P22" s="239">
        <v>-10705</v>
      </c>
      <c r="Q22" s="239"/>
      <c r="R22" s="239"/>
      <c r="S22" s="240" t="s">
        <v>150</v>
      </c>
      <c r="T22" s="241"/>
      <c r="U22" s="241"/>
    </row>
    <row r="23" spans="2:21" ht="13.5">
      <c r="B23" s="197" t="s">
        <v>48</v>
      </c>
      <c r="C23" s="197"/>
      <c r="D23" s="197"/>
      <c r="E23" s="211">
        <v>1312756</v>
      </c>
      <c r="F23" s="211"/>
      <c r="G23" s="211"/>
      <c r="H23" s="212">
        <v>626861</v>
      </c>
      <c r="I23" s="212"/>
      <c r="J23" s="212"/>
      <c r="K23" s="212">
        <v>685895</v>
      </c>
      <c r="L23" s="212"/>
      <c r="M23" s="212"/>
      <c r="N23" s="238" t="s">
        <v>149</v>
      </c>
      <c r="O23" s="238"/>
      <c r="P23" s="239">
        <v>-17391</v>
      </c>
      <c r="Q23" s="239"/>
      <c r="R23" s="239"/>
      <c r="S23" s="238">
        <v>506361</v>
      </c>
      <c r="T23" s="236"/>
      <c r="U23" s="236"/>
    </row>
    <row r="24" spans="2:21" ht="13.5">
      <c r="B24" s="197" t="s">
        <v>49</v>
      </c>
      <c r="C24" s="197"/>
      <c r="D24" s="197"/>
      <c r="E24" s="211">
        <v>1303351</v>
      </c>
      <c r="F24" s="211"/>
      <c r="G24" s="211"/>
      <c r="H24" s="212">
        <v>622565</v>
      </c>
      <c r="I24" s="212"/>
      <c r="J24" s="212"/>
      <c r="K24" s="212">
        <v>680786</v>
      </c>
      <c r="L24" s="212"/>
      <c r="M24" s="212"/>
      <c r="N24" s="238" t="s">
        <v>149</v>
      </c>
      <c r="O24" s="238"/>
      <c r="P24" s="239">
        <v>-9405</v>
      </c>
      <c r="Q24" s="239"/>
      <c r="R24" s="239"/>
      <c r="S24" s="238">
        <v>510124</v>
      </c>
      <c r="T24" s="236"/>
      <c r="U24" s="236"/>
    </row>
    <row r="25" spans="2:21" ht="13.5">
      <c r="B25" s="197" t="s">
        <v>50</v>
      </c>
      <c r="C25" s="197"/>
      <c r="D25" s="197"/>
      <c r="E25" s="211">
        <v>1294453</v>
      </c>
      <c r="F25" s="211"/>
      <c r="G25" s="211"/>
      <c r="H25" s="212">
        <v>618501</v>
      </c>
      <c r="I25" s="212"/>
      <c r="J25" s="212"/>
      <c r="K25" s="212">
        <v>675952</v>
      </c>
      <c r="L25" s="212"/>
      <c r="M25" s="212"/>
      <c r="N25" s="238" t="s">
        <v>149</v>
      </c>
      <c r="O25" s="238"/>
      <c r="P25" s="239">
        <v>-8898</v>
      </c>
      <c r="Q25" s="239"/>
      <c r="R25" s="239"/>
      <c r="S25" s="238">
        <v>515499</v>
      </c>
      <c r="T25" s="236"/>
      <c r="U25" s="236"/>
    </row>
    <row r="26" spans="2:21" ht="13.5">
      <c r="B26" s="197" t="s">
        <v>51</v>
      </c>
      <c r="C26" s="197"/>
      <c r="D26" s="197"/>
      <c r="E26" s="211">
        <v>1284384</v>
      </c>
      <c r="F26" s="211"/>
      <c r="G26" s="211"/>
      <c r="H26" s="212">
        <v>613806</v>
      </c>
      <c r="I26" s="212"/>
      <c r="J26" s="212"/>
      <c r="K26" s="212">
        <v>670578</v>
      </c>
      <c r="L26" s="212"/>
      <c r="M26" s="212"/>
      <c r="N26" s="238" t="s">
        <v>149</v>
      </c>
      <c r="O26" s="238"/>
      <c r="P26" s="239">
        <v>-10069</v>
      </c>
      <c r="Q26" s="239"/>
      <c r="R26" s="239"/>
      <c r="S26" s="238">
        <v>518191</v>
      </c>
      <c r="T26" s="236"/>
      <c r="U26" s="236"/>
    </row>
    <row r="27" spans="1:21" ht="25.5" customHeight="1">
      <c r="A27" s="108" t="s">
        <v>151</v>
      </c>
      <c r="B27" s="252" t="s">
        <v>135</v>
      </c>
      <c r="C27" s="252"/>
      <c r="D27" s="252"/>
      <c r="E27" s="261">
        <v>1279594</v>
      </c>
      <c r="F27" s="262"/>
      <c r="G27" s="263"/>
      <c r="H27" s="242">
        <v>615584</v>
      </c>
      <c r="I27" s="243"/>
      <c r="J27" s="244"/>
      <c r="K27" s="242">
        <v>664010</v>
      </c>
      <c r="L27" s="243"/>
      <c r="M27" s="244"/>
      <c r="N27" s="245" t="s">
        <v>152</v>
      </c>
      <c r="O27" s="246"/>
      <c r="P27" s="247">
        <v>-4790</v>
      </c>
      <c r="Q27" s="248"/>
      <c r="R27" s="249"/>
      <c r="S27" s="250" t="s">
        <v>153</v>
      </c>
      <c r="T27" s="251"/>
      <c r="U27" s="251"/>
    </row>
    <row r="28" spans="1:21" ht="13.5">
      <c r="A28" s="108"/>
      <c r="B28" s="197" t="s">
        <v>154</v>
      </c>
      <c r="C28" s="197"/>
      <c r="D28" s="197"/>
      <c r="E28" s="198">
        <v>1268083</v>
      </c>
      <c r="F28" s="199"/>
      <c r="G28" s="200"/>
      <c r="H28" s="201">
        <v>610335</v>
      </c>
      <c r="I28" s="202"/>
      <c r="J28" s="203"/>
      <c r="K28" s="201">
        <v>657748</v>
      </c>
      <c r="L28" s="202"/>
      <c r="M28" s="203"/>
      <c r="N28" s="204" t="s">
        <v>152</v>
      </c>
      <c r="O28" s="205"/>
      <c r="P28" s="206">
        <v>-11511</v>
      </c>
      <c r="Q28" s="207"/>
      <c r="R28" s="208"/>
      <c r="S28" s="196">
        <v>523205</v>
      </c>
      <c r="T28" s="196"/>
      <c r="U28" s="196"/>
    </row>
    <row r="29" spans="1:21" ht="13.5">
      <c r="A29" s="108"/>
      <c r="B29" s="197" t="s">
        <v>155</v>
      </c>
      <c r="C29" s="197"/>
      <c r="D29" s="197"/>
      <c r="E29" s="198">
        <v>1254807</v>
      </c>
      <c r="F29" s="199"/>
      <c r="G29" s="200"/>
      <c r="H29" s="201">
        <v>604067</v>
      </c>
      <c r="I29" s="202"/>
      <c r="J29" s="203"/>
      <c r="K29" s="201">
        <v>650740</v>
      </c>
      <c r="L29" s="202"/>
      <c r="M29" s="203"/>
      <c r="N29" s="204" t="s">
        <v>152</v>
      </c>
      <c r="O29" s="205"/>
      <c r="P29" s="206">
        <v>-13276</v>
      </c>
      <c r="Q29" s="207"/>
      <c r="R29" s="208"/>
      <c r="S29" s="196">
        <v>524603</v>
      </c>
      <c r="T29" s="196"/>
      <c r="U29" s="196"/>
    </row>
    <row r="30" spans="1:21" ht="13.5">
      <c r="A30" s="108"/>
      <c r="B30" s="197" t="s">
        <v>188</v>
      </c>
      <c r="C30" s="197"/>
      <c r="D30" s="197"/>
      <c r="E30" s="198">
        <v>1240522</v>
      </c>
      <c r="F30" s="199"/>
      <c r="G30" s="200"/>
      <c r="H30" s="201">
        <v>597464</v>
      </c>
      <c r="I30" s="202"/>
      <c r="J30" s="203"/>
      <c r="K30" s="201">
        <v>643058</v>
      </c>
      <c r="L30" s="202"/>
      <c r="M30" s="203"/>
      <c r="N30" s="204" t="s">
        <v>152</v>
      </c>
      <c r="O30" s="205"/>
      <c r="P30" s="206">
        <v>-14285</v>
      </c>
      <c r="Q30" s="207"/>
      <c r="R30" s="208"/>
      <c r="S30" s="196">
        <v>526396</v>
      </c>
      <c r="T30" s="196"/>
      <c r="U30" s="196"/>
    </row>
    <row r="31" spans="2:25" ht="14.25" thickBot="1">
      <c r="B31" s="273" t="s">
        <v>183</v>
      </c>
      <c r="C31" s="274"/>
      <c r="D31" s="275"/>
      <c r="E31" s="276">
        <v>1226430</v>
      </c>
      <c r="F31" s="277"/>
      <c r="G31" s="278"/>
      <c r="H31" s="253">
        <v>591359</v>
      </c>
      <c r="I31" s="254"/>
      <c r="J31" s="255"/>
      <c r="K31" s="253">
        <v>635071</v>
      </c>
      <c r="L31" s="254"/>
      <c r="M31" s="255"/>
      <c r="N31" s="256" t="s">
        <v>152</v>
      </c>
      <c r="O31" s="257"/>
      <c r="P31" s="258">
        <v>-14092</v>
      </c>
      <c r="Q31" s="259"/>
      <c r="R31" s="260"/>
      <c r="S31" s="264" t="s">
        <v>184</v>
      </c>
      <c r="T31" s="265"/>
      <c r="U31" s="266"/>
      <c r="Y31" s="54"/>
    </row>
    <row r="32" spans="2:25" ht="13.5" customHeight="1" thickTop="1">
      <c r="B32" s="279" t="s">
        <v>165</v>
      </c>
      <c r="C32" s="280"/>
      <c r="D32" s="281"/>
      <c r="E32" s="198">
        <v>1238336</v>
      </c>
      <c r="F32" s="199"/>
      <c r="G32" s="200"/>
      <c r="H32" s="201">
        <v>596579</v>
      </c>
      <c r="I32" s="202"/>
      <c r="J32" s="203"/>
      <c r="K32" s="201">
        <v>641757</v>
      </c>
      <c r="L32" s="202"/>
      <c r="M32" s="203"/>
      <c r="N32" s="267">
        <v>-854</v>
      </c>
      <c r="O32" s="268"/>
      <c r="P32" s="267">
        <v>-14223</v>
      </c>
      <c r="Q32" s="269"/>
      <c r="R32" s="268"/>
      <c r="S32" s="270" t="s">
        <v>174</v>
      </c>
      <c r="T32" s="271"/>
      <c r="U32" s="272"/>
      <c r="Y32" s="54"/>
    </row>
    <row r="33" spans="2:25" ht="13.5" customHeight="1">
      <c r="B33" s="279" t="s">
        <v>166</v>
      </c>
      <c r="C33" s="280"/>
      <c r="D33" s="281"/>
      <c r="E33" s="198">
        <v>1236818</v>
      </c>
      <c r="F33" s="199"/>
      <c r="G33" s="200"/>
      <c r="H33" s="201">
        <v>595889</v>
      </c>
      <c r="I33" s="202"/>
      <c r="J33" s="203"/>
      <c r="K33" s="201">
        <v>640929</v>
      </c>
      <c r="L33" s="202"/>
      <c r="M33" s="203"/>
      <c r="N33" s="267">
        <v>-1518</v>
      </c>
      <c r="O33" s="268"/>
      <c r="P33" s="267">
        <v>-14539</v>
      </c>
      <c r="Q33" s="269"/>
      <c r="R33" s="268"/>
      <c r="S33" s="270" t="s">
        <v>175</v>
      </c>
      <c r="T33" s="271"/>
      <c r="U33" s="272"/>
      <c r="Y33" s="54"/>
    </row>
    <row r="34" spans="2:25" ht="13.5" customHeight="1">
      <c r="B34" s="279" t="s">
        <v>167</v>
      </c>
      <c r="C34" s="280"/>
      <c r="D34" s="281"/>
      <c r="E34" s="198">
        <v>1235559</v>
      </c>
      <c r="F34" s="199"/>
      <c r="G34" s="200"/>
      <c r="H34" s="201">
        <v>595325</v>
      </c>
      <c r="I34" s="202"/>
      <c r="J34" s="203"/>
      <c r="K34" s="201">
        <v>640234</v>
      </c>
      <c r="L34" s="202"/>
      <c r="M34" s="203"/>
      <c r="N34" s="267">
        <v>-1259</v>
      </c>
      <c r="O34" s="268"/>
      <c r="P34" s="267">
        <v>-14539</v>
      </c>
      <c r="Q34" s="269"/>
      <c r="R34" s="268"/>
      <c r="S34" s="270" t="s">
        <v>176</v>
      </c>
      <c r="T34" s="271"/>
      <c r="U34" s="272"/>
      <c r="Y34" s="54"/>
    </row>
    <row r="35" spans="2:25" ht="13.5" customHeight="1">
      <c r="B35" s="279" t="s">
        <v>168</v>
      </c>
      <c r="C35" s="280"/>
      <c r="D35" s="281"/>
      <c r="E35" s="198">
        <v>1230589</v>
      </c>
      <c r="F35" s="199"/>
      <c r="G35" s="200"/>
      <c r="H35" s="201">
        <v>592915</v>
      </c>
      <c r="I35" s="202"/>
      <c r="J35" s="203"/>
      <c r="K35" s="201">
        <v>637674</v>
      </c>
      <c r="L35" s="202"/>
      <c r="M35" s="203"/>
      <c r="N35" s="267">
        <v>-4970</v>
      </c>
      <c r="O35" s="268"/>
      <c r="P35" s="267">
        <v>-14401</v>
      </c>
      <c r="Q35" s="269"/>
      <c r="R35" s="268"/>
      <c r="S35" s="270" t="s">
        <v>142</v>
      </c>
      <c r="T35" s="271"/>
      <c r="U35" s="272"/>
      <c r="Y35" s="54"/>
    </row>
    <row r="36" spans="2:25" ht="13.5" customHeight="1">
      <c r="B36" s="279" t="s">
        <v>177</v>
      </c>
      <c r="C36" s="280"/>
      <c r="D36" s="281"/>
      <c r="E36" s="198">
        <v>1230161</v>
      </c>
      <c r="F36" s="199"/>
      <c r="G36" s="200"/>
      <c r="H36" s="201">
        <v>592940</v>
      </c>
      <c r="I36" s="202"/>
      <c r="J36" s="203"/>
      <c r="K36" s="201">
        <v>637221</v>
      </c>
      <c r="L36" s="202"/>
      <c r="M36" s="203"/>
      <c r="N36" s="267">
        <v>-428</v>
      </c>
      <c r="O36" s="268"/>
      <c r="P36" s="267">
        <v>-13883</v>
      </c>
      <c r="Q36" s="269"/>
      <c r="R36" s="268"/>
      <c r="S36" s="270" t="s">
        <v>169</v>
      </c>
      <c r="T36" s="271"/>
      <c r="U36" s="272"/>
      <c r="Y36" s="54"/>
    </row>
    <row r="37" spans="2:21" ht="13.5" customHeight="1">
      <c r="B37" s="279" t="s">
        <v>178</v>
      </c>
      <c r="C37" s="280"/>
      <c r="D37" s="281"/>
      <c r="E37" s="198">
        <v>1229432</v>
      </c>
      <c r="F37" s="199"/>
      <c r="G37" s="200"/>
      <c r="H37" s="201">
        <v>592732</v>
      </c>
      <c r="I37" s="202"/>
      <c r="J37" s="203"/>
      <c r="K37" s="201">
        <v>636700</v>
      </c>
      <c r="L37" s="202"/>
      <c r="M37" s="203"/>
      <c r="N37" s="267">
        <v>-729</v>
      </c>
      <c r="O37" s="268"/>
      <c r="P37" s="267">
        <v>-13834</v>
      </c>
      <c r="Q37" s="269"/>
      <c r="R37" s="268"/>
      <c r="S37" s="270" t="s">
        <v>170</v>
      </c>
      <c r="T37" s="271"/>
      <c r="U37" s="272"/>
    </row>
    <row r="38" spans="2:21" ht="13.5" customHeight="1">
      <c r="B38" s="279" t="s">
        <v>179</v>
      </c>
      <c r="C38" s="280"/>
      <c r="D38" s="281"/>
      <c r="E38" s="198">
        <v>1228851</v>
      </c>
      <c r="F38" s="199"/>
      <c r="G38" s="200"/>
      <c r="H38" s="201">
        <v>592492</v>
      </c>
      <c r="I38" s="202"/>
      <c r="J38" s="203"/>
      <c r="K38" s="201">
        <v>636359</v>
      </c>
      <c r="L38" s="202"/>
      <c r="M38" s="203"/>
      <c r="N38" s="267">
        <v>-581</v>
      </c>
      <c r="O38" s="268"/>
      <c r="P38" s="267">
        <v>-13661</v>
      </c>
      <c r="Q38" s="269"/>
      <c r="R38" s="268"/>
      <c r="S38" s="270" t="s">
        <v>171</v>
      </c>
      <c r="T38" s="271"/>
      <c r="U38" s="272"/>
    </row>
    <row r="39" spans="2:21" ht="13.5" customHeight="1">
      <c r="B39" s="279" t="s">
        <v>180</v>
      </c>
      <c r="C39" s="280"/>
      <c r="D39" s="281"/>
      <c r="E39" s="198">
        <v>1228066</v>
      </c>
      <c r="F39" s="199"/>
      <c r="G39" s="200"/>
      <c r="H39" s="201">
        <v>592192</v>
      </c>
      <c r="I39" s="202"/>
      <c r="J39" s="203"/>
      <c r="K39" s="201">
        <v>635874</v>
      </c>
      <c r="L39" s="202"/>
      <c r="M39" s="203"/>
      <c r="N39" s="267">
        <v>-785</v>
      </c>
      <c r="O39" s="268"/>
      <c r="P39" s="267">
        <v>-13912</v>
      </c>
      <c r="Q39" s="269"/>
      <c r="R39" s="268"/>
      <c r="S39" s="270" t="s">
        <v>172</v>
      </c>
      <c r="T39" s="271"/>
      <c r="U39" s="272"/>
    </row>
    <row r="40" spans="2:21" ht="13.5" customHeight="1">
      <c r="B40" s="279" t="s">
        <v>181</v>
      </c>
      <c r="C40" s="280"/>
      <c r="D40" s="281"/>
      <c r="E40" s="198">
        <v>1227233</v>
      </c>
      <c r="F40" s="199"/>
      <c r="G40" s="200"/>
      <c r="H40" s="201">
        <v>591746</v>
      </c>
      <c r="I40" s="202"/>
      <c r="J40" s="203"/>
      <c r="K40" s="201">
        <v>635487</v>
      </c>
      <c r="L40" s="202"/>
      <c r="M40" s="203"/>
      <c r="N40" s="267">
        <v>-833</v>
      </c>
      <c r="O40" s="268"/>
      <c r="P40" s="267">
        <v>-14133</v>
      </c>
      <c r="Q40" s="269"/>
      <c r="R40" s="268"/>
      <c r="S40" s="270" t="s">
        <v>182</v>
      </c>
      <c r="T40" s="271"/>
      <c r="U40" s="272"/>
    </row>
    <row r="41" spans="2:21" ht="13.5" customHeight="1">
      <c r="B41" s="279" t="s">
        <v>183</v>
      </c>
      <c r="C41" s="280"/>
      <c r="D41" s="281"/>
      <c r="E41" s="198">
        <v>1226430</v>
      </c>
      <c r="F41" s="199"/>
      <c r="G41" s="200"/>
      <c r="H41" s="201">
        <v>591359</v>
      </c>
      <c r="I41" s="202"/>
      <c r="J41" s="203"/>
      <c r="K41" s="201">
        <v>635071</v>
      </c>
      <c r="L41" s="202"/>
      <c r="M41" s="203"/>
      <c r="N41" s="267">
        <v>-803</v>
      </c>
      <c r="O41" s="268"/>
      <c r="P41" s="267">
        <v>-14092</v>
      </c>
      <c r="Q41" s="269"/>
      <c r="R41" s="268"/>
      <c r="S41" s="270" t="s">
        <v>184</v>
      </c>
      <c r="T41" s="271"/>
      <c r="U41" s="272"/>
    </row>
    <row r="42" spans="2:21" ht="13.5" customHeight="1">
      <c r="B42" s="279" t="s">
        <v>185</v>
      </c>
      <c r="C42" s="280"/>
      <c r="D42" s="281"/>
      <c r="E42" s="198">
        <v>1225591</v>
      </c>
      <c r="F42" s="199"/>
      <c r="G42" s="200"/>
      <c r="H42" s="201">
        <v>591036</v>
      </c>
      <c r="I42" s="202"/>
      <c r="J42" s="203"/>
      <c r="K42" s="201">
        <v>634555</v>
      </c>
      <c r="L42" s="202"/>
      <c r="M42" s="203"/>
      <c r="N42" s="267">
        <v>-839</v>
      </c>
      <c r="O42" s="268"/>
      <c r="P42" s="267">
        <v>-14290</v>
      </c>
      <c r="Q42" s="269"/>
      <c r="R42" s="268"/>
      <c r="S42" s="270" t="s">
        <v>186</v>
      </c>
      <c r="T42" s="271"/>
      <c r="U42" s="272"/>
    </row>
    <row r="43" spans="2:21" ht="13.5" customHeight="1">
      <c r="B43" s="197" t="s">
        <v>198</v>
      </c>
      <c r="C43" s="197"/>
      <c r="D43" s="197"/>
      <c r="E43" s="211">
        <v>1224657</v>
      </c>
      <c r="F43" s="211"/>
      <c r="G43" s="211"/>
      <c r="H43" s="212">
        <v>590608</v>
      </c>
      <c r="I43" s="212"/>
      <c r="J43" s="212"/>
      <c r="K43" s="212">
        <v>634049</v>
      </c>
      <c r="L43" s="212"/>
      <c r="M43" s="212"/>
      <c r="N43" s="209">
        <v>-934</v>
      </c>
      <c r="O43" s="209"/>
      <c r="P43" s="209">
        <v>-14533</v>
      </c>
      <c r="Q43" s="209"/>
      <c r="R43" s="209"/>
      <c r="S43" s="210" t="s">
        <v>199</v>
      </c>
      <c r="T43" s="210"/>
      <c r="U43" s="210"/>
    </row>
    <row r="44" spans="2:21" ht="13.5" customHeight="1">
      <c r="B44" s="197" t="s">
        <v>200</v>
      </c>
      <c r="C44" s="197"/>
      <c r="D44" s="197"/>
      <c r="E44" s="211">
        <v>1223792</v>
      </c>
      <c r="F44" s="211"/>
      <c r="G44" s="211"/>
      <c r="H44" s="212">
        <v>590210</v>
      </c>
      <c r="I44" s="212"/>
      <c r="J44" s="212"/>
      <c r="K44" s="212">
        <v>633582</v>
      </c>
      <c r="L44" s="212"/>
      <c r="M44" s="212"/>
      <c r="N44" s="209">
        <v>-865</v>
      </c>
      <c r="O44" s="209"/>
      <c r="P44" s="209">
        <v>-14544</v>
      </c>
      <c r="Q44" s="209"/>
      <c r="R44" s="209"/>
      <c r="S44" s="210" t="s">
        <v>201</v>
      </c>
      <c r="T44" s="210"/>
      <c r="U44" s="210"/>
    </row>
    <row r="45" spans="2:21" ht="15" customHeight="1">
      <c r="B45" s="12">
        <v>1</v>
      </c>
      <c r="C45" s="4" t="s">
        <v>156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2" t="s">
        <v>128</v>
      </c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</row>
  </sheetData>
  <sheetProtection/>
  <mergeCells count="193">
    <mergeCell ref="P43:R43"/>
    <mergeCell ref="S42:U42"/>
    <mergeCell ref="B42:D42"/>
    <mergeCell ref="E42:G42"/>
    <mergeCell ref="H42:J42"/>
    <mergeCell ref="K42:M42"/>
    <mergeCell ref="N42:O42"/>
    <mergeCell ref="P42:R42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B35:D35"/>
    <mergeCell ref="E35:G35"/>
    <mergeCell ref="H35:J35"/>
    <mergeCell ref="K35:M35"/>
    <mergeCell ref="N35:O35"/>
    <mergeCell ref="S36:U36"/>
    <mergeCell ref="P34:R34"/>
    <mergeCell ref="H36:J36"/>
    <mergeCell ref="K36:M36"/>
    <mergeCell ref="N36:O36"/>
    <mergeCell ref="P36:R36"/>
    <mergeCell ref="S34:U34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B33:D33"/>
    <mergeCell ref="E33:G33"/>
    <mergeCell ref="H33:J33"/>
    <mergeCell ref="K33:M33"/>
    <mergeCell ref="N33:O33"/>
    <mergeCell ref="P33:R33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3:U23"/>
    <mergeCell ref="P22:R22"/>
    <mergeCell ref="S22:U22"/>
    <mergeCell ref="H23:J23"/>
    <mergeCell ref="K23:M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P44:R44"/>
    <mergeCell ref="S44:U44"/>
    <mergeCell ref="B44:D44"/>
    <mergeCell ref="E44:G44"/>
    <mergeCell ref="H44:J44"/>
    <mergeCell ref="K44:M44"/>
    <mergeCell ref="N44:O44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3" t="s">
        <v>211</v>
      </c>
      <c r="B1" s="283"/>
      <c r="C1" s="283"/>
      <c r="D1" s="283"/>
      <c r="E1" s="283"/>
      <c r="F1" s="283"/>
      <c r="G1" s="283"/>
      <c r="H1" s="283"/>
      <c r="I1" s="283"/>
      <c r="J1" s="283"/>
    </row>
    <row r="3" spans="8:10" ht="13.5">
      <c r="H3" s="284" t="s">
        <v>19</v>
      </c>
      <c r="I3" s="284"/>
      <c r="J3" s="73"/>
    </row>
    <row r="55" spans="1:10" ht="13.5">
      <c r="A55" s="285" t="s">
        <v>140</v>
      </c>
      <c r="B55" s="285"/>
      <c r="C55" s="285"/>
      <c r="D55" s="285"/>
      <c r="E55" s="285"/>
      <c r="F55" s="285"/>
      <c r="G55" s="285"/>
      <c r="H55" s="285"/>
      <c r="I55" s="285"/>
      <c r="J55" s="28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8" t="s">
        <v>203</v>
      </c>
      <c r="B1" s="288"/>
      <c r="C1" s="288"/>
      <c r="D1" s="288"/>
      <c r="E1" s="288"/>
      <c r="F1" s="288"/>
      <c r="G1" s="288"/>
      <c r="H1" s="288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52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9" t="s">
        <v>53</v>
      </c>
      <c r="B3" s="289"/>
      <c r="C3" s="289"/>
      <c r="D3" s="289"/>
      <c r="E3" s="82" t="s">
        <v>54</v>
      </c>
      <c r="F3" s="82" t="s">
        <v>44</v>
      </c>
      <c r="G3" s="82" t="s">
        <v>45</v>
      </c>
      <c r="H3" s="83" t="s">
        <v>55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9" t="s">
        <v>187</v>
      </c>
      <c r="B4" s="289"/>
      <c r="C4" s="289"/>
      <c r="D4" s="289"/>
      <c r="E4" s="102">
        <v>1224657</v>
      </c>
      <c r="F4" s="102">
        <v>590608</v>
      </c>
      <c r="G4" s="103">
        <v>634049</v>
      </c>
      <c r="H4" s="87"/>
    </row>
    <row r="5" spans="1:8" ht="30" customHeight="1">
      <c r="A5" s="290">
        <v>12</v>
      </c>
      <c r="B5" s="292" t="s">
        <v>56</v>
      </c>
      <c r="C5" s="293" t="s">
        <v>57</v>
      </c>
      <c r="D5" s="293"/>
      <c r="E5" s="102">
        <v>531</v>
      </c>
      <c r="F5" s="102">
        <v>255</v>
      </c>
      <c r="G5" s="103">
        <v>276</v>
      </c>
      <c r="H5" s="89"/>
    </row>
    <row r="6" spans="1:8" ht="30" customHeight="1">
      <c r="A6" s="291"/>
      <c r="B6" s="292"/>
      <c r="C6" s="293" t="s">
        <v>29</v>
      </c>
      <c r="D6" s="293"/>
      <c r="E6" s="102">
        <v>1443</v>
      </c>
      <c r="F6" s="102">
        <v>721</v>
      </c>
      <c r="G6" s="103">
        <v>722</v>
      </c>
      <c r="H6" s="89"/>
    </row>
    <row r="7" spans="1:8" ht="30" customHeight="1">
      <c r="A7" s="291"/>
      <c r="B7" s="292"/>
      <c r="C7" s="294" t="s">
        <v>58</v>
      </c>
      <c r="D7" s="294"/>
      <c r="E7" s="104">
        <v>-912</v>
      </c>
      <c r="F7" s="106">
        <v>-466</v>
      </c>
      <c r="G7" s="107">
        <v>-446</v>
      </c>
      <c r="H7" s="91"/>
    </row>
    <row r="8" spans="1:8" ht="30" customHeight="1">
      <c r="A8" s="297" t="s">
        <v>59</v>
      </c>
      <c r="B8" s="292" t="s">
        <v>60</v>
      </c>
      <c r="C8" s="292" t="s">
        <v>61</v>
      </c>
      <c r="D8" s="82" t="s">
        <v>62</v>
      </c>
      <c r="E8" s="102">
        <v>887</v>
      </c>
      <c r="F8" s="102">
        <v>524</v>
      </c>
      <c r="G8" s="103">
        <v>363</v>
      </c>
      <c r="H8" s="89"/>
    </row>
    <row r="9" spans="1:8" ht="30" customHeight="1">
      <c r="A9" s="297"/>
      <c r="B9" s="292"/>
      <c r="C9" s="292"/>
      <c r="D9" s="82" t="s">
        <v>63</v>
      </c>
      <c r="E9" s="102">
        <v>1065</v>
      </c>
      <c r="F9" s="102">
        <v>525</v>
      </c>
      <c r="G9" s="103">
        <v>540</v>
      </c>
      <c r="H9" s="89"/>
    </row>
    <row r="10" spans="1:8" ht="30" customHeight="1">
      <c r="A10" s="297"/>
      <c r="B10" s="292"/>
      <c r="C10" s="292"/>
      <c r="D10" s="90" t="s">
        <v>64</v>
      </c>
      <c r="E10" s="104">
        <v>1952</v>
      </c>
      <c r="F10" s="104">
        <v>1049</v>
      </c>
      <c r="G10" s="105">
        <v>903</v>
      </c>
      <c r="H10" s="89"/>
    </row>
    <row r="11" spans="1:8" ht="30" customHeight="1">
      <c r="A11" s="297"/>
      <c r="B11" s="292"/>
      <c r="C11" s="292" t="s">
        <v>33</v>
      </c>
      <c r="D11" s="82" t="s">
        <v>65</v>
      </c>
      <c r="E11" s="102">
        <v>926</v>
      </c>
      <c r="F11" s="102">
        <v>501</v>
      </c>
      <c r="G11" s="103">
        <v>425</v>
      </c>
      <c r="H11" s="89"/>
    </row>
    <row r="12" spans="1:8" ht="30" customHeight="1">
      <c r="A12" s="297"/>
      <c r="B12" s="292"/>
      <c r="C12" s="292"/>
      <c r="D12" s="82" t="s">
        <v>66</v>
      </c>
      <c r="E12" s="102">
        <v>1065</v>
      </c>
      <c r="F12" s="102">
        <v>525</v>
      </c>
      <c r="G12" s="103">
        <v>540</v>
      </c>
      <c r="H12" s="89"/>
    </row>
    <row r="13" spans="1:8" ht="30" customHeight="1">
      <c r="A13" s="297"/>
      <c r="B13" s="292"/>
      <c r="C13" s="292"/>
      <c r="D13" s="82" t="s">
        <v>67</v>
      </c>
      <c r="E13" s="102">
        <v>-7</v>
      </c>
      <c r="F13" s="102">
        <v>-5</v>
      </c>
      <c r="G13" s="103">
        <v>-2</v>
      </c>
      <c r="H13" s="89"/>
    </row>
    <row r="14" spans="1:8" ht="30" customHeight="1">
      <c r="A14" s="297"/>
      <c r="B14" s="292"/>
      <c r="C14" s="292"/>
      <c r="D14" s="90" t="s">
        <v>64</v>
      </c>
      <c r="E14" s="104">
        <v>1984</v>
      </c>
      <c r="F14" s="104">
        <v>1021</v>
      </c>
      <c r="G14" s="105">
        <v>963</v>
      </c>
      <c r="H14" s="89"/>
    </row>
    <row r="15" spans="1:8" ht="30" customHeight="1">
      <c r="A15" s="297"/>
      <c r="B15" s="292"/>
      <c r="C15" s="294" t="s">
        <v>68</v>
      </c>
      <c r="D15" s="298"/>
      <c r="E15" s="104">
        <v>-32</v>
      </c>
      <c r="F15" s="104">
        <v>28</v>
      </c>
      <c r="G15" s="104">
        <v>-60</v>
      </c>
      <c r="H15" s="91"/>
    </row>
    <row r="16" spans="1:8" ht="30" customHeight="1">
      <c r="A16" s="297"/>
      <c r="B16" s="286" t="s">
        <v>138</v>
      </c>
      <c r="C16" s="287"/>
      <c r="D16" s="287"/>
      <c r="E16" s="104">
        <v>75</v>
      </c>
      <c r="F16" s="104">
        <v>40</v>
      </c>
      <c r="G16" s="105">
        <v>35</v>
      </c>
      <c r="H16" s="91"/>
    </row>
    <row r="17" spans="1:8" ht="30" customHeight="1">
      <c r="A17" s="297"/>
      <c r="B17" s="286" t="s">
        <v>69</v>
      </c>
      <c r="C17" s="287"/>
      <c r="D17" s="287"/>
      <c r="E17" s="104">
        <v>4</v>
      </c>
      <c r="F17" s="104">
        <v>0</v>
      </c>
      <c r="G17" s="105">
        <v>4</v>
      </c>
      <c r="H17" s="91"/>
    </row>
    <row r="18" spans="1:8" ht="30" customHeight="1">
      <c r="A18" s="92"/>
      <c r="B18" s="299" t="s">
        <v>139</v>
      </c>
      <c r="C18" s="300"/>
      <c r="D18" s="301"/>
      <c r="E18" s="104">
        <v>-865</v>
      </c>
      <c r="F18" s="104">
        <v>-398</v>
      </c>
      <c r="G18" s="105">
        <v>-467</v>
      </c>
      <c r="H18" s="91"/>
    </row>
    <row r="19" spans="1:8" ht="30" customHeight="1">
      <c r="A19" s="289" t="s">
        <v>204</v>
      </c>
      <c r="B19" s="289"/>
      <c r="C19" s="289"/>
      <c r="D19" s="289"/>
      <c r="E19" s="102">
        <v>1223792</v>
      </c>
      <c r="F19" s="102">
        <v>590210</v>
      </c>
      <c r="G19" s="103">
        <v>633582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9" t="s">
        <v>143</v>
      </c>
      <c r="B21" s="289"/>
      <c r="C21" s="289"/>
      <c r="D21" s="289"/>
      <c r="E21" s="102">
        <v>1279594</v>
      </c>
      <c r="F21" s="102">
        <v>615584</v>
      </c>
      <c r="G21" s="102">
        <v>664010</v>
      </c>
      <c r="H21" s="96" t="s">
        <v>136</v>
      </c>
    </row>
    <row r="22" ht="30" customHeight="1"/>
    <row r="23" spans="1:8" ht="30" customHeight="1">
      <c r="A23" s="99"/>
      <c r="B23" s="100" t="s">
        <v>70</v>
      </c>
      <c r="C23" s="100">
        <v>1</v>
      </c>
      <c r="D23" s="101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206</v>
      </c>
      <c r="E24" s="100"/>
      <c r="F24" s="100"/>
      <c r="G24" s="100"/>
      <c r="H24" s="101"/>
    </row>
    <row r="27" spans="1:8" ht="15" customHeight="1">
      <c r="A27" s="295" t="s">
        <v>132</v>
      </c>
      <c r="B27" s="296"/>
      <c r="C27" s="296"/>
      <c r="D27" s="296"/>
      <c r="E27" s="296"/>
      <c r="F27" s="296"/>
      <c r="G27" s="296"/>
      <c r="H27" s="296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2" t="s">
        <v>207</v>
      </c>
      <c r="B1" s="302"/>
      <c r="C1" s="302"/>
      <c r="D1" s="302"/>
      <c r="E1" s="302"/>
      <c r="F1" s="302"/>
      <c r="G1" s="302"/>
      <c r="H1" s="302"/>
      <c r="I1" s="302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3" t="s">
        <v>71</v>
      </c>
      <c r="G2" s="303"/>
      <c r="H2" s="303"/>
      <c r="I2" s="303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6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6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76</v>
      </c>
      <c r="B4" s="116">
        <v>292396</v>
      </c>
      <c r="C4" s="117">
        <v>-110</v>
      </c>
      <c r="D4" s="109">
        <v>-125</v>
      </c>
      <c r="E4" s="109">
        <v>5</v>
      </c>
      <c r="F4" s="109">
        <v>10</v>
      </c>
      <c r="G4" s="118">
        <v>0</v>
      </c>
      <c r="H4" s="119"/>
      <c r="I4" s="120">
        <v>136123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77</v>
      </c>
      <c r="B5" s="121">
        <v>52217</v>
      </c>
      <c r="C5" s="122">
        <v>-51</v>
      </c>
      <c r="D5" s="110">
        <v>-33</v>
      </c>
      <c r="E5" s="110">
        <v>-19</v>
      </c>
      <c r="F5" s="110">
        <v>1</v>
      </c>
      <c r="G5" s="123">
        <v>0</v>
      </c>
      <c r="H5" s="124"/>
      <c r="I5" s="124">
        <v>23654</v>
      </c>
    </row>
    <row r="6" spans="1:9" ht="18" customHeight="1">
      <c r="A6" s="62" t="s">
        <v>78</v>
      </c>
      <c r="B6" s="121">
        <v>35361</v>
      </c>
      <c r="C6" s="122">
        <v>-58</v>
      </c>
      <c r="D6" s="110">
        <v>-45</v>
      </c>
      <c r="E6" s="110">
        <v>-36</v>
      </c>
      <c r="F6" s="110">
        <v>23</v>
      </c>
      <c r="G6" s="123">
        <v>0</v>
      </c>
      <c r="H6" s="124"/>
      <c r="I6" s="124">
        <v>14949</v>
      </c>
    </row>
    <row r="7" spans="1:9" ht="18" customHeight="1">
      <c r="A7" s="62" t="s">
        <v>79</v>
      </c>
      <c r="B7" s="121">
        <v>93776</v>
      </c>
      <c r="C7" s="122">
        <v>-105</v>
      </c>
      <c r="D7" s="110">
        <v>-82</v>
      </c>
      <c r="E7" s="110">
        <v>-10</v>
      </c>
      <c r="F7" s="110">
        <v>-15</v>
      </c>
      <c r="G7" s="123">
        <v>2</v>
      </c>
      <c r="H7" s="124"/>
      <c r="I7" s="124">
        <v>37772</v>
      </c>
    </row>
    <row r="8" spans="1:9" ht="18" customHeight="1">
      <c r="A8" s="62" t="s">
        <v>80</v>
      </c>
      <c r="B8" s="121">
        <v>92480</v>
      </c>
      <c r="C8" s="122">
        <v>2</v>
      </c>
      <c r="D8" s="110">
        <v>-51</v>
      </c>
      <c r="E8" s="110">
        <v>38</v>
      </c>
      <c r="F8" s="110">
        <v>15</v>
      </c>
      <c r="G8" s="123">
        <v>0</v>
      </c>
      <c r="H8" s="124"/>
      <c r="I8" s="124">
        <v>38628</v>
      </c>
    </row>
    <row r="9" spans="1:9" ht="18" customHeight="1">
      <c r="A9" s="62" t="s">
        <v>81</v>
      </c>
      <c r="B9" s="121">
        <v>33510</v>
      </c>
      <c r="C9" s="122">
        <v>-57</v>
      </c>
      <c r="D9" s="110">
        <v>-36</v>
      </c>
      <c r="E9" s="110">
        <v>-8</v>
      </c>
      <c r="F9" s="110">
        <v>-13</v>
      </c>
      <c r="G9" s="123">
        <v>0</v>
      </c>
      <c r="H9" s="124"/>
      <c r="I9" s="124">
        <v>15723</v>
      </c>
    </row>
    <row r="10" spans="1:9" ht="18" customHeight="1">
      <c r="A10" s="62" t="s">
        <v>82</v>
      </c>
      <c r="B10" s="121">
        <v>25794</v>
      </c>
      <c r="C10" s="122">
        <v>-55</v>
      </c>
      <c r="D10" s="110">
        <v>-32</v>
      </c>
      <c r="E10" s="110">
        <v>-25</v>
      </c>
      <c r="F10" s="110">
        <v>2</v>
      </c>
      <c r="G10" s="123">
        <v>0</v>
      </c>
      <c r="H10" s="124"/>
      <c r="I10" s="124">
        <v>10741</v>
      </c>
    </row>
    <row r="11" spans="1:9" ht="18" customHeight="1">
      <c r="A11" s="62" t="s">
        <v>83</v>
      </c>
      <c r="B11" s="121">
        <v>114082</v>
      </c>
      <c r="C11" s="122">
        <v>-121</v>
      </c>
      <c r="D11" s="110">
        <v>-123</v>
      </c>
      <c r="E11" s="110">
        <v>-4</v>
      </c>
      <c r="F11" s="110">
        <v>6</v>
      </c>
      <c r="G11" s="123">
        <v>0</v>
      </c>
      <c r="H11" s="124"/>
      <c r="I11" s="124">
        <v>46299</v>
      </c>
    </row>
    <row r="12" spans="1:9" ht="18" customHeight="1">
      <c r="A12" s="62" t="s">
        <v>84</v>
      </c>
      <c r="B12" s="121">
        <v>18467</v>
      </c>
      <c r="C12" s="122">
        <v>3</v>
      </c>
      <c r="D12" s="110">
        <v>-19</v>
      </c>
      <c r="E12" s="110">
        <v>21</v>
      </c>
      <c r="F12" s="110">
        <v>1</v>
      </c>
      <c r="G12" s="123">
        <v>0</v>
      </c>
      <c r="H12" s="124"/>
      <c r="I12" s="124">
        <v>7618</v>
      </c>
    </row>
    <row r="13" spans="1:9" ht="18" customHeight="1">
      <c r="A13" s="62" t="s">
        <v>85</v>
      </c>
      <c r="B13" s="121">
        <v>33947</v>
      </c>
      <c r="C13" s="122">
        <v>-56</v>
      </c>
      <c r="D13" s="110">
        <v>-49</v>
      </c>
      <c r="E13" s="110">
        <v>-12</v>
      </c>
      <c r="F13" s="110">
        <v>5</v>
      </c>
      <c r="G13" s="123">
        <v>0</v>
      </c>
      <c r="H13" s="124"/>
      <c r="I13" s="124">
        <v>16321</v>
      </c>
    </row>
    <row r="14" spans="1:9" ht="18" customHeight="1">
      <c r="A14" s="62" t="s">
        <v>86</v>
      </c>
      <c r="B14" s="121">
        <v>25582</v>
      </c>
      <c r="C14" s="122">
        <v>-54</v>
      </c>
      <c r="D14" s="110">
        <v>-37</v>
      </c>
      <c r="E14" s="110">
        <v>-17</v>
      </c>
      <c r="F14" s="110">
        <v>0</v>
      </c>
      <c r="G14" s="123">
        <v>0</v>
      </c>
      <c r="H14" s="124"/>
      <c r="I14" s="124">
        <v>11835</v>
      </c>
    </row>
    <row r="15" spans="1:9" ht="18" customHeight="1">
      <c r="A15" s="62" t="s">
        <v>87</v>
      </c>
      <c r="B15" s="121">
        <v>24312</v>
      </c>
      <c r="C15" s="122">
        <v>-3</v>
      </c>
      <c r="D15" s="110">
        <v>-24</v>
      </c>
      <c r="E15" s="110">
        <v>-4</v>
      </c>
      <c r="F15" s="110">
        <v>25</v>
      </c>
      <c r="G15" s="123">
        <v>0</v>
      </c>
      <c r="H15" s="124"/>
      <c r="I15" s="124">
        <v>10536</v>
      </c>
    </row>
    <row r="16" spans="1:9" ht="18" customHeight="1">
      <c r="A16" s="62" t="s">
        <v>88</v>
      </c>
      <c r="B16" s="121">
        <v>114012</v>
      </c>
      <c r="C16" s="122">
        <v>-54</v>
      </c>
      <c r="D16" s="110">
        <v>-65</v>
      </c>
      <c r="E16" s="110">
        <v>-2</v>
      </c>
      <c r="F16" s="110">
        <v>13</v>
      </c>
      <c r="G16" s="123">
        <v>0</v>
      </c>
      <c r="H16" s="124"/>
      <c r="I16" s="124">
        <v>45595</v>
      </c>
    </row>
    <row r="17" spans="1:9" ht="18" customHeight="1">
      <c r="A17" s="62" t="s">
        <v>89</v>
      </c>
      <c r="B17" s="121">
        <v>55765</v>
      </c>
      <c r="C17" s="122">
        <v>-6</v>
      </c>
      <c r="D17" s="110">
        <v>3</v>
      </c>
      <c r="E17" s="110">
        <v>-12</v>
      </c>
      <c r="F17" s="110">
        <v>2</v>
      </c>
      <c r="G17" s="123">
        <v>1</v>
      </c>
      <c r="H17" s="124"/>
      <c r="I17" s="124">
        <v>23264</v>
      </c>
    </row>
    <row r="18" spans="1:9" ht="18" customHeight="1">
      <c r="A18" s="62" t="s">
        <v>90</v>
      </c>
      <c r="B18" s="121">
        <v>15931</v>
      </c>
      <c r="C18" s="122">
        <v>-16</v>
      </c>
      <c r="D18" s="110">
        <v>-14</v>
      </c>
      <c r="E18" s="110">
        <v>-1</v>
      </c>
      <c r="F18" s="110">
        <v>-2</v>
      </c>
      <c r="G18" s="123">
        <v>1</v>
      </c>
      <c r="H18" s="124"/>
      <c r="I18" s="124">
        <v>6348</v>
      </c>
    </row>
    <row r="19" spans="1:9" ht="18" customHeight="1">
      <c r="A19" s="62" t="s">
        <v>91</v>
      </c>
      <c r="B19" s="121">
        <v>5632</v>
      </c>
      <c r="C19" s="122">
        <v>-7</v>
      </c>
      <c r="D19" s="110">
        <v>-6</v>
      </c>
      <c r="E19" s="110">
        <v>-1</v>
      </c>
      <c r="F19" s="110">
        <v>0</v>
      </c>
      <c r="G19" s="123">
        <v>0</v>
      </c>
      <c r="H19" s="124"/>
      <c r="I19" s="124">
        <v>2712</v>
      </c>
    </row>
    <row r="20" spans="1:9" ht="18" customHeight="1">
      <c r="A20" s="62" t="s">
        <v>92</v>
      </c>
      <c r="B20" s="121">
        <v>12460</v>
      </c>
      <c r="C20" s="122">
        <v>-25</v>
      </c>
      <c r="D20" s="110">
        <v>-5</v>
      </c>
      <c r="E20" s="110">
        <v>-19</v>
      </c>
      <c r="F20" s="110">
        <v>-1</v>
      </c>
      <c r="G20" s="123">
        <v>0</v>
      </c>
      <c r="H20" s="124"/>
      <c r="I20" s="124">
        <v>5448</v>
      </c>
    </row>
    <row r="21" spans="1:9" ht="18" customHeight="1">
      <c r="A21" s="62" t="s">
        <v>93</v>
      </c>
      <c r="B21" s="121">
        <v>32008</v>
      </c>
      <c r="C21" s="122">
        <v>25</v>
      </c>
      <c r="D21" s="110">
        <v>-16</v>
      </c>
      <c r="E21" s="110">
        <v>43</v>
      </c>
      <c r="F21" s="110">
        <v>-2</v>
      </c>
      <c r="G21" s="123">
        <v>0</v>
      </c>
      <c r="H21" s="124"/>
      <c r="I21" s="124">
        <v>12263</v>
      </c>
    </row>
    <row r="22" spans="1:9" ht="18" customHeight="1">
      <c r="A22" s="62" t="s">
        <v>94</v>
      </c>
      <c r="B22" s="121">
        <v>27958</v>
      </c>
      <c r="C22" s="122">
        <v>-9</v>
      </c>
      <c r="D22" s="110">
        <v>-18</v>
      </c>
      <c r="E22" s="110">
        <v>9</v>
      </c>
      <c r="F22" s="110">
        <v>0</v>
      </c>
      <c r="G22" s="123">
        <v>0</v>
      </c>
      <c r="H22" s="124"/>
      <c r="I22" s="124">
        <v>10689</v>
      </c>
    </row>
    <row r="23" spans="1:9" ht="18" customHeight="1">
      <c r="A23" s="62" t="s">
        <v>95</v>
      </c>
      <c r="B23" s="121">
        <v>5246</v>
      </c>
      <c r="C23" s="122">
        <v>-10</v>
      </c>
      <c r="D23" s="110">
        <v>-7</v>
      </c>
      <c r="E23" s="110">
        <v>-3</v>
      </c>
      <c r="F23" s="110">
        <v>0</v>
      </c>
      <c r="G23" s="123">
        <v>0</v>
      </c>
      <c r="H23" s="124"/>
      <c r="I23" s="124">
        <v>2299</v>
      </c>
    </row>
    <row r="24" spans="1:9" ht="18" customHeight="1">
      <c r="A24" s="62" t="s">
        <v>96</v>
      </c>
      <c r="B24" s="121">
        <v>15439</v>
      </c>
      <c r="C24" s="122">
        <v>22</v>
      </c>
      <c r="D24" s="110">
        <v>-11</v>
      </c>
      <c r="E24" s="110">
        <v>25</v>
      </c>
      <c r="F24" s="110">
        <v>8</v>
      </c>
      <c r="G24" s="123">
        <v>0</v>
      </c>
      <c r="H24" s="124"/>
      <c r="I24" s="124">
        <v>6114</v>
      </c>
    </row>
    <row r="25" spans="1:9" ht="18" customHeight="1">
      <c r="A25" s="62" t="s">
        <v>97</v>
      </c>
      <c r="B25" s="121">
        <v>7353</v>
      </c>
      <c r="C25" s="122">
        <v>-3</v>
      </c>
      <c r="D25" s="110">
        <v>-9</v>
      </c>
      <c r="E25" s="110">
        <v>4</v>
      </c>
      <c r="F25" s="110">
        <v>2</v>
      </c>
      <c r="G25" s="123">
        <v>0</v>
      </c>
      <c r="H25" s="124"/>
      <c r="I25" s="124">
        <v>2614</v>
      </c>
    </row>
    <row r="26" spans="1:9" ht="18" customHeight="1">
      <c r="A26" s="62" t="s">
        <v>98</v>
      </c>
      <c r="B26" s="121">
        <v>5173</v>
      </c>
      <c r="C26" s="122">
        <v>-9</v>
      </c>
      <c r="D26" s="110">
        <v>-7</v>
      </c>
      <c r="E26" s="110">
        <v>1</v>
      </c>
      <c r="F26" s="110">
        <v>-3</v>
      </c>
      <c r="G26" s="123">
        <v>0</v>
      </c>
      <c r="H26" s="124"/>
      <c r="I26" s="124">
        <v>2152</v>
      </c>
    </row>
    <row r="27" spans="1:9" ht="18" customHeight="1">
      <c r="A27" s="62" t="s">
        <v>99</v>
      </c>
      <c r="B27" s="121">
        <v>11002</v>
      </c>
      <c r="C27" s="122">
        <v>-17</v>
      </c>
      <c r="D27" s="110">
        <v>-10</v>
      </c>
      <c r="E27" s="110">
        <v>-7</v>
      </c>
      <c r="F27" s="110">
        <v>0</v>
      </c>
      <c r="G27" s="123">
        <v>0</v>
      </c>
      <c r="H27" s="124"/>
      <c r="I27" s="124">
        <v>5324</v>
      </c>
    </row>
    <row r="28" spans="1:9" ht="18" customHeight="1">
      <c r="A28" s="62" t="s">
        <v>100</v>
      </c>
      <c r="B28" s="121">
        <v>14665</v>
      </c>
      <c r="C28" s="122">
        <v>-12</v>
      </c>
      <c r="D28" s="110">
        <v>-16</v>
      </c>
      <c r="E28" s="110">
        <v>3</v>
      </c>
      <c r="F28" s="110">
        <v>1</v>
      </c>
      <c r="G28" s="123">
        <v>0</v>
      </c>
      <c r="H28" s="124"/>
      <c r="I28" s="124">
        <v>6582</v>
      </c>
    </row>
    <row r="29" spans="1:9" ht="18" customHeight="1">
      <c r="A29" s="62" t="s">
        <v>101</v>
      </c>
      <c r="B29" s="121">
        <v>8897</v>
      </c>
      <c r="C29" s="122">
        <v>-6</v>
      </c>
      <c r="D29" s="110">
        <v>-9</v>
      </c>
      <c r="E29" s="110">
        <v>5</v>
      </c>
      <c r="F29" s="110">
        <v>-2</v>
      </c>
      <c r="G29" s="123">
        <v>0</v>
      </c>
      <c r="H29" s="124"/>
      <c r="I29" s="124">
        <v>4416</v>
      </c>
    </row>
    <row r="30" spans="1:9" ht="18" customHeight="1">
      <c r="A30" s="62" t="s">
        <v>102</v>
      </c>
      <c r="B30" s="121">
        <v>3130</v>
      </c>
      <c r="C30" s="122">
        <v>-7</v>
      </c>
      <c r="D30" s="110">
        <v>-5</v>
      </c>
      <c r="E30" s="110">
        <v>-2</v>
      </c>
      <c r="F30" s="110">
        <v>0</v>
      </c>
      <c r="G30" s="123">
        <v>0</v>
      </c>
      <c r="H30" s="124"/>
      <c r="I30" s="124">
        <v>1414</v>
      </c>
    </row>
    <row r="31" spans="1:9" ht="18" customHeight="1">
      <c r="A31" s="62" t="s">
        <v>103</v>
      </c>
      <c r="B31" s="121">
        <v>2561</v>
      </c>
      <c r="C31" s="122">
        <v>-10</v>
      </c>
      <c r="D31" s="110">
        <v>-4</v>
      </c>
      <c r="E31" s="110">
        <v>-6</v>
      </c>
      <c r="F31" s="110">
        <v>0</v>
      </c>
      <c r="G31" s="123">
        <v>0</v>
      </c>
      <c r="H31" s="124"/>
      <c r="I31" s="124">
        <v>1130</v>
      </c>
    </row>
    <row r="32" spans="1:9" ht="18" customHeight="1">
      <c r="A32" s="62" t="s">
        <v>104</v>
      </c>
      <c r="B32" s="121">
        <v>8482</v>
      </c>
      <c r="C32" s="122">
        <v>-13</v>
      </c>
      <c r="D32" s="110">
        <v>-12</v>
      </c>
      <c r="E32" s="110">
        <v>-1</v>
      </c>
      <c r="F32" s="110">
        <v>0</v>
      </c>
      <c r="G32" s="123">
        <v>0</v>
      </c>
      <c r="H32" s="124"/>
      <c r="I32" s="124">
        <v>3777</v>
      </c>
    </row>
    <row r="33" spans="1:9" ht="18" customHeight="1">
      <c r="A33" s="62" t="s">
        <v>105</v>
      </c>
      <c r="B33" s="121">
        <v>3914</v>
      </c>
      <c r="C33" s="122">
        <v>-1</v>
      </c>
      <c r="D33" s="110">
        <v>-4</v>
      </c>
      <c r="E33" s="110">
        <v>4</v>
      </c>
      <c r="F33" s="110">
        <v>-1</v>
      </c>
      <c r="G33" s="123">
        <v>0</v>
      </c>
      <c r="H33" s="124"/>
      <c r="I33" s="124">
        <v>1660</v>
      </c>
    </row>
    <row r="34" spans="1:9" ht="18" customHeight="1">
      <c r="A34" s="62" t="s">
        <v>106</v>
      </c>
      <c r="B34" s="121">
        <v>5389</v>
      </c>
      <c r="C34" s="122">
        <v>-5</v>
      </c>
      <c r="D34" s="110">
        <v>-7</v>
      </c>
      <c r="E34" s="110">
        <v>-2</v>
      </c>
      <c r="F34" s="110">
        <v>4</v>
      </c>
      <c r="G34" s="123">
        <v>0</v>
      </c>
      <c r="H34" s="124"/>
      <c r="I34" s="124">
        <v>2176</v>
      </c>
    </row>
    <row r="35" spans="1:9" ht="18" customHeight="1">
      <c r="A35" s="62" t="s">
        <v>107</v>
      </c>
      <c r="B35" s="121">
        <v>15205</v>
      </c>
      <c r="C35" s="122">
        <v>-27</v>
      </c>
      <c r="D35" s="110">
        <v>-13</v>
      </c>
      <c r="E35" s="110">
        <v>-12</v>
      </c>
      <c r="F35" s="110">
        <v>-2</v>
      </c>
      <c r="G35" s="123">
        <v>0</v>
      </c>
      <c r="H35" s="124"/>
      <c r="I35" s="124">
        <v>6843</v>
      </c>
    </row>
    <row r="36" spans="1:9" ht="18" customHeight="1">
      <c r="A36" s="63" t="s">
        <v>108</v>
      </c>
      <c r="B36" s="125">
        <v>11646</v>
      </c>
      <c r="C36" s="126">
        <v>-10</v>
      </c>
      <c r="D36" s="111">
        <v>-21</v>
      </c>
      <c r="E36" s="111">
        <v>13</v>
      </c>
      <c r="F36" s="111">
        <v>-2</v>
      </c>
      <c r="G36" s="127">
        <v>0</v>
      </c>
      <c r="H36" s="128"/>
      <c r="I36" s="128">
        <v>5684</v>
      </c>
    </row>
    <row r="37" spans="1:9" ht="18" customHeight="1">
      <c r="A37" s="29" t="s">
        <v>109</v>
      </c>
      <c r="B37" s="114">
        <v>1223792</v>
      </c>
      <c r="C37" s="112">
        <v>-865</v>
      </c>
      <c r="D37" s="115">
        <v>-912</v>
      </c>
      <c r="E37" s="113">
        <v>-32</v>
      </c>
      <c r="F37" s="113">
        <v>75</v>
      </c>
      <c r="G37" s="129">
        <v>4</v>
      </c>
      <c r="H37" s="130"/>
      <c r="I37" s="130">
        <v>528703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7" t="s">
        <v>133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3:23" ht="15" customHeight="1">
      <c r="C2" s="308" t="s">
        <v>72</v>
      </c>
      <c r="D2" s="310" t="s">
        <v>134</v>
      </c>
      <c r="E2" s="312" t="s">
        <v>75</v>
      </c>
      <c r="F2" s="315" t="s">
        <v>208</v>
      </c>
      <c r="G2" s="315"/>
      <c r="H2" s="315"/>
      <c r="I2" s="315" t="s">
        <v>130</v>
      </c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 t="s">
        <v>209</v>
      </c>
      <c r="V2" s="315"/>
      <c r="W2" s="315"/>
    </row>
    <row r="3" spans="3:23" ht="15" customHeight="1">
      <c r="C3" s="309"/>
      <c r="D3" s="311"/>
      <c r="E3" s="313"/>
      <c r="F3" s="305"/>
      <c r="G3" s="305"/>
      <c r="H3" s="305"/>
      <c r="I3" s="304" t="s">
        <v>58</v>
      </c>
      <c r="J3" s="304"/>
      <c r="K3" s="304"/>
      <c r="L3" s="304" t="s">
        <v>68</v>
      </c>
      <c r="M3" s="304"/>
      <c r="N3" s="304"/>
      <c r="O3" s="305" t="s">
        <v>131</v>
      </c>
      <c r="P3" s="305"/>
      <c r="Q3" s="305"/>
      <c r="R3" s="305" t="s">
        <v>69</v>
      </c>
      <c r="S3" s="305"/>
      <c r="T3" s="305"/>
      <c r="U3" s="305"/>
      <c r="V3" s="305"/>
      <c r="W3" s="305"/>
    </row>
    <row r="4" spans="3:23" ht="15" customHeight="1">
      <c r="C4" s="308"/>
      <c r="D4" s="310"/>
      <c r="E4" s="314"/>
      <c r="F4" s="72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4" customFormat="1" ht="20.25" customHeight="1">
      <c r="A5" s="306" t="s">
        <v>111</v>
      </c>
      <c r="B5" s="43" t="s">
        <v>112</v>
      </c>
      <c r="C5" s="64" t="s">
        <v>113</v>
      </c>
      <c r="D5" s="131">
        <v>101</v>
      </c>
      <c r="E5" s="132">
        <v>528703</v>
      </c>
      <c r="F5" s="133">
        <v>590210</v>
      </c>
      <c r="G5" s="134">
        <v>633582</v>
      </c>
      <c r="H5" s="135">
        <v>1223792</v>
      </c>
      <c r="I5" s="136">
        <v>-466</v>
      </c>
      <c r="J5" s="137">
        <v>-446</v>
      </c>
      <c r="K5" s="138">
        <v>-912</v>
      </c>
      <c r="L5" s="136">
        <v>28</v>
      </c>
      <c r="M5" s="137">
        <v>-60</v>
      </c>
      <c r="N5" s="138">
        <v>-32</v>
      </c>
      <c r="O5" s="136">
        <v>40</v>
      </c>
      <c r="P5" s="137">
        <v>35</v>
      </c>
      <c r="Q5" s="138">
        <v>75</v>
      </c>
      <c r="R5" s="133">
        <v>0</v>
      </c>
      <c r="S5" s="134">
        <v>4</v>
      </c>
      <c r="T5" s="135">
        <v>4</v>
      </c>
      <c r="U5" s="133">
        <v>590608</v>
      </c>
      <c r="V5" s="134">
        <v>634049</v>
      </c>
      <c r="W5" s="135">
        <v>1224657</v>
      </c>
    </row>
    <row r="6" spans="1:23" s="44" customFormat="1" ht="20.25" customHeight="1">
      <c r="A6" s="306"/>
      <c r="B6" s="43"/>
      <c r="C6" s="65" t="s">
        <v>114</v>
      </c>
      <c r="D6" s="139">
        <v>102</v>
      </c>
      <c r="E6" s="140">
        <v>439058</v>
      </c>
      <c r="F6" s="141">
        <v>488159</v>
      </c>
      <c r="G6" s="142">
        <v>523542</v>
      </c>
      <c r="H6" s="143">
        <v>1011701</v>
      </c>
      <c r="I6" s="144">
        <v>-362</v>
      </c>
      <c r="J6" s="145">
        <v>-356</v>
      </c>
      <c r="K6" s="146">
        <v>-718</v>
      </c>
      <c r="L6" s="144">
        <v>-9</v>
      </c>
      <c r="M6" s="145">
        <v>-76</v>
      </c>
      <c r="N6" s="146">
        <v>-85</v>
      </c>
      <c r="O6" s="144">
        <v>38</v>
      </c>
      <c r="P6" s="145">
        <v>37</v>
      </c>
      <c r="Q6" s="146">
        <v>75</v>
      </c>
      <c r="R6" s="141">
        <v>0</v>
      </c>
      <c r="S6" s="142">
        <v>3</v>
      </c>
      <c r="T6" s="143">
        <v>3</v>
      </c>
      <c r="U6" s="141">
        <v>488492</v>
      </c>
      <c r="V6" s="142">
        <v>523934</v>
      </c>
      <c r="W6" s="143">
        <v>1012426</v>
      </c>
    </row>
    <row r="7" spans="1:23" s="44" customFormat="1" ht="20.25" customHeight="1">
      <c r="A7" s="306"/>
      <c r="B7" s="43"/>
      <c r="C7" s="66" t="s">
        <v>115</v>
      </c>
      <c r="D7" s="147">
        <v>103</v>
      </c>
      <c r="E7" s="148">
        <v>89645</v>
      </c>
      <c r="F7" s="149">
        <v>102051</v>
      </c>
      <c r="G7" s="150">
        <v>110040</v>
      </c>
      <c r="H7" s="151">
        <v>212091</v>
      </c>
      <c r="I7" s="152">
        <v>-104</v>
      </c>
      <c r="J7" s="153">
        <v>-90</v>
      </c>
      <c r="K7" s="154">
        <v>-194</v>
      </c>
      <c r="L7" s="152">
        <v>37</v>
      </c>
      <c r="M7" s="153">
        <v>16</v>
      </c>
      <c r="N7" s="154">
        <v>53</v>
      </c>
      <c r="O7" s="152">
        <v>2</v>
      </c>
      <c r="P7" s="153">
        <v>-2</v>
      </c>
      <c r="Q7" s="154">
        <v>0</v>
      </c>
      <c r="R7" s="149">
        <v>0</v>
      </c>
      <c r="S7" s="150">
        <v>1</v>
      </c>
      <c r="T7" s="151">
        <v>1</v>
      </c>
      <c r="U7" s="149">
        <v>102116</v>
      </c>
      <c r="V7" s="150">
        <v>110115</v>
      </c>
      <c r="W7" s="151">
        <v>212231</v>
      </c>
    </row>
    <row r="8" spans="1:23" s="44" customFormat="1" ht="20.25" customHeight="1">
      <c r="A8" s="306"/>
      <c r="B8" s="43" t="s">
        <v>46</v>
      </c>
      <c r="C8" s="67" t="s">
        <v>116</v>
      </c>
      <c r="D8" s="155">
        <v>200</v>
      </c>
      <c r="E8" s="156">
        <v>439058</v>
      </c>
      <c r="F8" s="157">
        <v>488159</v>
      </c>
      <c r="G8" s="158">
        <v>523542</v>
      </c>
      <c r="H8" s="159">
        <v>1011701</v>
      </c>
      <c r="I8" s="160">
        <v>-362</v>
      </c>
      <c r="J8" s="161">
        <v>-356</v>
      </c>
      <c r="K8" s="162">
        <v>-718</v>
      </c>
      <c r="L8" s="160">
        <v>-9</v>
      </c>
      <c r="M8" s="161">
        <v>-76</v>
      </c>
      <c r="N8" s="162">
        <v>-85</v>
      </c>
      <c r="O8" s="160">
        <v>38</v>
      </c>
      <c r="P8" s="161">
        <v>37</v>
      </c>
      <c r="Q8" s="162">
        <v>75</v>
      </c>
      <c r="R8" s="157">
        <v>0</v>
      </c>
      <c r="S8" s="158">
        <v>3</v>
      </c>
      <c r="T8" s="159">
        <v>3</v>
      </c>
      <c r="U8" s="157">
        <v>488492</v>
      </c>
      <c r="V8" s="158">
        <v>523934</v>
      </c>
      <c r="W8" s="159">
        <v>1012426</v>
      </c>
    </row>
    <row r="9" spans="1:23" s="44" customFormat="1" ht="20.25" customHeight="1">
      <c r="A9" s="306"/>
      <c r="B9" s="43"/>
      <c r="C9" s="68" t="s">
        <v>76</v>
      </c>
      <c r="D9" s="163">
        <v>201</v>
      </c>
      <c r="E9" s="164">
        <v>136123</v>
      </c>
      <c r="F9" s="165">
        <v>138580</v>
      </c>
      <c r="G9" s="166">
        <v>153816</v>
      </c>
      <c r="H9" s="167">
        <v>292396</v>
      </c>
      <c r="I9" s="168">
        <v>-67</v>
      </c>
      <c r="J9" s="169">
        <v>-58</v>
      </c>
      <c r="K9" s="170">
        <v>-125</v>
      </c>
      <c r="L9" s="168">
        <v>12</v>
      </c>
      <c r="M9" s="169">
        <v>-7</v>
      </c>
      <c r="N9" s="170">
        <v>5</v>
      </c>
      <c r="O9" s="168">
        <v>8</v>
      </c>
      <c r="P9" s="169">
        <v>2</v>
      </c>
      <c r="Q9" s="170">
        <v>10</v>
      </c>
      <c r="R9" s="165">
        <v>0</v>
      </c>
      <c r="S9" s="166">
        <v>0</v>
      </c>
      <c r="T9" s="167">
        <v>0</v>
      </c>
      <c r="U9" s="165">
        <v>138627</v>
      </c>
      <c r="V9" s="166">
        <v>153879</v>
      </c>
      <c r="W9" s="167">
        <v>292506</v>
      </c>
    </row>
    <row r="10" spans="1:23" s="44" customFormat="1" ht="20.25" customHeight="1">
      <c r="A10" s="306"/>
      <c r="B10" s="43"/>
      <c r="C10" s="65" t="s">
        <v>77</v>
      </c>
      <c r="D10" s="139">
        <v>202</v>
      </c>
      <c r="E10" s="140">
        <v>23654</v>
      </c>
      <c r="F10" s="141">
        <v>25741</v>
      </c>
      <c r="G10" s="142">
        <v>26476</v>
      </c>
      <c r="H10" s="143">
        <v>52217</v>
      </c>
      <c r="I10" s="144">
        <v>-21</v>
      </c>
      <c r="J10" s="145">
        <v>-12</v>
      </c>
      <c r="K10" s="146">
        <v>-33</v>
      </c>
      <c r="L10" s="144">
        <v>-8</v>
      </c>
      <c r="M10" s="145">
        <v>-11</v>
      </c>
      <c r="N10" s="146">
        <v>-19</v>
      </c>
      <c r="O10" s="144">
        <v>0</v>
      </c>
      <c r="P10" s="145">
        <v>1</v>
      </c>
      <c r="Q10" s="146">
        <v>1</v>
      </c>
      <c r="R10" s="141">
        <v>0</v>
      </c>
      <c r="S10" s="142">
        <v>0</v>
      </c>
      <c r="T10" s="143">
        <v>0</v>
      </c>
      <c r="U10" s="141">
        <v>25770</v>
      </c>
      <c r="V10" s="142">
        <v>26498</v>
      </c>
      <c r="W10" s="143">
        <v>52268</v>
      </c>
    </row>
    <row r="11" spans="1:23" s="44" customFormat="1" ht="20.25" customHeight="1">
      <c r="A11" s="306"/>
      <c r="B11" s="43"/>
      <c r="C11" s="65" t="s">
        <v>78</v>
      </c>
      <c r="D11" s="139">
        <v>203</v>
      </c>
      <c r="E11" s="140">
        <v>14949</v>
      </c>
      <c r="F11" s="141">
        <v>17231</v>
      </c>
      <c r="G11" s="142">
        <v>18130</v>
      </c>
      <c r="H11" s="143">
        <v>35361</v>
      </c>
      <c r="I11" s="144">
        <v>-26</v>
      </c>
      <c r="J11" s="145">
        <v>-19</v>
      </c>
      <c r="K11" s="146">
        <v>-45</v>
      </c>
      <c r="L11" s="144">
        <v>-19</v>
      </c>
      <c r="M11" s="145">
        <v>-17</v>
      </c>
      <c r="N11" s="146">
        <v>-36</v>
      </c>
      <c r="O11" s="144">
        <v>0</v>
      </c>
      <c r="P11" s="145">
        <v>23</v>
      </c>
      <c r="Q11" s="146">
        <v>23</v>
      </c>
      <c r="R11" s="141">
        <v>0</v>
      </c>
      <c r="S11" s="142">
        <v>0</v>
      </c>
      <c r="T11" s="143">
        <v>0</v>
      </c>
      <c r="U11" s="141">
        <v>17276</v>
      </c>
      <c r="V11" s="142">
        <v>18143</v>
      </c>
      <c r="W11" s="143">
        <v>35419</v>
      </c>
    </row>
    <row r="12" spans="1:23" s="44" customFormat="1" ht="20.25" customHeight="1">
      <c r="A12" s="306"/>
      <c r="B12" s="43"/>
      <c r="C12" s="65" t="s">
        <v>79</v>
      </c>
      <c r="D12" s="139">
        <v>205</v>
      </c>
      <c r="E12" s="140">
        <v>37772</v>
      </c>
      <c r="F12" s="141">
        <v>44579</v>
      </c>
      <c r="G12" s="142">
        <v>49197</v>
      </c>
      <c r="H12" s="143">
        <v>93776</v>
      </c>
      <c r="I12" s="144">
        <v>-33</v>
      </c>
      <c r="J12" s="145">
        <v>-49</v>
      </c>
      <c r="K12" s="146">
        <v>-82</v>
      </c>
      <c r="L12" s="144">
        <v>4</v>
      </c>
      <c r="M12" s="145">
        <v>-14</v>
      </c>
      <c r="N12" s="146">
        <v>-10</v>
      </c>
      <c r="O12" s="144">
        <v>0</v>
      </c>
      <c r="P12" s="145">
        <v>-15</v>
      </c>
      <c r="Q12" s="146">
        <v>-15</v>
      </c>
      <c r="R12" s="141">
        <v>0</v>
      </c>
      <c r="S12" s="142">
        <v>2</v>
      </c>
      <c r="T12" s="143">
        <v>2</v>
      </c>
      <c r="U12" s="141">
        <v>44608</v>
      </c>
      <c r="V12" s="142">
        <v>49273</v>
      </c>
      <c r="W12" s="143">
        <v>93881</v>
      </c>
    </row>
    <row r="13" spans="1:23" s="44" customFormat="1" ht="20.25" customHeight="1">
      <c r="A13" s="306"/>
      <c r="B13" s="43"/>
      <c r="C13" s="65" t="s">
        <v>80</v>
      </c>
      <c r="D13" s="139">
        <v>206</v>
      </c>
      <c r="E13" s="140">
        <v>38628</v>
      </c>
      <c r="F13" s="141">
        <v>46133</v>
      </c>
      <c r="G13" s="142">
        <v>46347</v>
      </c>
      <c r="H13" s="143">
        <v>92480</v>
      </c>
      <c r="I13" s="144">
        <v>-23</v>
      </c>
      <c r="J13" s="145">
        <v>-28</v>
      </c>
      <c r="K13" s="146">
        <v>-51</v>
      </c>
      <c r="L13" s="144">
        <v>27</v>
      </c>
      <c r="M13" s="145">
        <v>11</v>
      </c>
      <c r="N13" s="146">
        <v>38</v>
      </c>
      <c r="O13" s="144">
        <v>19</v>
      </c>
      <c r="P13" s="145">
        <v>-4</v>
      </c>
      <c r="Q13" s="146">
        <v>15</v>
      </c>
      <c r="R13" s="141">
        <v>0</v>
      </c>
      <c r="S13" s="142">
        <v>0</v>
      </c>
      <c r="T13" s="143">
        <v>0</v>
      </c>
      <c r="U13" s="141">
        <v>46110</v>
      </c>
      <c r="V13" s="142">
        <v>46368</v>
      </c>
      <c r="W13" s="143">
        <v>92478</v>
      </c>
    </row>
    <row r="14" spans="1:23" s="44" customFormat="1" ht="20.25" customHeight="1">
      <c r="A14" s="306"/>
      <c r="B14" s="43"/>
      <c r="C14" s="65" t="s">
        <v>81</v>
      </c>
      <c r="D14" s="139">
        <v>207</v>
      </c>
      <c r="E14" s="140">
        <v>15723</v>
      </c>
      <c r="F14" s="141">
        <v>16078</v>
      </c>
      <c r="G14" s="142">
        <v>17432</v>
      </c>
      <c r="H14" s="143">
        <v>33510</v>
      </c>
      <c r="I14" s="144">
        <v>-16</v>
      </c>
      <c r="J14" s="145">
        <v>-20</v>
      </c>
      <c r="K14" s="146">
        <v>-36</v>
      </c>
      <c r="L14" s="144">
        <v>3</v>
      </c>
      <c r="M14" s="145">
        <v>-11</v>
      </c>
      <c r="N14" s="146">
        <v>-8</v>
      </c>
      <c r="O14" s="144">
        <v>-9</v>
      </c>
      <c r="P14" s="145">
        <v>-4</v>
      </c>
      <c r="Q14" s="146">
        <v>-13</v>
      </c>
      <c r="R14" s="141">
        <v>0</v>
      </c>
      <c r="S14" s="142">
        <v>0</v>
      </c>
      <c r="T14" s="143">
        <v>0</v>
      </c>
      <c r="U14" s="141">
        <v>16100</v>
      </c>
      <c r="V14" s="142">
        <v>17467</v>
      </c>
      <c r="W14" s="143">
        <v>33567</v>
      </c>
    </row>
    <row r="15" spans="1:23" s="44" customFormat="1" ht="20.25" customHeight="1">
      <c r="A15" s="306"/>
      <c r="B15" s="43"/>
      <c r="C15" s="65" t="s">
        <v>82</v>
      </c>
      <c r="D15" s="139">
        <v>208</v>
      </c>
      <c r="E15" s="140">
        <v>10741</v>
      </c>
      <c r="F15" s="141">
        <v>12415</v>
      </c>
      <c r="G15" s="142">
        <v>13379</v>
      </c>
      <c r="H15" s="143">
        <v>25794</v>
      </c>
      <c r="I15" s="144">
        <v>-16</v>
      </c>
      <c r="J15" s="145">
        <v>-16</v>
      </c>
      <c r="K15" s="146">
        <v>-32</v>
      </c>
      <c r="L15" s="144">
        <v>-15</v>
      </c>
      <c r="M15" s="145">
        <v>-10</v>
      </c>
      <c r="N15" s="146">
        <v>-25</v>
      </c>
      <c r="O15" s="144">
        <v>2</v>
      </c>
      <c r="P15" s="145">
        <v>0</v>
      </c>
      <c r="Q15" s="146">
        <v>2</v>
      </c>
      <c r="R15" s="141">
        <v>0</v>
      </c>
      <c r="S15" s="142">
        <v>0</v>
      </c>
      <c r="T15" s="143">
        <v>0</v>
      </c>
      <c r="U15" s="141">
        <v>12444</v>
      </c>
      <c r="V15" s="142">
        <v>13405</v>
      </c>
      <c r="W15" s="143">
        <v>25849</v>
      </c>
    </row>
    <row r="16" spans="1:23" s="44" customFormat="1" ht="20.25" customHeight="1">
      <c r="A16" s="306"/>
      <c r="B16" s="43"/>
      <c r="C16" s="65" t="s">
        <v>83</v>
      </c>
      <c r="D16" s="139">
        <v>209</v>
      </c>
      <c r="E16" s="140">
        <v>46299</v>
      </c>
      <c r="F16" s="141">
        <v>55279</v>
      </c>
      <c r="G16" s="142">
        <v>58803</v>
      </c>
      <c r="H16" s="143">
        <v>114082</v>
      </c>
      <c r="I16" s="144">
        <v>-62</v>
      </c>
      <c r="J16" s="145">
        <v>-61</v>
      </c>
      <c r="K16" s="146">
        <v>-123</v>
      </c>
      <c r="L16" s="144">
        <v>-13</v>
      </c>
      <c r="M16" s="145">
        <v>9</v>
      </c>
      <c r="N16" s="146">
        <v>-4</v>
      </c>
      <c r="O16" s="144">
        <v>-2</v>
      </c>
      <c r="P16" s="145">
        <v>8</v>
      </c>
      <c r="Q16" s="146">
        <v>6</v>
      </c>
      <c r="R16" s="141">
        <v>0</v>
      </c>
      <c r="S16" s="142">
        <v>0</v>
      </c>
      <c r="T16" s="143">
        <v>0</v>
      </c>
      <c r="U16" s="141">
        <v>55356</v>
      </c>
      <c r="V16" s="142">
        <v>58847</v>
      </c>
      <c r="W16" s="143">
        <v>114203</v>
      </c>
    </row>
    <row r="17" spans="1:23" s="44" customFormat="1" ht="20.25" customHeight="1">
      <c r="A17" s="306"/>
      <c r="B17" s="43"/>
      <c r="C17" s="65" t="s">
        <v>84</v>
      </c>
      <c r="D17" s="139">
        <v>210</v>
      </c>
      <c r="E17" s="140">
        <v>7618</v>
      </c>
      <c r="F17" s="141">
        <v>9086</v>
      </c>
      <c r="G17" s="142">
        <v>9381</v>
      </c>
      <c r="H17" s="143">
        <v>18467</v>
      </c>
      <c r="I17" s="144">
        <v>-8</v>
      </c>
      <c r="J17" s="145">
        <v>-11</v>
      </c>
      <c r="K17" s="146">
        <v>-19</v>
      </c>
      <c r="L17" s="144">
        <v>11</v>
      </c>
      <c r="M17" s="145">
        <v>10</v>
      </c>
      <c r="N17" s="146">
        <v>21</v>
      </c>
      <c r="O17" s="144">
        <v>0</v>
      </c>
      <c r="P17" s="145">
        <v>1</v>
      </c>
      <c r="Q17" s="146">
        <v>1</v>
      </c>
      <c r="R17" s="141">
        <v>0</v>
      </c>
      <c r="S17" s="142">
        <v>0</v>
      </c>
      <c r="T17" s="143">
        <v>0</v>
      </c>
      <c r="U17" s="141">
        <v>9083</v>
      </c>
      <c r="V17" s="142">
        <v>9381</v>
      </c>
      <c r="W17" s="143">
        <v>18464</v>
      </c>
    </row>
    <row r="18" spans="1:23" s="44" customFormat="1" ht="20.25" customHeight="1">
      <c r="A18" s="306"/>
      <c r="B18" s="43"/>
      <c r="C18" s="65" t="s">
        <v>85</v>
      </c>
      <c r="D18" s="139">
        <v>211</v>
      </c>
      <c r="E18" s="140">
        <v>16321</v>
      </c>
      <c r="F18" s="141">
        <v>16785</v>
      </c>
      <c r="G18" s="142">
        <v>17162</v>
      </c>
      <c r="H18" s="143">
        <v>33947</v>
      </c>
      <c r="I18" s="144">
        <v>-23</v>
      </c>
      <c r="J18" s="145">
        <v>-26</v>
      </c>
      <c r="K18" s="146">
        <v>-49</v>
      </c>
      <c r="L18" s="144">
        <v>0</v>
      </c>
      <c r="M18" s="145">
        <v>-12</v>
      </c>
      <c r="N18" s="146">
        <v>-12</v>
      </c>
      <c r="O18" s="144">
        <v>2</v>
      </c>
      <c r="P18" s="145">
        <v>3</v>
      </c>
      <c r="Q18" s="146">
        <v>5</v>
      </c>
      <c r="R18" s="141">
        <v>0</v>
      </c>
      <c r="S18" s="142">
        <v>0</v>
      </c>
      <c r="T18" s="143">
        <v>0</v>
      </c>
      <c r="U18" s="141">
        <v>16806</v>
      </c>
      <c r="V18" s="142">
        <v>17197</v>
      </c>
      <c r="W18" s="143">
        <v>34003</v>
      </c>
    </row>
    <row r="19" spans="1:23" s="44" customFormat="1" ht="20.25" customHeight="1">
      <c r="A19" s="306"/>
      <c r="B19" s="43"/>
      <c r="C19" s="65" t="s">
        <v>86</v>
      </c>
      <c r="D19" s="139">
        <v>213</v>
      </c>
      <c r="E19" s="140">
        <v>11835</v>
      </c>
      <c r="F19" s="141">
        <v>12008</v>
      </c>
      <c r="G19" s="142">
        <v>13574</v>
      </c>
      <c r="H19" s="143">
        <v>25582</v>
      </c>
      <c r="I19" s="144">
        <v>-16</v>
      </c>
      <c r="J19" s="145">
        <v>-21</v>
      </c>
      <c r="K19" s="146">
        <v>-37</v>
      </c>
      <c r="L19" s="144">
        <v>-2</v>
      </c>
      <c r="M19" s="145">
        <v>-15</v>
      </c>
      <c r="N19" s="146">
        <v>-17</v>
      </c>
      <c r="O19" s="144">
        <v>-1</v>
      </c>
      <c r="P19" s="145">
        <v>1</v>
      </c>
      <c r="Q19" s="146">
        <v>0</v>
      </c>
      <c r="R19" s="141">
        <v>0</v>
      </c>
      <c r="S19" s="142">
        <v>0</v>
      </c>
      <c r="T19" s="143">
        <v>0</v>
      </c>
      <c r="U19" s="141">
        <v>12027</v>
      </c>
      <c r="V19" s="142">
        <v>13609</v>
      </c>
      <c r="W19" s="143">
        <v>25636</v>
      </c>
    </row>
    <row r="20" spans="1:23" s="44" customFormat="1" ht="20.25" customHeight="1">
      <c r="A20" s="306"/>
      <c r="B20" s="43"/>
      <c r="C20" s="65" t="s">
        <v>87</v>
      </c>
      <c r="D20" s="139">
        <v>214</v>
      </c>
      <c r="E20" s="140">
        <v>10536</v>
      </c>
      <c r="F20" s="141">
        <v>11683</v>
      </c>
      <c r="G20" s="142">
        <v>12629</v>
      </c>
      <c r="H20" s="143">
        <v>24312</v>
      </c>
      <c r="I20" s="144">
        <v>-13</v>
      </c>
      <c r="J20" s="145">
        <v>-11</v>
      </c>
      <c r="K20" s="146">
        <v>-24</v>
      </c>
      <c r="L20" s="144">
        <v>-7</v>
      </c>
      <c r="M20" s="145">
        <v>3</v>
      </c>
      <c r="N20" s="146">
        <v>-4</v>
      </c>
      <c r="O20" s="144">
        <v>13</v>
      </c>
      <c r="P20" s="145">
        <v>12</v>
      </c>
      <c r="Q20" s="146">
        <v>25</v>
      </c>
      <c r="R20" s="141">
        <v>0</v>
      </c>
      <c r="S20" s="142">
        <v>0</v>
      </c>
      <c r="T20" s="143">
        <v>0</v>
      </c>
      <c r="U20" s="141">
        <v>11690</v>
      </c>
      <c r="V20" s="142">
        <v>12625</v>
      </c>
      <c r="W20" s="143">
        <v>24315</v>
      </c>
    </row>
    <row r="21" spans="1:23" s="44" customFormat="1" ht="20.25" customHeight="1">
      <c r="A21" s="306"/>
      <c r="B21" s="43"/>
      <c r="C21" s="65" t="s">
        <v>88</v>
      </c>
      <c r="D21" s="139">
        <v>215</v>
      </c>
      <c r="E21" s="140">
        <v>45595</v>
      </c>
      <c r="F21" s="141">
        <v>55248</v>
      </c>
      <c r="G21" s="142">
        <v>58764</v>
      </c>
      <c r="H21" s="143">
        <v>114012</v>
      </c>
      <c r="I21" s="144">
        <v>-40</v>
      </c>
      <c r="J21" s="145">
        <v>-25</v>
      </c>
      <c r="K21" s="146">
        <v>-65</v>
      </c>
      <c r="L21" s="144">
        <v>4</v>
      </c>
      <c r="M21" s="145">
        <v>-6</v>
      </c>
      <c r="N21" s="146">
        <v>-2</v>
      </c>
      <c r="O21" s="144">
        <v>6</v>
      </c>
      <c r="P21" s="145">
        <v>7</v>
      </c>
      <c r="Q21" s="146">
        <v>13</v>
      </c>
      <c r="R21" s="141">
        <v>0</v>
      </c>
      <c r="S21" s="142">
        <v>0</v>
      </c>
      <c r="T21" s="143">
        <v>0</v>
      </c>
      <c r="U21" s="141">
        <v>55278</v>
      </c>
      <c r="V21" s="142">
        <v>58788</v>
      </c>
      <c r="W21" s="143">
        <v>114066</v>
      </c>
    </row>
    <row r="22" spans="1:23" s="44" customFormat="1" ht="20.25" customHeight="1">
      <c r="A22" s="306"/>
      <c r="B22" s="43"/>
      <c r="C22" s="66" t="s">
        <v>89</v>
      </c>
      <c r="D22" s="147">
        <v>216</v>
      </c>
      <c r="E22" s="148">
        <v>23264</v>
      </c>
      <c r="F22" s="149">
        <v>27313</v>
      </c>
      <c r="G22" s="150">
        <v>28452</v>
      </c>
      <c r="H22" s="151">
        <v>55765</v>
      </c>
      <c r="I22" s="152">
        <v>2</v>
      </c>
      <c r="J22" s="153">
        <v>1</v>
      </c>
      <c r="K22" s="154">
        <v>3</v>
      </c>
      <c r="L22" s="152">
        <v>-6</v>
      </c>
      <c r="M22" s="153">
        <v>-6</v>
      </c>
      <c r="N22" s="154">
        <v>-12</v>
      </c>
      <c r="O22" s="152">
        <v>0</v>
      </c>
      <c r="P22" s="153">
        <v>2</v>
      </c>
      <c r="Q22" s="154">
        <v>2</v>
      </c>
      <c r="R22" s="149">
        <v>0</v>
      </c>
      <c r="S22" s="150">
        <v>1</v>
      </c>
      <c r="T22" s="151">
        <v>1</v>
      </c>
      <c r="U22" s="149">
        <v>27317</v>
      </c>
      <c r="V22" s="150">
        <v>28454</v>
      </c>
      <c r="W22" s="151">
        <v>55771</v>
      </c>
    </row>
    <row r="23" spans="1:23" s="44" customFormat="1" ht="20.25" customHeight="1">
      <c r="A23" s="306"/>
      <c r="B23" s="43" t="s">
        <v>46</v>
      </c>
      <c r="C23" s="67" t="s">
        <v>117</v>
      </c>
      <c r="D23" s="155">
        <v>300</v>
      </c>
      <c r="E23" s="156">
        <v>14508</v>
      </c>
      <c r="F23" s="157">
        <v>16258</v>
      </c>
      <c r="G23" s="158">
        <v>17765</v>
      </c>
      <c r="H23" s="159">
        <v>34023</v>
      </c>
      <c r="I23" s="160">
        <v>-13</v>
      </c>
      <c r="J23" s="161">
        <v>-12</v>
      </c>
      <c r="K23" s="162">
        <v>-25</v>
      </c>
      <c r="L23" s="160">
        <v>-16</v>
      </c>
      <c r="M23" s="161">
        <v>-5</v>
      </c>
      <c r="N23" s="162">
        <v>-21</v>
      </c>
      <c r="O23" s="160">
        <v>-3</v>
      </c>
      <c r="P23" s="161">
        <v>0</v>
      </c>
      <c r="Q23" s="162">
        <v>-3</v>
      </c>
      <c r="R23" s="157">
        <v>0</v>
      </c>
      <c r="S23" s="158">
        <v>1</v>
      </c>
      <c r="T23" s="159">
        <v>1</v>
      </c>
      <c r="U23" s="157">
        <v>16290</v>
      </c>
      <c r="V23" s="158">
        <v>17781</v>
      </c>
      <c r="W23" s="159">
        <v>34071</v>
      </c>
    </row>
    <row r="24" spans="1:23" s="44" customFormat="1" ht="20.25" customHeight="1">
      <c r="A24" s="306"/>
      <c r="B24" s="43"/>
      <c r="C24" s="68" t="s">
        <v>90</v>
      </c>
      <c r="D24" s="163">
        <v>301</v>
      </c>
      <c r="E24" s="164">
        <v>6348</v>
      </c>
      <c r="F24" s="165">
        <v>7559</v>
      </c>
      <c r="G24" s="166">
        <v>8372</v>
      </c>
      <c r="H24" s="167">
        <v>15931</v>
      </c>
      <c r="I24" s="168">
        <v>-9</v>
      </c>
      <c r="J24" s="169">
        <v>-5</v>
      </c>
      <c r="K24" s="170">
        <v>-14</v>
      </c>
      <c r="L24" s="168">
        <v>-4</v>
      </c>
      <c r="M24" s="169">
        <v>3</v>
      </c>
      <c r="N24" s="170">
        <v>-1</v>
      </c>
      <c r="O24" s="168">
        <v>-2</v>
      </c>
      <c r="P24" s="169">
        <v>0</v>
      </c>
      <c r="Q24" s="170">
        <v>-2</v>
      </c>
      <c r="R24" s="165">
        <v>0</v>
      </c>
      <c r="S24" s="166">
        <v>1</v>
      </c>
      <c r="T24" s="167">
        <v>1</v>
      </c>
      <c r="U24" s="165">
        <v>7574</v>
      </c>
      <c r="V24" s="166">
        <v>8373</v>
      </c>
      <c r="W24" s="167">
        <v>15947</v>
      </c>
    </row>
    <row r="25" spans="1:23" s="44" customFormat="1" ht="20.25" customHeight="1">
      <c r="A25" s="306"/>
      <c r="B25" s="43"/>
      <c r="C25" s="65" t="s">
        <v>91</v>
      </c>
      <c r="D25" s="139">
        <v>302</v>
      </c>
      <c r="E25" s="140">
        <v>2712</v>
      </c>
      <c r="F25" s="141">
        <v>2698</v>
      </c>
      <c r="G25" s="142">
        <v>2934</v>
      </c>
      <c r="H25" s="143">
        <v>5632</v>
      </c>
      <c r="I25" s="144">
        <v>-2</v>
      </c>
      <c r="J25" s="145">
        <v>-4</v>
      </c>
      <c r="K25" s="146">
        <v>-6</v>
      </c>
      <c r="L25" s="144">
        <v>-3</v>
      </c>
      <c r="M25" s="145">
        <v>2</v>
      </c>
      <c r="N25" s="146">
        <v>-1</v>
      </c>
      <c r="O25" s="144">
        <v>0</v>
      </c>
      <c r="P25" s="145">
        <v>0</v>
      </c>
      <c r="Q25" s="146">
        <v>0</v>
      </c>
      <c r="R25" s="141">
        <v>0</v>
      </c>
      <c r="S25" s="142">
        <v>0</v>
      </c>
      <c r="T25" s="143">
        <v>0</v>
      </c>
      <c r="U25" s="141">
        <v>2703</v>
      </c>
      <c r="V25" s="142">
        <v>2936</v>
      </c>
      <c r="W25" s="143">
        <v>5639</v>
      </c>
    </row>
    <row r="26" spans="1:23" s="44" customFormat="1" ht="20.25" customHeight="1">
      <c r="A26" s="306"/>
      <c r="B26" s="43"/>
      <c r="C26" s="66" t="s">
        <v>92</v>
      </c>
      <c r="D26" s="147">
        <v>303</v>
      </c>
      <c r="E26" s="148">
        <v>5448</v>
      </c>
      <c r="F26" s="149">
        <v>6001</v>
      </c>
      <c r="G26" s="150">
        <v>6459</v>
      </c>
      <c r="H26" s="151">
        <v>12460</v>
      </c>
      <c r="I26" s="152">
        <v>-2</v>
      </c>
      <c r="J26" s="153">
        <v>-3</v>
      </c>
      <c r="K26" s="154">
        <v>-5</v>
      </c>
      <c r="L26" s="152">
        <v>-9</v>
      </c>
      <c r="M26" s="153">
        <v>-10</v>
      </c>
      <c r="N26" s="154">
        <v>-19</v>
      </c>
      <c r="O26" s="152">
        <v>-1</v>
      </c>
      <c r="P26" s="153">
        <v>0</v>
      </c>
      <c r="Q26" s="154">
        <v>-1</v>
      </c>
      <c r="R26" s="149">
        <v>0</v>
      </c>
      <c r="S26" s="150">
        <v>0</v>
      </c>
      <c r="T26" s="151">
        <v>0</v>
      </c>
      <c r="U26" s="149">
        <v>6013</v>
      </c>
      <c r="V26" s="150">
        <v>6472</v>
      </c>
      <c r="W26" s="151">
        <v>12485</v>
      </c>
    </row>
    <row r="27" spans="1:23" s="44" customFormat="1" ht="20.25" customHeight="1">
      <c r="A27" s="306"/>
      <c r="B27" s="43" t="s">
        <v>46</v>
      </c>
      <c r="C27" s="67" t="s">
        <v>118</v>
      </c>
      <c r="D27" s="155">
        <v>320</v>
      </c>
      <c r="E27" s="156">
        <v>22952</v>
      </c>
      <c r="F27" s="157">
        <v>28481</v>
      </c>
      <c r="G27" s="158">
        <v>31485</v>
      </c>
      <c r="H27" s="159">
        <v>59966</v>
      </c>
      <c r="I27" s="160">
        <v>-18</v>
      </c>
      <c r="J27" s="161">
        <v>-16</v>
      </c>
      <c r="K27" s="162">
        <v>-34</v>
      </c>
      <c r="L27" s="160">
        <v>22</v>
      </c>
      <c r="M27" s="161">
        <v>30</v>
      </c>
      <c r="N27" s="162">
        <v>52</v>
      </c>
      <c r="O27" s="160">
        <v>2</v>
      </c>
      <c r="P27" s="161">
        <v>-4</v>
      </c>
      <c r="Q27" s="162">
        <v>-2</v>
      </c>
      <c r="R27" s="157">
        <v>0</v>
      </c>
      <c r="S27" s="158">
        <v>0</v>
      </c>
      <c r="T27" s="159">
        <v>0</v>
      </c>
      <c r="U27" s="157">
        <v>28475</v>
      </c>
      <c r="V27" s="158">
        <v>31475</v>
      </c>
      <c r="W27" s="159">
        <v>59950</v>
      </c>
    </row>
    <row r="28" spans="1:23" s="44" customFormat="1" ht="20.25" customHeight="1">
      <c r="A28" s="306"/>
      <c r="B28" s="43"/>
      <c r="C28" s="68" t="s">
        <v>93</v>
      </c>
      <c r="D28" s="163">
        <v>321</v>
      </c>
      <c r="E28" s="164">
        <v>12263</v>
      </c>
      <c r="F28" s="165">
        <v>15250</v>
      </c>
      <c r="G28" s="166">
        <v>16758</v>
      </c>
      <c r="H28" s="167">
        <v>32008</v>
      </c>
      <c r="I28" s="168">
        <v>-6</v>
      </c>
      <c r="J28" s="169">
        <v>-10</v>
      </c>
      <c r="K28" s="170">
        <v>-16</v>
      </c>
      <c r="L28" s="168">
        <v>23</v>
      </c>
      <c r="M28" s="169">
        <v>20</v>
      </c>
      <c r="N28" s="170">
        <v>43</v>
      </c>
      <c r="O28" s="168">
        <v>2</v>
      </c>
      <c r="P28" s="169">
        <v>-4</v>
      </c>
      <c r="Q28" s="170">
        <v>-2</v>
      </c>
      <c r="R28" s="165">
        <v>0</v>
      </c>
      <c r="S28" s="166">
        <v>0</v>
      </c>
      <c r="T28" s="167">
        <v>0</v>
      </c>
      <c r="U28" s="165">
        <v>15231</v>
      </c>
      <c r="V28" s="166">
        <v>16752</v>
      </c>
      <c r="W28" s="167">
        <v>31983</v>
      </c>
    </row>
    <row r="29" spans="1:23" s="44" customFormat="1" ht="20.25" customHeight="1">
      <c r="A29" s="306"/>
      <c r="B29" s="43"/>
      <c r="C29" s="69" t="s">
        <v>94</v>
      </c>
      <c r="D29" s="171">
        <v>322</v>
      </c>
      <c r="E29" s="172">
        <v>10689</v>
      </c>
      <c r="F29" s="173">
        <v>13231</v>
      </c>
      <c r="G29" s="174">
        <v>14727</v>
      </c>
      <c r="H29" s="175">
        <v>27958</v>
      </c>
      <c r="I29" s="176">
        <v>-12</v>
      </c>
      <c r="J29" s="177">
        <v>-6</v>
      </c>
      <c r="K29" s="178">
        <v>-18</v>
      </c>
      <c r="L29" s="176">
        <v>-1</v>
      </c>
      <c r="M29" s="177">
        <v>10</v>
      </c>
      <c r="N29" s="178">
        <v>9</v>
      </c>
      <c r="O29" s="176">
        <v>0</v>
      </c>
      <c r="P29" s="177">
        <v>0</v>
      </c>
      <c r="Q29" s="178">
        <v>0</v>
      </c>
      <c r="R29" s="173">
        <v>0</v>
      </c>
      <c r="S29" s="174">
        <v>0</v>
      </c>
      <c r="T29" s="175">
        <v>0</v>
      </c>
      <c r="U29" s="173">
        <v>13244</v>
      </c>
      <c r="V29" s="174">
        <v>14723</v>
      </c>
      <c r="W29" s="175">
        <v>27967</v>
      </c>
    </row>
    <row r="30" spans="1:23" s="44" customFormat="1" ht="20.25" customHeight="1">
      <c r="A30" s="306" t="s">
        <v>119</v>
      </c>
      <c r="B30" s="43" t="s">
        <v>46</v>
      </c>
      <c r="C30" s="67" t="s">
        <v>120</v>
      </c>
      <c r="D30" s="155">
        <v>360</v>
      </c>
      <c r="E30" s="156">
        <v>2299</v>
      </c>
      <c r="F30" s="157">
        <v>2432</v>
      </c>
      <c r="G30" s="158">
        <v>2814</v>
      </c>
      <c r="H30" s="159">
        <v>5246</v>
      </c>
      <c r="I30" s="160">
        <v>-4</v>
      </c>
      <c r="J30" s="161">
        <v>-3</v>
      </c>
      <c r="K30" s="162">
        <v>-7</v>
      </c>
      <c r="L30" s="160">
        <v>1</v>
      </c>
      <c r="M30" s="161">
        <v>-4</v>
      </c>
      <c r="N30" s="162">
        <v>-3</v>
      </c>
      <c r="O30" s="160">
        <v>0</v>
      </c>
      <c r="P30" s="161">
        <v>0</v>
      </c>
      <c r="Q30" s="162">
        <v>0</v>
      </c>
      <c r="R30" s="157">
        <v>0</v>
      </c>
      <c r="S30" s="158">
        <v>0</v>
      </c>
      <c r="T30" s="159">
        <v>0</v>
      </c>
      <c r="U30" s="157">
        <v>2435</v>
      </c>
      <c r="V30" s="158">
        <v>2821</v>
      </c>
      <c r="W30" s="159">
        <v>5256</v>
      </c>
    </row>
    <row r="31" spans="1:23" s="44" customFormat="1" ht="20.25" customHeight="1">
      <c r="A31" s="306"/>
      <c r="B31" s="43"/>
      <c r="C31" s="70" t="s">
        <v>95</v>
      </c>
      <c r="D31" s="179">
        <v>366</v>
      </c>
      <c r="E31" s="180">
        <v>2299</v>
      </c>
      <c r="F31" s="181">
        <v>2432</v>
      </c>
      <c r="G31" s="182">
        <v>2814</v>
      </c>
      <c r="H31" s="183">
        <v>5246</v>
      </c>
      <c r="I31" s="184">
        <v>-4</v>
      </c>
      <c r="J31" s="185">
        <v>-3</v>
      </c>
      <c r="K31" s="186">
        <v>-7</v>
      </c>
      <c r="L31" s="184">
        <v>1</v>
      </c>
      <c r="M31" s="185">
        <v>-4</v>
      </c>
      <c r="N31" s="186">
        <v>-3</v>
      </c>
      <c r="O31" s="184">
        <v>0</v>
      </c>
      <c r="P31" s="185">
        <v>0</v>
      </c>
      <c r="Q31" s="186">
        <v>0</v>
      </c>
      <c r="R31" s="181">
        <v>0</v>
      </c>
      <c r="S31" s="182">
        <v>0</v>
      </c>
      <c r="T31" s="183">
        <v>0</v>
      </c>
      <c r="U31" s="181">
        <v>2435</v>
      </c>
      <c r="V31" s="182">
        <v>2821</v>
      </c>
      <c r="W31" s="183">
        <v>5256</v>
      </c>
    </row>
    <row r="32" spans="1:23" s="44" customFormat="1" ht="20.25" customHeight="1">
      <c r="A32" s="306"/>
      <c r="B32" s="43" t="s">
        <v>46</v>
      </c>
      <c r="C32" s="67" t="s">
        <v>121</v>
      </c>
      <c r="D32" s="155">
        <v>380</v>
      </c>
      <c r="E32" s="156">
        <v>6114</v>
      </c>
      <c r="F32" s="157">
        <v>7982</v>
      </c>
      <c r="G32" s="158">
        <v>7457</v>
      </c>
      <c r="H32" s="159">
        <v>15439</v>
      </c>
      <c r="I32" s="160">
        <v>-5</v>
      </c>
      <c r="J32" s="161">
        <v>-6</v>
      </c>
      <c r="K32" s="162">
        <v>-11</v>
      </c>
      <c r="L32" s="160">
        <v>13</v>
      </c>
      <c r="M32" s="161">
        <v>12</v>
      </c>
      <c r="N32" s="162">
        <v>25</v>
      </c>
      <c r="O32" s="160">
        <v>9</v>
      </c>
      <c r="P32" s="161">
        <v>-1</v>
      </c>
      <c r="Q32" s="162">
        <v>8</v>
      </c>
      <c r="R32" s="157">
        <v>0</v>
      </c>
      <c r="S32" s="158">
        <v>0</v>
      </c>
      <c r="T32" s="159">
        <v>0</v>
      </c>
      <c r="U32" s="157">
        <v>7965</v>
      </c>
      <c r="V32" s="158">
        <v>7452</v>
      </c>
      <c r="W32" s="159">
        <v>15417</v>
      </c>
    </row>
    <row r="33" spans="1:23" s="44" customFormat="1" ht="20.25" customHeight="1">
      <c r="A33" s="306"/>
      <c r="B33" s="43"/>
      <c r="C33" s="70" t="s">
        <v>96</v>
      </c>
      <c r="D33" s="179">
        <v>381</v>
      </c>
      <c r="E33" s="180">
        <v>6114</v>
      </c>
      <c r="F33" s="181">
        <v>7982</v>
      </c>
      <c r="G33" s="182">
        <v>7457</v>
      </c>
      <c r="H33" s="183">
        <v>15439</v>
      </c>
      <c r="I33" s="184">
        <v>-5</v>
      </c>
      <c r="J33" s="185">
        <v>-6</v>
      </c>
      <c r="K33" s="186">
        <v>-11</v>
      </c>
      <c r="L33" s="184">
        <v>13</v>
      </c>
      <c r="M33" s="185">
        <v>12</v>
      </c>
      <c r="N33" s="186">
        <v>25</v>
      </c>
      <c r="O33" s="184">
        <v>9</v>
      </c>
      <c r="P33" s="185">
        <v>-1</v>
      </c>
      <c r="Q33" s="186">
        <v>8</v>
      </c>
      <c r="R33" s="181">
        <v>0</v>
      </c>
      <c r="S33" s="182">
        <v>0</v>
      </c>
      <c r="T33" s="183">
        <v>0</v>
      </c>
      <c r="U33" s="181">
        <v>7965</v>
      </c>
      <c r="V33" s="182">
        <v>7452</v>
      </c>
      <c r="W33" s="183">
        <v>15417</v>
      </c>
    </row>
    <row r="34" spans="1:23" s="44" customFormat="1" ht="20.25" customHeight="1">
      <c r="A34" s="306"/>
      <c r="B34" s="43" t="s">
        <v>46</v>
      </c>
      <c r="C34" s="67" t="s">
        <v>122</v>
      </c>
      <c r="D34" s="155">
        <v>400</v>
      </c>
      <c r="E34" s="156">
        <v>2614</v>
      </c>
      <c r="F34" s="157">
        <v>3529</v>
      </c>
      <c r="G34" s="158">
        <v>3824</v>
      </c>
      <c r="H34" s="159">
        <v>7353</v>
      </c>
      <c r="I34" s="160">
        <v>-6</v>
      </c>
      <c r="J34" s="161">
        <v>-3</v>
      </c>
      <c r="K34" s="162">
        <v>-9</v>
      </c>
      <c r="L34" s="160">
        <v>3</v>
      </c>
      <c r="M34" s="161">
        <v>1</v>
      </c>
      <c r="N34" s="162">
        <v>4</v>
      </c>
      <c r="O34" s="160">
        <v>2</v>
      </c>
      <c r="P34" s="161">
        <v>0</v>
      </c>
      <c r="Q34" s="162">
        <v>2</v>
      </c>
      <c r="R34" s="157">
        <v>0</v>
      </c>
      <c r="S34" s="158">
        <v>0</v>
      </c>
      <c r="T34" s="159">
        <v>0</v>
      </c>
      <c r="U34" s="157">
        <v>3530</v>
      </c>
      <c r="V34" s="158">
        <v>3826</v>
      </c>
      <c r="W34" s="159">
        <v>7356</v>
      </c>
    </row>
    <row r="35" spans="1:23" s="44" customFormat="1" ht="20.25" customHeight="1">
      <c r="A35" s="306"/>
      <c r="B35" s="43"/>
      <c r="C35" s="70" t="s">
        <v>97</v>
      </c>
      <c r="D35" s="179">
        <v>402</v>
      </c>
      <c r="E35" s="180">
        <v>2614</v>
      </c>
      <c r="F35" s="181">
        <v>3529</v>
      </c>
      <c r="G35" s="182">
        <v>3824</v>
      </c>
      <c r="H35" s="183">
        <v>7353</v>
      </c>
      <c r="I35" s="184">
        <v>-6</v>
      </c>
      <c r="J35" s="185">
        <v>-3</v>
      </c>
      <c r="K35" s="186">
        <v>-9</v>
      </c>
      <c r="L35" s="184">
        <v>3</v>
      </c>
      <c r="M35" s="185">
        <v>1</v>
      </c>
      <c r="N35" s="186">
        <v>4</v>
      </c>
      <c r="O35" s="184">
        <v>2</v>
      </c>
      <c r="P35" s="185">
        <v>0</v>
      </c>
      <c r="Q35" s="186">
        <v>2</v>
      </c>
      <c r="R35" s="181">
        <v>0</v>
      </c>
      <c r="S35" s="182">
        <v>0</v>
      </c>
      <c r="T35" s="183">
        <v>0</v>
      </c>
      <c r="U35" s="181">
        <v>3530</v>
      </c>
      <c r="V35" s="182">
        <v>3826</v>
      </c>
      <c r="W35" s="183">
        <v>7356</v>
      </c>
    </row>
    <row r="36" spans="1:23" s="44" customFormat="1" ht="20.25" customHeight="1">
      <c r="A36" s="306"/>
      <c r="B36" s="43" t="s">
        <v>46</v>
      </c>
      <c r="C36" s="67" t="s">
        <v>123</v>
      </c>
      <c r="D36" s="155">
        <v>440</v>
      </c>
      <c r="E36" s="156">
        <v>2152</v>
      </c>
      <c r="F36" s="157">
        <v>2500</v>
      </c>
      <c r="G36" s="158">
        <v>2673</v>
      </c>
      <c r="H36" s="159">
        <v>5173</v>
      </c>
      <c r="I36" s="160">
        <v>-4</v>
      </c>
      <c r="J36" s="161">
        <v>-3</v>
      </c>
      <c r="K36" s="162">
        <v>-7</v>
      </c>
      <c r="L36" s="160">
        <v>4</v>
      </c>
      <c r="M36" s="161">
        <v>-3</v>
      </c>
      <c r="N36" s="162">
        <v>1</v>
      </c>
      <c r="O36" s="160">
        <v>-3</v>
      </c>
      <c r="P36" s="161">
        <v>0</v>
      </c>
      <c r="Q36" s="162">
        <v>-3</v>
      </c>
      <c r="R36" s="157">
        <v>0</v>
      </c>
      <c r="S36" s="158">
        <v>0</v>
      </c>
      <c r="T36" s="159">
        <v>0</v>
      </c>
      <c r="U36" s="157">
        <v>2503</v>
      </c>
      <c r="V36" s="158">
        <v>2679</v>
      </c>
      <c r="W36" s="159">
        <v>5182</v>
      </c>
    </row>
    <row r="37" spans="1:23" s="44" customFormat="1" ht="20.25" customHeight="1">
      <c r="A37" s="306"/>
      <c r="B37" s="43"/>
      <c r="C37" s="70" t="s">
        <v>98</v>
      </c>
      <c r="D37" s="179">
        <v>441</v>
      </c>
      <c r="E37" s="180">
        <v>2152</v>
      </c>
      <c r="F37" s="181">
        <v>2500</v>
      </c>
      <c r="G37" s="182">
        <v>2673</v>
      </c>
      <c r="H37" s="183">
        <v>5173</v>
      </c>
      <c r="I37" s="184">
        <v>-4</v>
      </c>
      <c r="J37" s="185">
        <v>-3</v>
      </c>
      <c r="K37" s="186">
        <v>-7</v>
      </c>
      <c r="L37" s="184">
        <v>4</v>
      </c>
      <c r="M37" s="185">
        <v>-3</v>
      </c>
      <c r="N37" s="186">
        <v>1</v>
      </c>
      <c r="O37" s="184">
        <v>-3</v>
      </c>
      <c r="P37" s="185">
        <v>0</v>
      </c>
      <c r="Q37" s="186">
        <v>-3</v>
      </c>
      <c r="R37" s="181">
        <v>0</v>
      </c>
      <c r="S37" s="182">
        <v>0</v>
      </c>
      <c r="T37" s="183">
        <v>0</v>
      </c>
      <c r="U37" s="181">
        <v>2503</v>
      </c>
      <c r="V37" s="182">
        <v>2679</v>
      </c>
      <c r="W37" s="183">
        <v>5182</v>
      </c>
    </row>
    <row r="38" spans="1:23" s="44" customFormat="1" ht="20.25" customHeight="1">
      <c r="A38" s="306"/>
      <c r="B38" s="43" t="s">
        <v>46</v>
      </c>
      <c r="C38" s="67" t="s">
        <v>124</v>
      </c>
      <c r="D38" s="155">
        <v>460</v>
      </c>
      <c r="E38" s="156">
        <v>5324</v>
      </c>
      <c r="F38" s="157">
        <v>5399</v>
      </c>
      <c r="G38" s="158">
        <v>5603</v>
      </c>
      <c r="H38" s="159">
        <v>11002</v>
      </c>
      <c r="I38" s="160">
        <v>-8</v>
      </c>
      <c r="J38" s="161">
        <v>-2</v>
      </c>
      <c r="K38" s="162">
        <v>-10</v>
      </c>
      <c r="L38" s="160">
        <v>-1</v>
      </c>
      <c r="M38" s="161">
        <v>-6</v>
      </c>
      <c r="N38" s="162">
        <v>-7</v>
      </c>
      <c r="O38" s="160">
        <v>0</v>
      </c>
      <c r="P38" s="161">
        <v>0</v>
      </c>
      <c r="Q38" s="162">
        <v>0</v>
      </c>
      <c r="R38" s="157">
        <v>0</v>
      </c>
      <c r="S38" s="158">
        <v>0</v>
      </c>
      <c r="T38" s="159">
        <v>0</v>
      </c>
      <c r="U38" s="157">
        <v>5408</v>
      </c>
      <c r="V38" s="158">
        <v>5611</v>
      </c>
      <c r="W38" s="159">
        <v>11019</v>
      </c>
    </row>
    <row r="39" spans="1:23" s="44" customFormat="1" ht="20.25" customHeight="1">
      <c r="A39" s="306"/>
      <c r="B39" s="43"/>
      <c r="C39" s="70" t="s">
        <v>99</v>
      </c>
      <c r="D39" s="179">
        <v>461</v>
      </c>
      <c r="E39" s="180">
        <v>5324</v>
      </c>
      <c r="F39" s="181">
        <v>5399</v>
      </c>
      <c r="G39" s="182">
        <v>5603</v>
      </c>
      <c r="H39" s="183">
        <v>11002</v>
      </c>
      <c r="I39" s="184">
        <v>-8</v>
      </c>
      <c r="J39" s="185">
        <v>-2</v>
      </c>
      <c r="K39" s="186">
        <v>-10</v>
      </c>
      <c r="L39" s="184">
        <v>-1</v>
      </c>
      <c r="M39" s="185">
        <v>-6</v>
      </c>
      <c r="N39" s="186">
        <v>-7</v>
      </c>
      <c r="O39" s="184">
        <v>0</v>
      </c>
      <c r="P39" s="185">
        <v>0</v>
      </c>
      <c r="Q39" s="186">
        <v>0</v>
      </c>
      <c r="R39" s="181">
        <v>0</v>
      </c>
      <c r="S39" s="182">
        <v>0</v>
      </c>
      <c r="T39" s="183">
        <v>0</v>
      </c>
      <c r="U39" s="181">
        <v>5408</v>
      </c>
      <c r="V39" s="182">
        <v>5611</v>
      </c>
      <c r="W39" s="183">
        <v>11019</v>
      </c>
    </row>
    <row r="40" spans="1:23" s="44" customFormat="1" ht="20.25" customHeight="1">
      <c r="A40" s="306"/>
      <c r="B40" s="43" t="s">
        <v>46</v>
      </c>
      <c r="C40" s="67" t="s">
        <v>125</v>
      </c>
      <c r="D40" s="155">
        <v>480</v>
      </c>
      <c r="E40" s="156">
        <v>13542</v>
      </c>
      <c r="F40" s="157">
        <v>14400</v>
      </c>
      <c r="G40" s="158">
        <v>14853</v>
      </c>
      <c r="H40" s="159">
        <v>29253</v>
      </c>
      <c r="I40" s="160">
        <v>-22</v>
      </c>
      <c r="J40" s="161">
        <v>-12</v>
      </c>
      <c r="K40" s="162">
        <v>-34</v>
      </c>
      <c r="L40" s="160">
        <v>4</v>
      </c>
      <c r="M40" s="161">
        <v>-4</v>
      </c>
      <c r="N40" s="162">
        <v>0</v>
      </c>
      <c r="O40" s="160">
        <v>0</v>
      </c>
      <c r="P40" s="161">
        <v>-1</v>
      </c>
      <c r="Q40" s="162">
        <v>-1</v>
      </c>
      <c r="R40" s="157">
        <v>0</v>
      </c>
      <c r="S40" s="158">
        <v>0</v>
      </c>
      <c r="T40" s="159">
        <v>0</v>
      </c>
      <c r="U40" s="157">
        <v>14418</v>
      </c>
      <c r="V40" s="158">
        <v>14870</v>
      </c>
      <c r="W40" s="159">
        <v>29288</v>
      </c>
    </row>
    <row r="41" spans="1:23" s="44" customFormat="1" ht="20.25" customHeight="1">
      <c r="A41" s="306"/>
      <c r="B41" s="43"/>
      <c r="C41" s="68" t="s">
        <v>100</v>
      </c>
      <c r="D41" s="163">
        <v>482</v>
      </c>
      <c r="E41" s="164">
        <v>6582</v>
      </c>
      <c r="F41" s="165">
        <v>7187</v>
      </c>
      <c r="G41" s="166">
        <v>7478</v>
      </c>
      <c r="H41" s="167">
        <v>14665</v>
      </c>
      <c r="I41" s="168">
        <v>-12</v>
      </c>
      <c r="J41" s="169">
        <v>-4</v>
      </c>
      <c r="K41" s="170">
        <v>-16</v>
      </c>
      <c r="L41" s="168">
        <v>6</v>
      </c>
      <c r="M41" s="169">
        <v>-3</v>
      </c>
      <c r="N41" s="170">
        <v>3</v>
      </c>
      <c r="O41" s="168">
        <v>1</v>
      </c>
      <c r="P41" s="169">
        <v>0</v>
      </c>
      <c r="Q41" s="170">
        <v>1</v>
      </c>
      <c r="R41" s="165">
        <v>0</v>
      </c>
      <c r="S41" s="166">
        <v>0</v>
      </c>
      <c r="T41" s="167">
        <v>0</v>
      </c>
      <c r="U41" s="165">
        <v>7192</v>
      </c>
      <c r="V41" s="166">
        <v>7485</v>
      </c>
      <c r="W41" s="167">
        <v>14677</v>
      </c>
    </row>
    <row r="42" spans="1:23" s="44" customFormat="1" ht="20.25" customHeight="1">
      <c r="A42" s="306"/>
      <c r="B42" s="43"/>
      <c r="C42" s="65" t="s">
        <v>101</v>
      </c>
      <c r="D42" s="139">
        <v>483</v>
      </c>
      <c r="E42" s="140">
        <v>4416</v>
      </c>
      <c r="F42" s="141">
        <v>4351</v>
      </c>
      <c r="G42" s="142">
        <v>4546</v>
      </c>
      <c r="H42" s="143">
        <v>8897</v>
      </c>
      <c r="I42" s="144">
        <v>-7</v>
      </c>
      <c r="J42" s="145">
        <v>-2</v>
      </c>
      <c r="K42" s="146">
        <v>-9</v>
      </c>
      <c r="L42" s="144">
        <v>2</v>
      </c>
      <c r="M42" s="145">
        <v>3</v>
      </c>
      <c r="N42" s="146">
        <v>5</v>
      </c>
      <c r="O42" s="144">
        <v>-1</v>
      </c>
      <c r="P42" s="145">
        <v>-1</v>
      </c>
      <c r="Q42" s="146">
        <v>-2</v>
      </c>
      <c r="R42" s="141">
        <v>0</v>
      </c>
      <c r="S42" s="142">
        <v>0</v>
      </c>
      <c r="T42" s="143">
        <v>0</v>
      </c>
      <c r="U42" s="141">
        <v>4357</v>
      </c>
      <c r="V42" s="142">
        <v>4546</v>
      </c>
      <c r="W42" s="143">
        <v>8903</v>
      </c>
    </row>
    <row r="43" spans="1:23" s="44" customFormat="1" ht="20.25" customHeight="1">
      <c r="A43" s="306"/>
      <c r="B43" s="43"/>
      <c r="C43" s="65" t="s">
        <v>102</v>
      </c>
      <c r="D43" s="139">
        <v>484</v>
      </c>
      <c r="E43" s="140">
        <v>1414</v>
      </c>
      <c r="F43" s="141">
        <v>1555</v>
      </c>
      <c r="G43" s="142">
        <v>1575</v>
      </c>
      <c r="H43" s="143">
        <v>3130</v>
      </c>
      <c r="I43" s="144">
        <v>-2</v>
      </c>
      <c r="J43" s="145">
        <v>-3</v>
      </c>
      <c r="K43" s="146">
        <v>-5</v>
      </c>
      <c r="L43" s="144">
        <v>0</v>
      </c>
      <c r="M43" s="145">
        <v>-2</v>
      </c>
      <c r="N43" s="146">
        <v>-2</v>
      </c>
      <c r="O43" s="144">
        <v>0</v>
      </c>
      <c r="P43" s="145">
        <v>0</v>
      </c>
      <c r="Q43" s="146">
        <v>0</v>
      </c>
      <c r="R43" s="141">
        <v>0</v>
      </c>
      <c r="S43" s="142">
        <v>0</v>
      </c>
      <c r="T43" s="143">
        <v>0</v>
      </c>
      <c r="U43" s="141">
        <v>1557</v>
      </c>
      <c r="V43" s="142">
        <v>1580</v>
      </c>
      <c r="W43" s="143">
        <v>3137</v>
      </c>
    </row>
    <row r="44" spans="1:23" s="44" customFormat="1" ht="20.25" customHeight="1">
      <c r="A44" s="306"/>
      <c r="B44" s="43"/>
      <c r="C44" s="66" t="s">
        <v>103</v>
      </c>
      <c r="D44" s="147">
        <v>485</v>
      </c>
      <c r="E44" s="148">
        <v>1130</v>
      </c>
      <c r="F44" s="149">
        <v>1307</v>
      </c>
      <c r="G44" s="150">
        <v>1254</v>
      </c>
      <c r="H44" s="151">
        <v>2561</v>
      </c>
      <c r="I44" s="152">
        <v>-1</v>
      </c>
      <c r="J44" s="153">
        <v>-3</v>
      </c>
      <c r="K44" s="154">
        <v>-4</v>
      </c>
      <c r="L44" s="152">
        <v>-4</v>
      </c>
      <c r="M44" s="153">
        <v>-2</v>
      </c>
      <c r="N44" s="154">
        <v>-6</v>
      </c>
      <c r="O44" s="152">
        <v>0</v>
      </c>
      <c r="P44" s="153">
        <v>0</v>
      </c>
      <c r="Q44" s="154">
        <v>0</v>
      </c>
      <c r="R44" s="149">
        <v>0</v>
      </c>
      <c r="S44" s="150">
        <v>0</v>
      </c>
      <c r="T44" s="151">
        <v>0</v>
      </c>
      <c r="U44" s="149">
        <v>1312</v>
      </c>
      <c r="V44" s="150">
        <v>1259</v>
      </c>
      <c r="W44" s="151">
        <v>2571</v>
      </c>
    </row>
    <row r="45" spans="1:23" s="44" customFormat="1" ht="20.25" customHeight="1">
      <c r="A45" s="306"/>
      <c r="B45" s="43" t="s">
        <v>46</v>
      </c>
      <c r="C45" s="67" t="s">
        <v>126</v>
      </c>
      <c r="D45" s="155">
        <v>500</v>
      </c>
      <c r="E45" s="156">
        <v>14456</v>
      </c>
      <c r="F45" s="157">
        <v>15518</v>
      </c>
      <c r="G45" s="158">
        <v>17472</v>
      </c>
      <c r="H45" s="159">
        <v>32990</v>
      </c>
      <c r="I45" s="160">
        <v>-16</v>
      </c>
      <c r="J45" s="161">
        <v>-20</v>
      </c>
      <c r="K45" s="162">
        <v>-36</v>
      </c>
      <c r="L45" s="160">
        <v>0</v>
      </c>
      <c r="M45" s="161">
        <v>-11</v>
      </c>
      <c r="N45" s="162">
        <v>-11</v>
      </c>
      <c r="O45" s="160">
        <v>-3</v>
      </c>
      <c r="P45" s="161">
        <v>4</v>
      </c>
      <c r="Q45" s="162">
        <v>1</v>
      </c>
      <c r="R45" s="157">
        <v>0</v>
      </c>
      <c r="S45" s="158">
        <v>0</v>
      </c>
      <c r="T45" s="159">
        <v>0</v>
      </c>
      <c r="U45" s="157">
        <v>15537</v>
      </c>
      <c r="V45" s="158">
        <v>17499</v>
      </c>
      <c r="W45" s="159">
        <v>33036</v>
      </c>
    </row>
    <row r="46" spans="1:23" s="44" customFormat="1" ht="20.25" customHeight="1">
      <c r="A46" s="306"/>
      <c r="B46" s="43"/>
      <c r="C46" s="68" t="s">
        <v>104</v>
      </c>
      <c r="D46" s="163">
        <v>501</v>
      </c>
      <c r="E46" s="164">
        <v>3777</v>
      </c>
      <c r="F46" s="165">
        <v>4081</v>
      </c>
      <c r="G46" s="166">
        <v>4401</v>
      </c>
      <c r="H46" s="167">
        <v>8482</v>
      </c>
      <c r="I46" s="168">
        <v>-4</v>
      </c>
      <c r="J46" s="169">
        <v>-8</v>
      </c>
      <c r="K46" s="170">
        <v>-12</v>
      </c>
      <c r="L46" s="168">
        <v>-1</v>
      </c>
      <c r="M46" s="169">
        <v>0</v>
      </c>
      <c r="N46" s="170">
        <v>-1</v>
      </c>
      <c r="O46" s="168">
        <v>0</v>
      </c>
      <c r="P46" s="169">
        <v>0</v>
      </c>
      <c r="Q46" s="170">
        <v>0</v>
      </c>
      <c r="R46" s="165">
        <v>0</v>
      </c>
      <c r="S46" s="166">
        <v>0</v>
      </c>
      <c r="T46" s="167">
        <v>0</v>
      </c>
      <c r="U46" s="165">
        <v>4086</v>
      </c>
      <c r="V46" s="166">
        <v>4409</v>
      </c>
      <c r="W46" s="167">
        <v>8495</v>
      </c>
    </row>
    <row r="47" spans="1:23" s="44" customFormat="1" ht="20.25" customHeight="1">
      <c r="A47" s="306"/>
      <c r="B47" s="43"/>
      <c r="C47" s="65" t="s">
        <v>105</v>
      </c>
      <c r="D47" s="139">
        <v>503</v>
      </c>
      <c r="E47" s="140">
        <v>1660</v>
      </c>
      <c r="F47" s="141">
        <v>1824</v>
      </c>
      <c r="G47" s="142">
        <v>2090</v>
      </c>
      <c r="H47" s="143">
        <v>3914</v>
      </c>
      <c r="I47" s="144">
        <v>0</v>
      </c>
      <c r="J47" s="145">
        <v>-4</v>
      </c>
      <c r="K47" s="146">
        <v>-4</v>
      </c>
      <c r="L47" s="144">
        <v>2</v>
      </c>
      <c r="M47" s="145">
        <v>2</v>
      </c>
      <c r="N47" s="146">
        <v>4</v>
      </c>
      <c r="O47" s="144">
        <v>-1</v>
      </c>
      <c r="P47" s="145">
        <v>0</v>
      </c>
      <c r="Q47" s="146">
        <v>-1</v>
      </c>
      <c r="R47" s="141">
        <v>0</v>
      </c>
      <c r="S47" s="142">
        <v>0</v>
      </c>
      <c r="T47" s="143">
        <v>0</v>
      </c>
      <c r="U47" s="141">
        <v>1823</v>
      </c>
      <c r="V47" s="142">
        <v>2092</v>
      </c>
      <c r="W47" s="143">
        <v>3915</v>
      </c>
    </row>
    <row r="48" spans="1:23" s="44" customFormat="1" ht="20.25" customHeight="1">
      <c r="A48" s="306"/>
      <c r="B48" s="43"/>
      <c r="C48" s="65" t="s">
        <v>106</v>
      </c>
      <c r="D48" s="139">
        <v>506</v>
      </c>
      <c r="E48" s="140">
        <v>2176</v>
      </c>
      <c r="F48" s="141">
        <v>2548</v>
      </c>
      <c r="G48" s="142">
        <v>2841</v>
      </c>
      <c r="H48" s="143">
        <v>5389</v>
      </c>
      <c r="I48" s="144">
        <v>-2</v>
      </c>
      <c r="J48" s="145">
        <v>-5</v>
      </c>
      <c r="K48" s="146">
        <v>-7</v>
      </c>
      <c r="L48" s="144">
        <v>-1</v>
      </c>
      <c r="M48" s="145">
        <v>-1</v>
      </c>
      <c r="N48" s="146">
        <v>-2</v>
      </c>
      <c r="O48" s="144">
        <v>0</v>
      </c>
      <c r="P48" s="145">
        <v>4</v>
      </c>
      <c r="Q48" s="146">
        <v>4</v>
      </c>
      <c r="R48" s="141">
        <v>0</v>
      </c>
      <c r="S48" s="142">
        <v>0</v>
      </c>
      <c r="T48" s="143">
        <v>0</v>
      </c>
      <c r="U48" s="141">
        <v>2551</v>
      </c>
      <c r="V48" s="142">
        <v>2843</v>
      </c>
      <c r="W48" s="143">
        <v>5394</v>
      </c>
    </row>
    <row r="49" spans="1:23" s="44" customFormat="1" ht="20.25" customHeight="1">
      <c r="A49" s="306"/>
      <c r="B49" s="43"/>
      <c r="C49" s="66" t="s">
        <v>107</v>
      </c>
      <c r="D49" s="147">
        <v>507</v>
      </c>
      <c r="E49" s="148">
        <v>6843</v>
      </c>
      <c r="F49" s="149">
        <v>7065</v>
      </c>
      <c r="G49" s="150">
        <v>8140</v>
      </c>
      <c r="H49" s="151">
        <v>15205</v>
      </c>
      <c r="I49" s="152">
        <v>-10</v>
      </c>
      <c r="J49" s="153">
        <v>-3</v>
      </c>
      <c r="K49" s="154">
        <v>-13</v>
      </c>
      <c r="L49" s="152">
        <v>0</v>
      </c>
      <c r="M49" s="153">
        <v>-12</v>
      </c>
      <c r="N49" s="154">
        <v>-12</v>
      </c>
      <c r="O49" s="152">
        <v>-2</v>
      </c>
      <c r="P49" s="153">
        <v>0</v>
      </c>
      <c r="Q49" s="154">
        <v>-2</v>
      </c>
      <c r="R49" s="149">
        <v>0</v>
      </c>
      <c r="S49" s="150">
        <v>0</v>
      </c>
      <c r="T49" s="151">
        <v>0</v>
      </c>
      <c r="U49" s="149">
        <v>7077</v>
      </c>
      <c r="V49" s="150">
        <v>8155</v>
      </c>
      <c r="W49" s="151">
        <v>15232</v>
      </c>
    </row>
    <row r="50" spans="1:23" s="44" customFormat="1" ht="20.25" customHeight="1">
      <c r="A50" s="306"/>
      <c r="B50" s="43" t="s">
        <v>46</v>
      </c>
      <c r="C50" s="67" t="s">
        <v>127</v>
      </c>
      <c r="D50" s="155">
        <v>520</v>
      </c>
      <c r="E50" s="156">
        <v>5684</v>
      </c>
      <c r="F50" s="157">
        <v>5552</v>
      </c>
      <c r="G50" s="158">
        <v>6094</v>
      </c>
      <c r="H50" s="159">
        <v>11646</v>
      </c>
      <c r="I50" s="160">
        <v>-8</v>
      </c>
      <c r="J50" s="161">
        <v>-13</v>
      </c>
      <c r="K50" s="162">
        <v>-21</v>
      </c>
      <c r="L50" s="160">
        <v>7</v>
      </c>
      <c r="M50" s="161">
        <v>6</v>
      </c>
      <c r="N50" s="162">
        <v>13</v>
      </c>
      <c r="O50" s="160">
        <v>-2</v>
      </c>
      <c r="P50" s="161">
        <v>0</v>
      </c>
      <c r="Q50" s="162">
        <v>-2</v>
      </c>
      <c r="R50" s="157">
        <v>0</v>
      </c>
      <c r="S50" s="158">
        <v>0</v>
      </c>
      <c r="T50" s="159">
        <v>0</v>
      </c>
      <c r="U50" s="157">
        <v>5555</v>
      </c>
      <c r="V50" s="158">
        <v>6101</v>
      </c>
      <c r="W50" s="159">
        <v>11656</v>
      </c>
    </row>
    <row r="51" spans="1:23" s="44" customFormat="1" ht="20.25" customHeight="1">
      <c r="A51" s="306"/>
      <c r="B51" s="43"/>
      <c r="C51" s="71" t="s">
        <v>108</v>
      </c>
      <c r="D51" s="187">
        <v>524</v>
      </c>
      <c r="E51" s="188">
        <v>5684</v>
      </c>
      <c r="F51" s="189">
        <v>5552</v>
      </c>
      <c r="G51" s="190">
        <v>6094</v>
      </c>
      <c r="H51" s="191">
        <v>11646</v>
      </c>
      <c r="I51" s="192">
        <v>-8</v>
      </c>
      <c r="J51" s="193">
        <v>-13</v>
      </c>
      <c r="K51" s="194">
        <v>-21</v>
      </c>
      <c r="L51" s="192">
        <v>7</v>
      </c>
      <c r="M51" s="193">
        <v>6</v>
      </c>
      <c r="N51" s="194">
        <v>13</v>
      </c>
      <c r="O51" s="192">
        <v>-2</v>
      </c>
      <c r="P51" s="193">
        <v>0</v>
      </c>
      <c r="Q51" s="194">
        <v>-2</v>
      </c>
      <c r="R51" s="189">
        <v>0</v>
      </c>
      <c r="S51" s="190">
        <v>0</v>
      </c>
      <c r="T51" s="191">
        <v>0</v>
      </c>
      <c r="U51" s="189">
        <v>5555</v>
      </c>
      <c r="V51" s="190">
        <v>6101</v>
      </c>
      <c r="W51" s="191">
        <v>11656</v>
      </c>
    </row>
    <row r="52" spans="1:23" s="44" customFormat="1" ht="20.25" customHeight="1">
      <c r="A52" s="30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2020-01-26T23:51:10Z</cp:lastPrinted>
  <dcterms:created xsi:type="dcterms:W3CDTF">2015-03-17T04:50:42Z</dcterms:created>
  <dcterms:modified xsi:type="dcterms:W3CDTF">2020-01-27T05:48:56Z</dcterms:modified>
  <cp:category/>
  <cp:version/>
  <cp:contentType/>
  <cp:contentStatus/>
</cp:coreProperties>
</file>