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６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<sst xmlns="http://schemas.openxmlformats.org/spreadsheetml/2006/main" count="290" uniqueCount="205">
  <si>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</si>
  <si>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</si>
  <si>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</si>
  <si>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</si>
  <si>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</si>
  <si>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</si>
  <si>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</si>
  <si>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</si>
  <si>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</si>
  <si>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</si>
  <si>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</si>
  <si>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</si>
  <si>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</si>
  <si>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</si>
  <si>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</si>
  <si>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</si>
  <si>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</si>
  <si>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</si>
  <si>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</si>
  <si>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</si>
  <si>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</si>
  <si>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</si>
  <si>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</si>
  <si>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</si>
  <si>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</si>
  <si>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</si>
  <si>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</si>
  <si>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</si>
  <si>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</si>
  <si>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</si>
  <si>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</si>
  <si>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</si>
  <si>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</si>
  <si>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</si>
  <si>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</si>
  <si>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</si>
  <si>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</si>
  <si>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</si>
  <si>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</si>
  <si>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</si>
  <si>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</si>
  <si>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</si>
  <si>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</si>
  <si>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</si>
  <si>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</si>
  <si>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</si>
  <si>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</si>
  <si>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</si>
  <si>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</si>
  <si>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</si>
  <si>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</si>
  <si>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</si>
  <si>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</si>
  <si>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</si>
  <si>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</si>
  <si>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</si>
  <si>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</si>
  <si>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</si>
  <si>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</si>
  <si>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</si>
  <si>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</si>
  <si>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</si>
  <si>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</si>
  <si>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</si>
  <si>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</si>
  <si>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</si>
  <si>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</si>
  <si>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</si>
  <si>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</si>
  <si>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</si>
  <si>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</si>
  <si>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</si>
  <si>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</si>
  <si>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</si>
  <si>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</si>
  <si>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</si>
  <si>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</si>
  <si>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</si>
  <si>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</si>
  <si>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</si>
  <si>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</si>
  <si>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</si>
  <si>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</si>
  <si>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</si>
  <si>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</si>
  <si>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</si>
  <si>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</si>
  <si>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</si>
  <si>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</si>
  <si>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</si>
  <si>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</si>
  <si>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</si>
  <si>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</si>
  <si>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</si>
  <si>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</si>
  <si>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</si>
  <si>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</si>
  <si>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</si>
  <si>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</si>
  <si>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</si>
  <si>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</si>
  <si>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</si>
  <si>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</si>
  <si>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</si>
  <si>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</si>
  <si>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</si>
  <si>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</si>
  <si>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</si>
  <si>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</si>
  <si>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</si>
  <si>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</si>
  <si>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</si>
  <si>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</si>
  <si>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</si>
  <si>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</si>
  <si>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</si>
  <si>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</si>
  <si>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</si>
  <si>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</si>
  <si>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</si>
  <si>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</si>
  <si>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</si>
  <si>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</si>
  <si>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</si>
  <si>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</si>
  <si>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</si>
  <si>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</si>
  <si>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</si>
  <si>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</si>
  <si>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</si>
  <si>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</si>
  <si>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</si>
  <si>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</si>
  <si>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</si>
  <si>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</si>
  <si>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</si>
  <si>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</si>
  <si>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</si>
  <si>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</si>
  <si>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</si>
  <si>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</si>
  <si>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</si>
  <si>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</si>
  <si>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</si>
  <si>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</si>
  <si>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</si>
  <si>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</si>
  <si>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</si>
  <si>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</si>
  <si>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０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</si>
  <si>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</si>
  <si>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</si>
  <si>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</si>
  <si>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</si>
  <si>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</si>
  <si>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</si>
  <si>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</si>
  <si>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</si>
  <si>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</si>
  <si>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</si>
  <si>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</si>
  <si>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</si>
  <si>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</si>
  <si>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</si>
  <si>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</si>
  <si>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</si>
  <si>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</si>
  <si>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</si>
  <si>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</si>
  <si>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</si>
  <si>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（令和元年７月１日現在）</t>
  </si>
  <si>
    <t>令和元年７月26日</t>
  </si>
  <si>
    <t>令和元年７月１日現在の本県の推計人口は、1,228,851人となった。</t>
  </si>
  <si>
    <t>前年同月と比べると13,661人の減少となった。</t>
  </si>
  <si>
    <t>638</t>
  </si>
  <si>
    <t>20</t>
  </si>
  <si>
    <t>77</t>
  </si>
  <si>
    <t>世帯数は528,165世帯となった。</t>
  </si>
  <si>
    <t>H 30.   7.  1</t>
  </si>
  <si>
    <t>H 30.   8.  1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</si>
  <si>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</si>
  <si>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</si>
  <si>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</si>
  <si>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</si>
  <si>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</si>
  <si>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</si>
  <si>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</si>
  <si>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</si>
  <si>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</si>
  <si>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R  1.   6.  1</t>
  </si>
  <si>
    <t>527,900</t>
  </si>
  <si>
    <t>R  1.   7.  1</t>
  </si>
  <si>
    <t>528,165</t>
  </si>
  <si>
    <t>前月と比べると581人の減少となった。</t>
  </si>
  <si>
    <t>県外転入　1,121人には職権記載4人を含む。</t>
  </si>
  <si>
    <t>県外転出　1,154人には職権消除0人を含む。</t>
  </si>
  <si>
    <t>令和元年７月１日現在</t>
  </si>
  <si>
    <t>市町村別人口  （令和元年７月１日現在）</t>
  </si>
  <si>
    <t>令和元年７月１日現在</t>
  </si>
  <si>
    <t>６月中の人口の移動状況</t>
  </si>
  <si>
    <t>６月中の人口の移動状況</t>
  </si>
  <si>
    <t>６</t>
  </si>
  <si>
    <t>令和元年６月１日現在</t>
  </si>
  <si>
    <t>人の減少</t>
  </si>
  <si>
    <t>（次回公表予定８月23日（金））また、下記ホームページでも公表しています。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</si>
</sst>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38" fontId="9" fillId="0" borderId="56" xfId="51" applyFont="1" applyBorder="1" applyAlignment="1">
      <alignment vertical="center"/>
    </xf>
    <xf numFmtId="3" fontId="9" fillId="0" borderId="53" xfId="51" applyNumberFormat="1" applyFont="1" applyBorder="1" applyAlignment="1">
      <alignment horizontal="center" vertical="center"/>
    </xf>
    <xf numFmtId="3" fontId="9" fillId="0" borderId="55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6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41" xfId="51" applyNumberFormat="1" applyFont="1" applyBorder="1" applyAlignment="1">
      <alignment horizontal="center" vertical="center"/>
    </xf>
    <xf numFmtId="49" fontId="9" fillId="0" borderId="48" xfId="51" applyNumberFormat="1" applyFont="1" applyBorder="1" applyAlignment="1">
      <alignment horizontal="center" vertical="center"/>
    </xf>
    <xf numFmtId="49" fontId="9" fillId="0" borderId="49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38" fontId="14" fillId="33" borderId="21" xfId="51" applyFont="1" applyFill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29688219"/>
        <c:axId val="65867380"/>
      </c:line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68821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170</v>
      </c>
      <c r="J3" s="196"/>
      <c r="K3" s="196"/>
      <c r="L3" s="196"/>
      <c r="M3" s="196"/>
      <c r="N3" s="196"/>
      <c r="O3" s="3"/>
      <c r="P3" s="3"/>
      <c r="Q3" s="3"/>
      <c r="R3" s="197" t="s">
        <v>171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174</v>
      </c>
      <c r="H11" s="200"/>
      <c r="I11" s="3" t="s">
        <v>26</v>
      </c>
      <c r="J11" s="3"/>
      <c r="K11" s="3"/>
      <c r="L11" s="201" t="s">
        <v>27</v>
      </c>
      <c r="M11" s="201"/>
      <c r="N11" s="202">
        <v>552</v>
      </c>
      <c r="O11" s="202"/>
      <c r="P11" s="3" t="s">
        <v>28</v>
      </c>
      <c r="Q11" s="203" t="s">
        <v>29</v>
      </c>
      <c r="R11" s="203"/>
      <c r="S11" s="202">
        <v>1190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175</v>
      </c>
      <c r="H12" s="200"/>
      <c r="I12" s="3" t="s">
        <v>203</v>
      </c>
      <c r="J12" s="3"/>
      <c r="K12" s="3"/>
      <c r="L12" s="201" t="s">
        <v>32</v>
      </c>
      <c r="M12" s="201"/>
      <c r="N12" s="202">
        <v>2190</v>
      </c>
      <c r="O12" s="202"/>
      <c r="P12" s="3" t="s">
        <v>28</v>
      </c>
      <c r="Q12" s="203" t="s">
        <v>33</v>
      </c>
      <c r="R12" s="203"/>
      <c r="S12" s="202">
        <v>2210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176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149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150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177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151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152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152</v>
      </c>
      <c r="O23" s="209"/>
      <c r="P23" s="210">
        <v>-10705</v>
      </c>
      <c r="Q23" s="210"/>
      <c r="R23" s="210"/>
      <c r="S23" s="221" t="s">
        <v>153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152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152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152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152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154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155</v>
      </c>
      <c r="O28" s="231"/>
      <c r="P28" s="232">
        <v>-4790</v>
      </c>
      <c r="Q28" s="233"/>
      <c r="R28" s="234"/>
      <c r="S28" s="246" t="s">
        <v>156</v>
      </c>
      <c r="T28" s="247"/>
      <c r="U28" s="247"/>
    </row>
    <row r="29" spans="1:21" ht="13.5">
      <c r="A29" s="153"/>
      <c r="B29" s="219" t="s">
        <v>157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155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158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155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2" t="s">
        <v>159</v>
      </c>
      <c r="C31" s="253"/>
      <c r="D31" s="254"/>
      <c r="E31" s="255">
        <v>1240522</v>
      </c>
      <c r="F31" s="256"/>
      <c r="G31" s="257"/>
      <c r="H31" s="258">
        <v>597464</v>
      </c>
      <c r="I31" s="258"/>
      <c r="J31" s="258"/>
      <c r="K31" s="258">
        <v>643058</v>
      </c>
      <c r="L31" s="258"/>
      <c r="M31" s="258"/>
      <c r="N31" s="259" t="s">
        <v>155</v>
      </c>
      <c r="O31" s="260"/>
      <c r="P31" s="261">
        <v>-14285</v>
      </c>
      <c r="Q31" s="262"/>
      <c r="R31" s="263"/>
      <c r="S31" s="264">
        <v>526396</v>
      </c>
      <c r="T31" s="264"/>
      <c r="U31" s="264"/>
      <c r="Y31" s="62"/>
    </row>
    <row r="32" spans="2:25" ht="13.5" customHeight="1" thickTop="1">
      <c r="B32" s="265" t="s">
        <v>178</v>
      </c>
      <c r="C32" s="266"/>
      <c r="D32" s="267"/>
      <c r="E32" s="268">
        <v>1242512</v>
      </c>
      <c r="F32" s="269"/>
      <c r="G32" s="270"/>
      <c r="H32" s="271">
        <v>598483</v>
      </c>
      <c r="I32" s="272"/>
      <c r="J32" s="273"/>
      <c r="K32" s="271">
        <v>644029</v>
      </c>
      <c r="L32" s="272"/>
      <c r="M32" s="273"/>
      <c r="N32" s="274">
        <v>-754</v>
      </c>
      <c r="O32" s="275"/>
      <c r="P32" s="274">
        <v>-14371</v>
      </c>
      <c r="Q32" s="276"/>
      <c r="R32" s="275"/>
      <c r="S32" s="249">
        <v>525996</v>
      </c>
      <c r="T32" s="250"/>
      <c r="U32" s="251"/>
      <c r="Y32" s="62"/>
    </row>
    <row r="33" spans="2:25" ht="13.5" customHeight="1">
      <c r="B33" s="278" t="s">
        <v>179</v>
      </c>
      <c r="C33" s="279"/>
      <c r="D33" s="280"/>
      <c r="E33" s="235">
        <v>1241978</v>
      </c>
      <c r="F33" s="236"/>
      <c r="G33" s="237"/>
      <c r="H33" s="238">
        <v>598273</v>
      </c>
      <c r="I33" s="239"/>
      <c r="J33" s="240"/>
      <c r="K33" s="238">
        <v>643705</v>
      </c>
      <c r="L33" s="239"/>
      <c r="M33" s="240"/>
      <c r="N33" s="243">
        <v>-534</v>
      </c>
      <c r="O33" s="245"/>
      <c r="P33" s="243">
        <v>-14097</v>
      </c>
      <c r="Q33" s="244"/>
      <c r="R33" s="245"/>
      <c r="S33" s="241">
        <v>526306</v>
      </c>
      <c r="T33" s="277"/>
      <c r="U33" s="242"/>
      <c r="Y33" s="62"/>
    </row>
    <row r="34" spans="2:25" ht="13.5" customHeight="1">
      <c r="B34" s="278" t="s">
        <v>180</v>
      </c>
      <c r="C34" s="279"/>
      <c r="D34" s="280"/>
      <c r="E34" s="235">
        <v>1241366</v>
      </c>
      <c r="F34" s="236"/>
      <c r="G34" s="237"/>
      <c r="H34" s="238">
        <v>597899</v>
      </c>
      <c r="I34" s="239"/>
      <c r="J34" s="240"/>
      <c r="K34" s="238">
        <v>643467</v>
      </c>
      <c r="L34" s="239"/>
      <c r="M34" s="240"/>
      <c r="N34" s="243">
        <v>-612</v>
      </c>
      <c r="O34" s="245"/>
      <c r="P34" s="243">
        <v>-14120</v>
      </c>
      <c r="Q34" s="244"/>
      <c r="R34" s="245"/>
      <c r="S34" s="241">
        <v>526493</v>
      </c>
      <c r="T34" s="277"/>
      <c r="U34" s="242"/>
      <c r="Y34" s="62"/>
    </row>
    <row r="35" spans="2:25" ht="13.5" customHeight="1">
      <c r="B35" s="278" t="s">
        <v>181</v>
      </c>
      <c r="C35" s="279"/>
      <c r="D35" s="280"/>
      <c r="E35" s="235">
        <v>1240522</v>
      </c>
      <c r="F35" s="236"/>
      <c r="G35" s="237"/>
      <c r="H35" s="238">
        <v>597464</v>
      </c>
      <c r="I35" s="239"/>
      <c r="J35" s="240"/>
      <c r="K35" s="238">
        <v>643058</v>
      </c>
      <c r="L35" s="239"/>
      <c r="M35" s="240"/>
      <c r="N35" s="243">
        <v>-844</v>
      </c>
      <c r="O35" s="245"/>
      <c r="P35" s="243">
        <v>-14285</v>
      </c>
      <c r="Q35" s="244"/>
      <c r="R35" s="245"/>
      <c r="S35" s="241">
        <v>526396</v>
      </c>
      <c r="T35" s="277"/>
      <c r="U35" s="242"/>
      <c r="Y35" s="62"/>
    </row>
    <row r="36" spans="2:25" ht="13.5" customHeight="1">
      <c r="B36" s="278" t="s">
        <v>139</v>
      </c>
      <c r="C36" s="279"/>
      <c r="D36" s="280"/>
      <c r="E36" s="235">
        <v>1239881</v>
      </c>
      <c r="F36" s="236"/>
      <c r="G36" s="237"/>
      <c r="H36" s="238">
        <v>597182</v>
      </c>
      <c r="I36" s="239"/>
      <c r="J36" s="240"/>
      <c r="K36" s="238">
        <v>642699</v>
      </c>
      <c r="L36" s="239"/>
      <c r="M36" s="240"/>
      <c r="N36" s="243">
        <v>-641</v>
      </c>
      <c r="O36" s="245"/>
      <c r="P36" s="243">
        <v>-14203</v>
      </c>
      <c r="Q36" s="244"/>
      <c r="R36" s="245"/>
      <c r="S36" s="241">
        <v>526527</v>
      </c>
      <c r="T36" s="277"/>
      <c r="U36" s="242"/>
      <c r="Y36" s="62"/>
    </row>
    <row r="37" spans="2:25" ht="13.5" customHeight="1">
      <c r="B37" s="278" t="s">
        <v>182</v>
      </c>
      <c r="C37" s="279"/>
      <c r="D37" s="280"/>
      <c r="E37" s="235">
        <v>1239190</v>
      </c>
      <c r="F37" s="236"/>
      <c r="G37" s="237"/>
      <c r="H37" s="238">
        <v>596920</v>
      </c>
      <c r="I37" s="239"/>
      <c r="J37" s="240"/>
      <c r="K37" s="238">
        <v>642270</v>
      </c>
      <c r="L37" s="239"/>
      <c r="M37" s="240"/>
      <c r="N37" s="243">
        <v>-691</v>
      </c>
      <c r="O37" s="245"/>
      <c r="P37" s="243">
        <f>-14227</f>
        <v>-14227</v>
      </c>
      <c r="Q37" s="244"/>
      <c r="R37" s="245"/>
      <c r="S37" s="241">
        <v>526702</v>
      </c>
      <c r="T37" s="277"/>
      <c r="U37" s="242"/>
      <c r="Y37" s="62"/>
    </row>
    <row r="38" spans="2:21" ht="13.5" customHeight="1">
      <c r="B38" s="278" t="s">
        <v>183</v>
      </c>
      <c r="C38" s="279"/>
      <c r="D38" s="280"/>
      <c r="E38" s="235">
        <v>1238336</v>
      </c>
      <c r="F38" s="236"/>
      <c r="G38" s="237"/>
      <c r="H38" s="238">
        <v>596579</v>
      </c>
      <c r="I38" s="239"/>
      <c r="J38" s="240"/>
      <c r="K38" s="238">
        <v>641757</v>
      </c>
      <c r="L38" s="239"/>
      <c r="M38" s="240"/>
      <c r="N38" s="243">
        <v>-854</v>
      </c>
      <c r="O38" s="245"/>
      <c r="P38" s="243">
        <v>-14223</v>
      </c>
      <c r="Q38" s="244"/>
      <c r="R38" s="245"/>
      <c r="S38" s="241">
        <v>526655</v>
      </c>
      <c r="T38" s="277"/>
      <c r="U38" s="242"/>
    </row>
    <row r="39" spans="2:21" ht="13.5" customHeight="1">
      <c r="B39" s="278" t="s">
        <v>184</v>
      </c>
      <c r="C39" s="279"/>
      <c r="D39" s="280"/>
      <c r="E39" s="235">
        <v>1236818</v>
      </c>
      <c r="F39" s="236"/>
      <c r="G39" s="237"/>
      <c r="H39" s="238">
        <v>595889</v>
      </c>
      <c r="I39" s="239"/>
      <c r="J39" s="240"/>
      <c r="K39" s="238">
        <v>640929</v>
      </c>
      <c r="L39" s="239"/>
      <c r="M39" s="240"/>
      <c r="N39" s="243">
        <v>-1518</v>
      </c>
      <c r="O39" s="245"/>
      <c r="P39" s="243">
        <v>-14539</v>
      </c>
      <c r="Q39" s="244"/>
      <c r="R39" s="245"/>
      <c r="S39" s="241">
        <v>526359</v>
      </c>
      <c r="T39" s="277"/>
      <c r="U39" s="242"/>
    </row>
    <row r="40" spans="2:21" ht="13.5" customHeight="1">
      <c r="B40" s="278" t="s">
        <v>185</v>
      </c>
      <c r="C40" s="279"/>
      <c r="D40" s="280"/>
      <c r="E40" s="235">
        <v>1235559</v>
      </c>
      <c r="F40" s="236"/>
      <c r="G40" s="237"/>
      <c r="H40" s="238">
        <v>595325</v>
      </c>
      <c r="I40" s="239"/>
      <c r="J40" s="240"/>
      <c r="K40" s="238">
        <v>640234</v>
      </c>
      <c r="L40" s="239"/>
      <c r="M40" s="240"/>
      <c r="N40" s="243">
        <v>-1259</v>
      </c>
      <c r="O40" s="245"/>
      <c r="P40" s="243">
        <v>-14539</v>
      </c>
      <c r="Q40" s="244"/>
      <c r="R40" s="245"/>
      <c r="S40" s="241">
        <v>526248</v>
      </c>
      <c r="T40" s="277"/>
      <c r="U40" s="242"/>
    </row>
    <row r="41" spans="2:21" ht="13.5" customHeight="1">
      <c r="B41" s="278" t="s">
        <v>186</v>
      </c>
      <c r="C41" s="279"/>
      <c r="D41" s="280"/>
      <c r="E41" s="235">
        <v>1230589</v>
      </c>
      <c r="F41" s="236"/>
      <c r="G41" s="237"/>
      <c r="H41" s="238">
        <v>592915</v>
      </c>
      <c r="I41" s="239"/>
      <c r="J41" s="240"/>
      <c r="K41" s="238">
        <v>637674</v>
      </c>
      <c r="L41" s="239"/>
      <c r="M41" s="240"/>
      <c r="N41" s="243">
        <v>-4970</v>
      </c>
      <c r="O41" s="245"/>
      <c r="P41" s="243">
        <v>-14401</v>
      </c>
      <c r="Q41" s="244"/>
      <c r="R41" s="245"/>
      <c r="S41" s="241" t="s">
        <v>144</v>
      </c>
      <c r="T41" s="277"/>
      <c r="U41" s="242"/>
    </row>
    <row r="42" spans="2:21" ht="13.5" customHeight="1">
      <c r="B42" s="278" t="s">
        <v>187</v>
      </c>
      <c r="C42" s="279"/>
      <c r="D42" s="280"/>
      <c r="E42" s="235">
        <v>1230161</v>
      </c>
      <c r="F42" s="236"/>
      <c r="G42" s="237"/>
      <c r="H42" s="238">
        <v>592940</v>
      </c>
      <c r="I42" s="239"/>
      <c r="J42" s="240"/>
      <c r="K42" s="238">
        <v>637221</v>
      </c>
      <c r="L42" s="239"/>
      <c r="M42" s="240"/>
      <c r="N42" s="243">
        <v>-428</v>
      </c>
      <c r="O42" s="245"/>
      <c r="P42" s="243">
        <v>-13883</v>
      </c>
      <c r="Q42" s="244"/>
      <c r="R42" s="245"/>
      <c r="S42" s="281" t="s">
        <v>188</v>
      </c>
      <c r="T42" s="282"/>
      <c r="U42" s="283"/>
    </row>
    <row r="43" spans="2:21" ht="13.5" customHeight="1">
      <c r="B43" s="278" t="s">
        <v>189</v>
      </c>
      <c r="C43" s="279"/>
      <c r="D43" s="280"/>
      <c r="E43" s="235">
        <v>1229432</v>
      </c>
      <c r="F43" s="236"/>
      <c r="G43" s="237"/>
      <c r="H43" s="238">
        <v>592732</v>
      </c>
      <c r="I43" s="239"/>
      <c r="J43" s="240"/>
      <c r="K43" s="238">
        <v>636700</v>
      </c>
      <c r="L43" s="239"/>
      <c r="M43" s="240"/>
      <c r="N43" s="243">
        <v>-729</v>
      </c>
      <c r="O43" s="245"/>
      <c r="P43" s="243">
        <v>-13834</v>
      </c>
      <c r="Q43" s="244"/>
      <c r="R43" s="245"/>
      <c r="S43" s="281" t="s">
        <v>190</v>
      </c>
      <c r="T43" s="282"/>
      <c r="U43" s="283"/>
    </row>
    <row r="44" spans="2:21" ht="13.5" customHeight="1">
      <c r="B44" s="278" t="s">
        <v>191</v>
      </c>
      <c r="C44" s="279"/>
      <c r="D44" s="280"/>
      <c r="E44" s="220">
        <v>1228851</v>
      </c>
      <c r="F44" s="220"/>
      <c r="G44" s="220"/>
      <c r="H44" s="208">
        <v>592492</v>
      </c>
      <c r="I44" s="208"/>
      <c r="J44" s="208"/>
      <c r="K44" s="208">
        <v>636359</v>
      </c>
      <c r="L44" s="208"/>
      <c r="M44" s="208"/>
      <c r="N44" s="243">
        <v>-581</v>
      </c>
      <c r="O44" s="245"/>
      <c r="P44" s="243">
        <v>-13661</v>
      </c>
      <c r="Q44" s="244"/>
      <c r="R44" s="245"/>
      <c r="S44" s="284" t="s">
        <v>192</v>
      </c>
      <c r="T44" s="284"/>
      <c r="U44" s="284"/>
    </row>
    <row r="45" spans="2:21" ht="15" customHeight="1">
      <c r="B45" s="12">
        <v>1</v>
      </c>
      <c r="C45" s="4" t="s">
        <v>160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5" t="s">
        <v>129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6" t="s">
        <v>169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8:10" ht="13.5">
      <c r="H3" s="287" t="s">
        <v>19</v>
      </c>
      <c r="I3" s="287"/>
      <c r="J3" s="118"/>
    </row>
    <row r="55" spans="1:10" ht="13.5">
      <c r="A55" s="288" t="s">
        <v>142</v>
      </c>
      <c r="B55" s="288"/>
      <c r="C55" s="288"/>
      <c r="D55" s="288"/>
      <c r="E55" s="288"/>
      <c r="F55" s="288"/>
      <c r="G55" s="288"/>
      <c r="H55" s="288"/>
      <c r="I55" s="288"/>
      <c r="J55" s="28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91" t="s">
        <v>200</v>
      </c>
      <c r="B1" s="291"/>
      <c r="C1" s="291"/>
      <c r="D1" s="291"/>
      <c r="E1" s="291"/>
      <c r="F1" s="291"/>
      <c r="G1" s="291"/>
      <c r="H1" s="291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92" t="s">
        <v>54</v>
      </c>
      <c r="B3" s="292"/>
      <c r="C3" s="292"/>
      <c r="D3" s="292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92" t="s">
        <v>202</v>
      </c>
      <c r="B4" s="292"/>
      <c r="C4" s="292"/>
      <c r="D4" s="292"/>
      <c r="E4" s="147">
        <v>1229432</v>
      </c>
      <c r="F4" s="147">
        <v>592732</v>
      </c>
      <c r="G4" s="148">
        <v>636700</v>
      </c>
      <c r="H4" s="132"/>
    </row>
    <row r="5" spans="1:8" ht="30" customHeight="1">
      <c r="A5" s="293" t="s">
        <v>201</v>
      </c>
      <c r="B5" s="295" t="s">
        <v>57</v>
      </c>
      <c r="C5" s="296" t="s">
        <v>58</v>
      </c>
      <c r="D5" s="296"/>
      <c r="E5" s="147">
        <v>552</v>
      </c>
      <c r="F5" s="147">
        <v>286</v>
      </c>
      <c r="G5" s="148">
        <v>266</v>
      </c>
      <c r="H5" s="134"/>
    </row>
    <row r="6" spans="1:8" ht="30" customHeight="1">
      <c r="A6" s="294"/>
      <c r="B6" s="295"/>
      <c r="C6" s="296" t="s">
        <v>29</v>
      </c>
      <c r="D6" s="296"/>
      <c r="E6" s="147">
        <v>1190</v>
      </c>
      <c r="F6" s="147">
        <v>576</v>
      </c>
      <c r="G6" s="148">
        <v>614</v>
      </c>
      <c r="H6" s="134"/>
    </row>
    <row r="7" spans="1:8" ht="30" customHeight="1">
      <c r="A7" s="294"/>
      <c r="B7" s="295"/>
      <c r="C7" s="297" t="s">
        <v>59</v>
      </c>
      <c r="D7" s="297"/>
      <c r="E7" s="149">
        <v>-638</v>
      </c>
      <c r="F7" s="151">
        <v>-290</v>
      </c>
      <c r="G7" s="152">
        <v>-348</v>
      </c>
      <c r="H7" s="136"/>
    </row>
    <row r="8" spans="1:8" ht="30" customHeight="1">
      <c r="A8" s="300" t="s">
        <v>60</v>
      </c>
      <c r="B8" s="295" t="s">
        <v>61</v>
      </c>
      <c r="C8" s="295" t="s">
        <v>62</v>
      </c>
      <c r="D8" s="127" t="s">
        <v>63</v>
      </c>
      <c r="E8" s="147">
        <v>1121</v>
      </c>
      <c r="F8" s="147">
        <v>671</v>
      </c>
      <c r="G8" s="148">
        <v>450</v>
      </c>
      <c r="H8" s="134"/>
    </row>
    <row r="9" spans="1:8" ht="30" customHeight="1">
      <c r="A9" s="300"/>
      <c r="B9" s="295"/>
      <c r="C9" s="295"/>
      <c r="D9" s="127" t="s">
        <v>64</v>
      </c>
      <c r="E9" s="147">
        <v>1069</v>
      </c>
      <c r="F9" s="147">
        <v>534</v>
      </c>
      <c r="G9" s="148">
        <v>535</v>
      </c>
      <c r="H9" s="134"/>
    </row>
    <row r="10" spans="1:8" ht="30" customHeight="1">
      <c r="A10" s="300"/>
      <c r="B10" s="295"/>
      <c r="C10" s="295"/>
      <c r="D10" s="135" t="s">
        <v>65</v>
      </c>
      <c r="E10" s="149">
        <v>2190</v>
      </c>
      <c r="F10" s="149">
        <v>1205</v>
      </c>
      <c r="G10" s="150">
        <v>985</v>
      </c>
      <c r="H10" s="134"/>
    </row>
    <row r="11" spans="1:8" ht="30" customHeight="1">
      <c r="A11" s="300"/>
      <c r="B11" s="295"/>
      <c r="C11" s="295" t="s">
        <v>33</v>
      </c>
      <c r="D11" s="127" t="s">
        <v>66</v>
      </c>
      <c r="E11" s="147">
        <v>1154</v>
      </c>
      <c r="F11" s="147">
        <v>645</v>
      </c>
      <c r="G11" s="148">
        <v>509</v>
      </c>
      <c r="H11" s="134"/>
    </row>
    <row r="12" spans="1:8" ht="30" customHeight="1">
      <c r="A12" s="300"/>
      <c r="B12" s="295"/>
      <c r="C12" s="295"/>
      <c r="D12" s="127" t="s">
        <v>67</v>
      </c>
      <c r="E12" s="147">
        <v>1069</v>
      </c>
      <c r="F12" s="147">
        <v>534</v>
      </c>
      <c r="G12" s="148">
        <v>535</v>
      </c>
      <c r="H12" s="134"/>
    </row>
    <row r="13" spans="1:8" ht="30" customHeight="1">
      <c r="A13" s="300"/>
      <c r="B13" s="295"/>
      <c r="C13" s="295"/>
      <c r="D13" s="127" t="s">
        <v>68</v>
      </c>
      <c r="E13" s="147">
        <v>-13</v>
      </c>
      <c r="F13" s="147">
        <v>-8</v>
      </c>
      <c r="G13" s="148">
        <v>-5</v>
      </c>
      <c r="H13" s="134"/>
    </row>
    <row r="14" spans="1:8" ht="30" customHeight="1">
      <c r="A14" s="300"/>
      <c r="B14" s="295"/>
      <c r="C14" s="295"/>
      <c r="D14" s="135" t="s">
        <v>65</v>
      </c>
      <c r="E14" s="149">
        <v>2210</v>
      </c>
      <c r="F14" s="149">
        <v>1171</v>
      </c>
      <c r="G14" s="150">
        <v>1039</v>
      </c>
      <c r="H14" s="134"/>
    </row>
    <row r="15" spans="1:8" ht="30" customHeight="1">
      <c r="A15" s="300"/>
      <c r="B15" s="295"/>
      <c r="C15" s="297" t="s">
        <v>69</v>
      </c>
      <c r="D15" s="301"/>
      <c r="E15" s="149">
        <v>-20</v>
      </c>
      <c r="F15" s="149">
        <v>34</v>
      </c>
      <c r="G15" s="149">
        <v>-54</v>
      </c>
      <c r="H15" s="136"/>
    </row>
    <row r="16" spans="1:8" ht="30" customHeight="1">
      <c r="A16" s="300"/>
      <c r="B16" s="289" t="s">
        <v>140</v>
      </c>
      <c r="C16" s="290"/>
      <c r="D16" s="290"/>
      <c r="E16" s="149">
        <v>77</v>
      </c>
      <c r="F16" s="149">
        <v>16</v>
      </c>
      <c r="G16" s="150">
        <v>61</v>
      </c>
      <c r="H16" s="136"/>
    </row>
    <row r="17" spans="1:8" ht="30" customHeight="1">
      <c r="A17" s="300"/>
      <c r="B17" s="289" t="s">
        <v>70</v>
      </c>
      <c r="C17" s="290"/>
      <c r="D17" s="290"/>
      <c r="E17" s="149">
        <v>0</v>
      </c>
      <c r="F17" s="149">
        <v>0</v>
      </c>
      <c r="G17" s="150">
        <v>0</v>
      </c>
      <c r="H17" s="136"/>
    </row>
    <row r="18" spans="1:8" ht="30" customHeight="1">
      <c r="A18" s="137"/>
      <c r="B18" s="302" t="s">
        <v>141</v>
      </c>
      <c r="C18" s="303"/>
      <c r="D18" s="304"/>
      <c r="E18" s="149">
        <v>-581</v>
      </c>
      <c r="F18" s="149">
        <v>-240</v>
      </c>
      <c r="G18" s="150">
        <v>-341</v>
      </c>
      <c r="H18" s="136"/>
    </row>
    <row r="19" spans="1:8" ht="30" customHeight="1">
      <c r="A19" s="292" t="s">
        <v>196</v>
      </c>
      <c r="B19" s="292"/>
      <c r="C19" s="292"/>
      <c r="D19" s="292"/>
      <c r="E19" s="147">
        <v>1228851</v>
      </c>
      <c r="F19" s="147">
        <v>592492</v>
      </c>
      <c r="G19" s="148">
        <v>636359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92" t="s">
        <v>145</v>
      </c>
      <c r="B21" s="292"/>
      <c r="C21" s="292"/>
      <c r="D21" s="292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194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195</v>
      </c>
      <c r="E24" s="145"/>
      <c r="F24" s="145"/>
      <c r="G24" s="145"/>
      <c r="H24" s="146"/>
    </row>
    <row r="27" spans="1:8" ht="15" customHeight="1">
      <c r="A27" s="298" t="s">
        <v>133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5" t="s">
        <v>197</v>
      </c>
      <c r="B1" s="305"/>
      <c r="C1" s="305"/>
      <c r="D1" s="305"/>
      <c r="E1" s="305"/>
      <c r="F1" s="305"/>
      <c r="G1" s="305"/>
      <c r="H1" s="305"/>
      <c r="I1" s="30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306" t="s">
        <v>72</v>
      </c>
      <c r="G2" s="306"/>
      <c r="H2" s="306"/>
      <c r="I2" s="30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293101</v>
      </c>
      <c r="C4" s="162">
        <v>-37</v>
      </c>
      <c r="D4" s="163">
        <v>-40</v>
      </c>
      <c r="E4" s="163">
        <v>-15</v>
      </c>
      <c r="F4" s="163">
        <v>18</v>
      </c>
      <c r="G4" s="155">
        <v>0</v>
      </c>
      <c r="H4" s="70"/>
      <c r="I4" s="69">
        <v>136119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52706</v>
      </c>
      <c r="C5" s="164">
        <v>-76</v>
      </c>
      <c r="D5" s="165">
        <v>-52</v>
      </c>
      <c r="E5" s="165">
        <v>-15</v>
      </c>
      <c r="F5" s="165">
        <v>-9</v>
      </c>
      <c r="G5" s="157">
        <v>0</v>
      </c>
      <c r="H5" s="71"/>
      <c r="I5" s="71">
        <v>23773</v>
      </c>
    </row>
    <row r="6" spans="1:9" ht="18" customHeight="1">
      <c r="A6" s="107" t="s">
        <v>79</v>
      </c>
      <c r="B6" s="156">
        <v>35625</v>
      </c>
      <c r="C6" s="164">
        <v>-41</v>
      </c>
      <c r="D6" s="165">
        <v>-33</v>
      </c>
      <c r="E6" s="165">
        <v>-21</v>
      </c>
      <c r="F6" s="165">
        <v>13</v>
      </c>
      <c r="G6" s="157">
        <v>0</v>
      </c>
      <c r="H6" s="71"/>
      <c r="I6" s="71">
        <v>14979</v>
      </c>
    </row>
    <row r="7" spans="1:9" ht="18" customHeight="1">
      <c r="A7" s="107" t="s">
        <v>80</v>
      </c>
      <c r="B7" s="156">
        <v>94118</v>
      </c>
      <c r="C7" s="164">
        <v>-9</v>
      </c>
      <c r="D7" s="165">
        <v>-58</v>
      </c>
      <c r="E7" s="165">
        <v>62</v>
      </c>
      <c r="F7" s="165">
        <v>-13</v>
      </c>
      <c r="G7" s="157">
        <v>0</v>
      </c>
      <c r="H7" s="71"/>
      <c r="I7" s="71">
        <v>37685</v>
      </c>
    </row>
    <row r="8" spans="1:9" ht="18" customHeight="1">
      <c r="A8" s="107" t="s">
        <v>81</v>
      </c>
      <c r="B8" s="156">
        <v>92378</v>
      </c>
      <c r="C8" s="164">
        <v>67</v>
      </c>
      <c r="D8" s="165">
        <v>-30</v>
      </c>
      <c r="E8" s="165">
        <v>104</v>
      </c>
      <c r="F8" s="165">
        <v>-7</v>
      </c>
      <c r="G8" s="157">
        <v>0</v>
      </c>
      <c r="H8" s="71"/>
      <c r="I8" s="71">
        <v>38276</v>
      </c>
    </row>
    <row r="9" spans="1:9" ht="18" customHeight="1">
      <c r="A9" s="107" t="s">
        <v>82</v>
      </c>
      <c r="B9" s="156">
        <v>33592</v>
      </c>
      <c r="C9" s="164">
        <v>-15</v>
      </c>
      <c r="D9" s="165">
        <v>-8</v>
      </c>
      <c r="E9" s="165">
        <v>-7</v>
      </c>
      <c r="F9" s="165">
        <v>0</v>
      </c>
      <c r="G9" s="157">
        <v>0</v>
      </c>
      <c r="H9" s="71"/>
      <c r="I9" s="71">
        <v>15667</v>
      </c>
    </row>
    <row r="10" spans="1:9" ht="18" customHeight="1">
      <c r="A10" s="107" t="s">
        <v>83</v>
      </c>
      <c r="B10" s="156">
        <v>26068</v>
      </c>
      <c r="C10" s="164">
        <v>-42</v>
      </c>
      <c r="D10" s="165">
        <v>-26</v>
      </c>
      <c r="E10" s="165">
        <v>-17</v>
      </c>
      <c r="F10" s="165">
        <v>1</v>
      </c>
      <c r="G10" s="157">
        <v>0</v>
      </c>
      <c r="H10" s="71"/>
      <c r="I10" s="71">
        <v>10786</v>
      </c>
    </row>
    <row r="11" spans="1:9" ht="18" customHeight="1">
      <c r="A11" s="107" t="s">
        <v>84</v>
      </c>
      <c r="B11" s="156">
        <v>114811</v>
      </c>
      <c r="C11" s="164">
        <v>-111</v>
      </c>
      <c r="D11" s="165">
        <v>-81</v>
      </c>
      <c r="E11" s="165">
        <v>-21</v>
      </c>
      <c r="F11" s="165">
        <v>-9</v>
      </c>
      <c r="G11" s="157">
        <v>0</v>
      </c>
      <c r="H11" s="71"/>
      <c r="I11" s="71">
        <v>46333</v>
      </c>
    </row>
    <row r="12" spans="1:9" ht="18" customHeight="1">
      <c r="A12" s="107" t="s">
        <v>85</v>
      </c>
      <c r="B12" s="156">
        <v>18532</v>
      </c>
      <c r="C12" s="164">
        <v>-35</v>
      </c>
      <c r="D12" s="165">
        <v>-18</v>
      </c>
      <c r="E12" s="165">
        <v>-22</v>
      </c>
      <c r="F12" s="165">
        <v>5</v>
      </c>
      <c r="G12" s="157">
        <v>0</v>
      </c>
      <c r="H12" s="71"/>
      <c r="I12" s="71">
        <v>7583</v>
      </c>
    </row>
    <row r="13" spans="1:9" ht="18" customHeight="1">
      <c r="A13" s="107" t="s">
        <v>86</v>
      </c>
      <c r="B13" s="156">
        <v>34266</v>
      </c>
      <c r="C13" s="164">
        <v>-23</v>
      </c>
      <c r="D13" s="165">
        <v>-18</v>
      </c>
      <c r="E13" s="165">
        <v>-16</v>
      </c>
      <c r="F13" s="165">
        <v>11</v>
      </c>
      <c r="G13" s="157">
        <v>0</v>
      </c>
      <c r="H13" s="71"/>
      <c r="I13" s="71">
        <v>16420</v>
      </c>
    </row>
    <row r="14" spans="1:9" ht="18" customHeight="1">
      <c r="A14" s="107" t="s">
        <v>87</v>
      </c>
      <c r="B14" s="156">
        <v>25761</v>
      </c>
      <c r="C14" s="164">
        <v>-24</v>
      </c>
      <c r="D14" s="165">
        <v>-20</v>
      </c>
      <c r="E14" s="165">
        <v>-9</v>
      </c>
      <c r="F14" s="165">
        <v>5</v>
      </c>
      <c r="G14" s="157">
        <v>0</v>
      </c>
      <c r="H14" s="71"/>
      <c r="I14" s="71">
        <v>11850</v>
      </c>
    </row>
    <row r="15" spans="1:9" ht="18" customHeight="1">
      <c r="A15" s="107" t="s">
        <v>88</v>
      </c>
      <c r="B15" s="156">
        <v>24546</v>
      </c>
      <c r="C15" s="164">
        <v>-18</v>
      </c>
      <c r="D15" s="165">
        <v>-32</v>
      </c>
      <c r="E15" s="165">
        <v>17</v>
      </c>
      <c r="F15" s="165">
        <v>-3</v>
      </c>
      <c r="G15" s="157">
        <v>0</v>
      </c>
      <c r="H15" s="71"/>
      <c r="I15" s="71">
        <v>10545</v>
      </c>
    </row>
    <row r="16" spans="1:9" ht="18" customHeight="1">
      <c r="A16" s="107" t="s">
        <v>89</v>
      </c>
      <c r="B16" s="156">
        <v>114495</v>
      </c>
      <c r="C16" s="164">
        <v>-26</v>
      </c>
      <c r="D16" s="165">
        <v>-64</v>
      </c>
      <c r="E16" s="165">
        <v>33</v>
      </c>
      <c r="F16" s="165">
        <v>5</v>
      </c>
      <c r="G16" s="157">
        <v>0</v>
      </c>
      <c r="H16" s="71"/>
      <c r="I16" s="71">
        <v>45505</v>
      </c>
    </row>
    <row r="17" spans="1:9" ht="18" customHeight="1">
      <c r="A17" s="107" t="s">
        <v>90</v>
      </c>
      <c r="B17" s="156">
        <v>55615</v>
      </c>
      <c r="C17" s="164">
        <v>21</v>
      </c>
      <c r="D17" s="165">
        <v>0</v>
      </c>
      <c r="E17" s="165">
        <v>-41</v>
      </c>
      <c r="F17" s="165">
        <v>62</v>
      </c>
      <c r="G17" s="157">
        <v>0</v>
      </c>
      <c r="H17" s="71"/>
      <c r="I17" s="71">
        <v>23189</v>
      </c>
    </row>
    <row r="18" spans="1:9" ht="18" customHeight="1">
      <c r="A18" s="107" t="s">
        <v>91</v>
      </c>
      <c r="B18" s="156">
        <v>16047</v>
      </c>
      <c r="C18" s="164">
        <v>-10</v>
      </c>
      <c r="D18" s="165">
        <v>-13</v>
      </c>
      <c r="E18" s="165">
        <v>2</v>
      </c>
      <c r="F18" s="165">
        <v>1</v>
      </c>
      <c r="G18" s="157">
        <v>0</v>
      </c>
      <c r="H18" s="71"/>
      <c r="I18" s="71">
        <v>6339</v>
      </c>
    </row>
    <row r="19" spans="1:9" ht="18" customHeight="1">
      <c r="A19" s="107" t="s">
        <v>92</v>
      </c>
      <c r="B19" s="156">
        <v>5717</v>
      </c>
      <c r="C19" s="164">
        <v>-5</v>
      </c>
      <c r="D19" s="165">
        <v>-8</v>
      </c>
      <c r="E19" s="165">
        <v>3</v>
      </c>
      <c r="F19" s="165">
        <v>0</v>
      </c>
      <c r="G19" s="157">
        <v>0</v>
      </c>
      <c r="H19" s="71"/>
      <c r="I19" s="71">
        <v>2720</v>
      </c>
    </row>
    <row r="20" spans="1:9" ht="18" customHeight="1">
      <c r="A20" s="107" t="s">
        <v>93</v>
      </c>
      <c r="B20" s="156">
        <v>12614</v>
      </c>
      <c r="C20" s="164">
        <v>-23</v>
      </c>
      <c r="D20" s="165">
        <v>-17</v>
      </c>
      <c r="E20" s="165">
        <v>-6</v>
      </c>
      <c r="F20" s="165">
        <v>0</v>
      </c>
      <c r="G20" s="157">
        <v>0</v>
      </c>
      <c r="H20" s="71"/>
      <c r="I20" s="71">
        <v>5442</v>
      </c>
    </row>
    <row r="21" spans="1:9" ht="18" customHeight="1">
      <c r="A21" s="107" t="s">
        <v>94</v>
      </c>
      <c r="B21" s="156">
        <v>31945</v>
      </c>
      <c r="C21" s="164">
        <v>9</v>
      </c>
      <c r="D21" s="165">
        <v>-12</v>
      </c>
      <c r="E21" s="165">
        <v>21</v>
      </c>
      <c r="F21" s="165">
        <v>0</v>
      </c>
      <c r="G21" s="157">
        <v>0</v>
      </c>
      <c r="H21" s="71"/>
      <c r="I21" s="71">
        <v>12133</v>
      </c>
    </row>
    <row r="22" spans="1:9" ht="18" customHeight="1">
      <c r="A22" s="107" t="s">
        <v>95</v>
      </c>
      <c r="B22" s="156">
        <v>27871</v>
      </c>
      <c r="C22" s="164">
        <v>-15</v>
      </c>
      <c r="D22" s="165">
        <v>-2</v>
      </c>
      <c r="E22" s="165">
        <v>-13</v>
      </c>
      <c r="F22" s="165">
        <v>0</v>
      </c>
      <c r="G22" s="157">
        <v>0</v>
      </c>
      <c r="H22" s="71"/>
      <c r="I22" s="71">
        <v>10566</v>
      </c>
    </row>
    <row r="23" spans="1:9" ht="18" customHeight="1">
      <c r="A23" s="107" t="s">
        <v>96</v>
      </c>
      <c r="B23" s="156">
        <v>5306</v>
      </c>
      <c r="C23" s="164">
        <v>-9</v>
      </c>
      <c r="D23" s="165">
        <v>-5</v>
      </c>
      <c r="E23" s="165">
        <v>-4</v>
      </c>
      <c r="F23" s="165">
        <v>0</v>
      </c>
      <c r="G23" s="157">
        <v>0</v>
      </c>
      <c r="H23" s="71"/>
      <c r="I23" s="71">
        <v>2297</v>
      </c>
    </row>
    <row r="24" spans="1:9" ht="18" customHeight="1">
      <c r="A24" s="107" t="s">
        <v>97</v>
      </c>
      <c r="B24" s="156">
        <v>15445</v>
      </c>
      <c r="C24" s="164">
        <v>-6</v>
      </c>
      <c r="D24" s="165">
        <v>-13</v>
      </c>
      <c r="E24" s="165">
        <v>2</v>
      </c>
      <c r="F24" s="165">
        <v>5</v>
      </c>
      <c r="G24" s="157">
        <v>0</v>
      </c>
      <c r="H24" s="71"/>
      <c r="I24" s="71">
        <v>6077</v>
      </c>
    </row>
    <row r="25" spans="1:9" ht="18" customHeight="1">
      <c r="A25" s="107" t="s">
        <v>98</v>
      </c>
      <c r="B25" s="156">
        <v>7417</v>
      </c>
      <c r="C25" s="164">
        <v>-23</v>
      </c>
      <c r="D25" s="165">
        <v>-5</v>
      </c>
      <c r="E25" s="165">
        <v>-18</v>
      </c>
      <c r="F25" s="165">
        <v>0</v>
      </c>
      <c r="G25" s="157">
        <v>0</v>
      </c>
      <c r="H25" s="71"/>
      <c r="I25" s="71">
        <v>2615</v>
      </c>
    </row>
    <row r="26" spans="1:9" ht="18" customHeight="1">
      <c r="A26" s="107" t="s">
        <v>99</v>
      </c>
      <c r="B26" s="156">
        <v>5218</v>
      </c>
      <c r="C26" s="164">
        <v>-10</v>
      </c>
      <c r="D26" s="165">
        <v>-10</v>
      </c>
      <c r="E26" s="165">
        <v>3</v>
      </c>
      <c r="F26" s="165">
        <v>-3</v>
      </c>
      <c r="G26" s="157">
        <v>0</v>
      </c>
      <c r="H26" s="71"/>
      <c r="I26" s="71">
        <v>2158</v>
      </c>
    </row>
    <row r="27" spans="1:9" ht="18" customHeight="1">
      <c r="A27" s="107" t="s">
        <v>100</v>
      </c>
      <c r="B27" s="156">
        <v>11084</v>
      </c>
      <c r="C27" s="164">
        <v>-22</v>
      </c>
      <c r="D27" s="165">
        <v>-9</v>
      </c>
      <c r="E27" s="165">
        <v>-11</v>
      </c>
      <c r="F27" s="165">
        <v>-2</v>
      </c>
      <c r="G27" s="157">
        <v>0</v>
      </c>
      <c r="H27" s="71"/>
      <c r="I27" s="71">
        <v>5353</v>
      </c>
    </row>
    <row r="28" spans="1:9" ht="18" customHeight="1">
      <c r="A28" s="107" t="s">
        <v>101</v>
      </c>
      <c r="B28" s="156">
        <v>14738</v>
      </c>
      <c r="C28" s="164">
        <v>-27</v>
      </c>
      <c r="D28" s="165">
        <v>-8</v>
      </c>
      <c r="E28" s="165">
        <v>-17</v>
      </c>
      <c r="F28" s="165">
        <v>-2</v>
      </c>
      <c r="G28" s="157">
        <v>0</v>
      </c>
      <c r="H28" s="71"/>
      <c r="I28" s="71">
        <v>6580</v>
      </c>
    </row>
    <row r="29" spans="1:9" ht="18" customHeight="1">
      <c r="A29" s="107" t="s">
        <v>102</v>
      </c>
      <c r="B29" s="156">
        <v>9003</v>
      </c>
      <c r="C29" s="164">
        <v>-7</v>
      </c>
      <c r="D29" s="165">
        <v>-14</v>
      </c>
      <c r="E29" s="165">
        <v>5</v>
      </c>
      <c r="F29" s="165">
        <v>2</v>
      </c>
      <c r="G29" s="157">
        <v>0</v>
      </c>
      <c r="H29" s="71"/>
      <c r="I29" s="71">
        <v>4452</v>
      </c>
    </row>
    <row r="30" spans="1:9" ht="18" customHeight="1">
      <c r="A30" s="107" t="s">
        <v>103</v>
      </c>
      <c r="B30" s="156">
        <v>3173</v>
      </c>
      <c r="C30" s="164">
        <v>-9</v>
      </c>
      <c r="D30" s="165">
        <v>-3</v>
      </c>
      <c r="E30" s="165">
        <v>-7</v>
      </c>
      <c r="F30" s="165">
        <v>1</v>
      </c>
      <c r="G30" s="157">
        <v>0</v>
      </c>
      <c r="H30" s="71"/>
      <c r="I30" s="71">
        <v>1418</v>
      </c>
    </row>
    <row r="31" spans="1:9" ht="18" customHeight="1">
      <c r="A31" s="107" t="s">
        <v>104</v>
      </c>
      <c r="B31" s="156">
        <v>2596</v>
      </c>
      <c r="C31" s="164">
        <v>-6</v>
      </c>
      <c r="D31" s="165">
        <v>0</v>
      </c>
      <c r="E31" s="165">
        <v>-4</v>
      </c>
      <c r="F31" s="165">
        <v>-2</v>
      </c>
      <c r="G31" s="157">
        <v>0</v>
      </c>
      <c r="H31" s="71"/>
      <c r="I31" s="71">
        <v>1135</v>
      </c>
    </row>
    <row r="32" spans="1:9" ht="18" customHeight="1">
      <c r="A32" s="107" t="s">
        <v>105</v>
      </c>
      <c r="B32" s="156">
        <v>8579</v>
      </c>
      <c r="C32" s="164">
        <v>2</v>
      </c>
      <c r="D32" s="165">
        <v>-5</v>
      </c>
      <c r="E32" s="165">
        <v>9</v>
      </c>
      <c r="F32" s="165">
        <v>-2</v>
      </c>
      <c r="G32" s="157">
        <v>0</v>
      </c>
      <c r="H32" s="71"/>
      <c r="I32" s="71">
        <v>3786</v>
      </c>
    </row>
    <row r="33" spans="1:9" ht="18" customHeight="1">
      <c r="A33" s="107" t="s">
        <v>106</v>
      </c>
      <c r="B33" s="156">
        <v>3906</v>
      </c>
      <c r="C33" s="164">
        <v>-3</v>
      </c>
      <c r="D33" s="165">
        <v>-2</v>
      </c>
      <c r="E33" s="165">
        <v>-1</v>
      </c>
      <c r="F33" s="165">
        <v>0</v>
      </c>
      <c r="G33" s="157">
        <v>0</v>
      </c>
      <c r="H33" s="71"/>
      <c r="I33" s="71">
        <v>1654</v>
      </c>
    </row>
    <row r="34" spans="1:9" ht="18" customHeight="1">
      <c r="A34" s="107" t="s">
        <v>107</v>
      </c>
      <c r="B34" s="156">
        <v>5425</v>
      </c>
      <c r="C34" s="164">
        <v>-6</v>
      </c>
      <c r="D34" s="165">
        <v>-3</v>
      </c>
      <c r="E34" s="165">
        <v>3</v>
      </c>
      <c r="F34" s="165">
        <v>-6</v>
      </c>
      <c r="G34" s="157">
        <v>0</v>
      </c>
      <c r="H34" s="71"/>
      <c r="I34" s="71">
        <v>2169</v>
      </c>
    </row>
    <row r="35" spans="1:9" ht="18" customHeight="1">
      <c r="A35" s="107" t="s">
        <v>108</v>
      </c>
      <c r="B35" s="156">
        <v>15367</v>
      </c>
      <c r="C35" s="164">
        <v>-31</v>
      </c>
      <c r="D35" s="165">
        <v>-17</v>
      </c>
      <c r="E35" s="165">
        <v>-14</v>
      </c>
      <c r="F35" s="165">
        <v>0</v>
      </c>
      <c r="G35" s="157">
        <v>0</v>
      </c>
      <c r="H35" s="71"/>
      <c r="I35" s="71">
        <v>6845</v>
      </c>
    </row>
    <row r="36" spans="1:9" ht="18" customHeight="1">
      <c r="A36" s="108" t="s">
        <v>109</v>
      </c>
      <c r="B36" s="158">
        <v>11786</v>
      </c>
      <c r="C36" s="166">
        <v>-11</v>
      </c>
      <c r="D36" s="167">
        <v>-12</v>
      </c>
      <c r="E36" s="167">
        <v>-5</v>
      </c>
      <c r="F36" s="167">
        <v>6</v>
      </c>
      <c r="G36" s="159">
        <v>0</v>
      </c>
      <c r="H36" s="72"/>
      <c r="I36" s="72">
        <v>5716</v>
      </c>
    </row>
    <row r="37" spans="1:9" ht="18" customHeight="1">
      <c r="A37" s="29" t="s">
        <v>110</v>
      </c>
      <c r="B37" s="160">
        <v>1228851</v>
      </c>
      <c r="C37" s="168">
        <v>-581</v>
      </c>
      <c r="D37" s="169">
        <v>-638</v>
      </c>
      <c r="E37" s="169">
        <v>-20</v>
      </c>
      <c r="F37" s="169">
        <v>77</v>
      </c>
      <c r="G37" s="161">
        <v>0</v>
      </c>
      <c r="H37" s="73"/>
      <c r="I37" s="73">
        <v>528165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310" t="s">
        <v>134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3:23" ht="15" customHeight="1">
      <c r="C2" s="311" t="s">
        <v>73</v>
      </c>
      <c r="D2" s="313" t="s">
        <v>135</v>
      </c>
      <c r="E2" s="315" t="s">
        <v>76</v>
      </c>
      <c r="F2" s="318" t="s">
        <v>198</v>
      </c>
      <c r="G2" s="318"/>
      <c r="H2" s="318"/>
      <c r="I2" s="318" t="s">
        <v>131</v>
      </c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 t="s">
        <v>202</v>
      </c>
      <c r="V2" s="318"/>
      <c r="W2" s="318"/>
    </row>
    <row r="3" spans="3:23" ht="15" customHeight="1">
      <c r="C3" s="312"/>
      <c r="D3" s="314"/>
      <c r="E3" s="316"/>
      <c r="F3" s="308"/>
      <c r="G3" s="308"/>
      <c r="H3" s="308"/>
      <c r="I3" s="307" t="s">
        <v>59</v>
      </c>
      <c r="J3" s="307"/>
      <c r="K3" s="307"/>
      <c r="L3" s="307" t="s">
        <v>69</v>
      </c>
      <c r="M3" s="307"/>
      <c r="N3" s="307"/>
      <c r="O3" s="308" t="s">
        <v>132</v>
      </c>
      <c r="P3" s="308"/>
      <c r="Q3" s="308"/>
      <c r="R3" s="308" t="s">
        <v>70</v>
      </c>
      <c r="S3" s="308"/>
      <c r="T3" s="308"/>
      <c r="U3" s="308"/>
      <c r="V3" s="308"/>
      <c r="W3" s="308"/>
    </row>
    <row r="4" spans="3:23" ht="15" customHeight="1">
      <c r="C4" s="311"/>
      <c r="D4" s="313"/>
      <c r="E4" s="317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309" t="s">
        <v>112</v>
      </c>
      <c r="B5" s="43" t="s">
        <v>113</v>
      </c>
      <c r="C5" s="109" t="s">
        <v>114</v>
      </c>
      <c r="D5" s="44">
        <v>101</v>
      </c>
      <c r="E5" s="74">
        <v>528165</v>
      </c>
      <c r="F5" s="75">
        <v>592492</v>
      </c>
      <c r="G5" s="76">
        <v>636359</v>
      </c>
      <c r="H5" s="77">
        <v>1228851</v>
      </c>
      <c r="I5" s="170">
        <v>-290</v>
      </c>
      <c r="J5" s="171">
        <v>-348</v>
      </c>
      <c r="K5" s="172">
        <v>-638</v>
      </c>
      <c r="L5" s="170">
        <v>34</v>
      </c>
      <c r="M5" s="171">
        <v>-54</v>
      </c>
      <c r="N5" s="172">
        <v>-20</v>
      </c>
      <c r="O5" s="170">
        <v>16</v>
      </c>
      <c r="P5" s="171">
        <v>61</v>
      </c>
      <c r="Q5" s="172">
        <v>77</v>
      </c>
      <c r="R5" s="75">
        <v>0</v>
      </c>
      <c r="S5" s="76">
        <v>0</v>
      </c>
      <c r="T5" s="77">
        <v>0</v>
      </c>
      <c r="U5" s="75">
        <v>592732</v>
      </c>
      <c r="V5" s="76">
        <v>636700</v>
      </c>
      <c r="W5" s="77">
        <v>1229432</v>
      </c>
    </row>
    <row r="6" spans="1:23" s="45" customFormat="1" ht="20.25" customHeight="1">
      <c r="A6" s="309"/>
      <c r="B6" s="43"/>
      <c r="C6" s="110" t="s">
        <v>115</v>
      </c>
      <c r="D6" s="46">
        <v>102</v>
      </c>
      <c r="E6" s="78">
        <v>438710</v>
      </c>
      <c r="F6" s="79">
        <v>489912</v>
      </c>
      <c r="G6" s="80">
        <v>525702</v>
      </c>
      <c r="H6" s="81">
        <v>1015614</v>
      </c>
      <c r="I6" s="173">
        <v>-217</v>
      </c>
      <c r="J6" s="174">
        <v>-263</v>
      </c>
      <c r="K6" s="175">
        <v>-480</v>
      </c>
      <c r="L6" s="173">
        <v>44</v>
      </c>
      <c r="M6" s="174">
        <v>-12</v>
      </c>
      <c r="N6" s="175">
        <v>32</v>
      </c>
      <c r="O6" s="173">
        <v>12</v>
      </c>
      <c r="P6" s="174">
        <v>67</v>
      </c>
      <c r="Q6" s="175">
        <v>79</v>
      </c>
      <c r="R6" s="79">
        <v>0</v>
      </c>
      <c r="S6" s="80">
        <v>0</v>
      </c>
      <c r="T6" s="81">
        <v>0</v>
      </c>
      <c r="U6" s="79">
        <v>490073</v>
      </c>
      <c r="V6" s="80">
        <v>525910</v>
      </c>
      <c r="W6" s="81">
        <v>1015983</v>
      </c>
    </row>
    <row r="7" spans="1:23" s="45" customFormat="1" ht="20.25" customHeight="1">
      <c r="A7" s="309"/>
      <c r="B7" s="43"/>
      <c r="C7" s="111" t="s">
        <v>116</v>
      </c>
      <c r="D7" s="47">
        <v>103</v>
      </c>
      <c r="E7" s="82">
        <v>89455</v>
      </c>
      <c r="F7" s="83">
        <v>102580</v>
      </c>
      <c r="G7" s="84">
        <v>110657</v>
      </c>
      <c r="H7" s="85">
        <v>213237</v>
      </c>
      <c r="I7" s="176">
        <v>-73</v>
      </c>
      <c r="J7" s="177">
        <v>-85</v>
      </c>
      <c r="K7" s="178">
        <v>-158</v>
      </c>
      <c r="L7" s="176">
        <v>-10</v>
      </c>
      <c r="M7" s="177">
        <v>-42</v>
      </c>
      <c r="N7" s="178">
        <v>-52</v>
      </c>
      <c r="O7" s="176">
        <v>4</v>
      </c>
      <c r="P7" s="177">
        <v>-6</v>
      </c>
      <c r="Q7" s="178">
        <v>-2</v>
      </c>
      <c r="R7" s="83">
        <v>0</v>
      </c>
      <c r="S7" s="84">
        <v>0</v>
      </c>
      <c r="T7" s="85">
        <v>0</v>
      </c>
      <c r="U7" s="83">
        <v>102659</v>
      </c>
      <c r="V7" s="84">
        <v>110790</v>
      </c>
      <c r="W7" s="85">
        <v>213449</v>
      </c>
    </row>
    <row r="8" spans="1:23" s="45" customFormat="1" ht="20.25" customHeight="1">
      <c r="A8" s="309"/>
      <c r="B8" s="43" t="s">
        <v>46</v>
      </c>
      <c r="C8" s="112" t="s">
        <v>117</v>
      </c>
      <c r="D8" s="48">
        <v>200</v>
      </c>
      <c r="E8" s="86">
        <v>438710</v>
      </c>
      <c r="F8" s="87">
        <v>489912</v>
      </c>
      <c r="G8" s="88">
        <v>525702</v>
      </c>
      <c r="H8" s="89">
        <v>1015614</v>
      </c>
      <c r="I8" s="179">
        <v>-217</v>
      </c>
      <c r="J8" s="180">
        <v>-263</v>
      </c>
      <c r="K8" s="181">
        <v>-480</v>
      </c>
      <c r="L8" s="179">
        <v>44</v>
      </c>
      <c r="M8" s="180">
        <v>-12</v>
      </c>
      <c r="N8" s="181">
        <v>32</v>
      </c>
      <c r="O8" s="179">
        <v>12</v>
      </c>
      <c r="P8" s="180">
        <v>67</v>
      </c>
      <c r="Q8" s="181">
        <v>79</v>
      </c>
      <c r="R8" s="87">
        <v>0</v>
      </c>
      <c r="S8" s="88">
        <v>0</v>
      </c>
      <c r="T8" s="89">
        <v>0</v>
      </c>
      <c r="U8" s="87">
        <v>490073</v>
      </c>
      <c r="V8" s="88">
        <v>525910</v>
      </c>
      <c r="W8" s="89">
        <v>1015983</v>
      </c>
    </row>
    <row r="9" spans="1:23" s="45" customFormat="1" ht="20.25" customHeight="1">
      <c r="A9" s="309"/>
      <c r="B9" s="43"/>
      <c r="C9" s="113" t="s">
        <v>77</v>
      </c>
      <c r="D9" s="49">
        <v>201</v>
      </c>
      <c r="E9" s="90">
        <v>136119</v>
      </c>
      <c r="F9" s="91">
        <v>138875</v>
      </c>
      <c r="G9" s="92">
        <v>154226</v>
      </c>
      <c r="H9" s="93">
        <v>293101</v>
      </c>
      <c r="I9" s="182">
        <v>-26</v>
      </c>
      <c r="J9" s="183">
        <v>-14</v>
      </c>
      <c r="K9" s="184">
        <v>-40</v>
      </c>
      <c r="L9" s="182">
        <v>-14</v>
      </c>
      <c r="M9" s="183">
        <v>-1</v>
      </c>
      <c r="N9" s="184">
        <v>-15</v>
      </c>
      <c r="O9" s="182">
        <v>-1</v>
      </c>
      <c r="P9" s="183">
        <v>19</v>
      </c>
      <c r="Q9" s="184">
        <v>18</v>
      </c>
      <c r="R9" s="91">
        <v>0</v>
      </c>
      <c r="S9" s="92">
        <v>0</v>
      </c>
      <c r="T9" s="93">
        <v>0</v>
      </c>
      <c r="U9" s="91">
        <v>138916</v>
      </c>
      <c r="V9" s="92">
        <v>154222</v>
      </c>
      <c r="W9" s="93">
        <v>293138</v>
      </c>
    </row>
    <row r="10" spans="1:23" s="45" customFormat="1" ht="20.25" customHeight="1">
      <c r="A10" s="309"/>
      <c r="B10" s="43"/>
      <c r="C10" s="110" t="s">
        <v>78</v>
      </c>
      <c r="D10" s="46">
        <v>202</v>
      </c>
      <c r="E10" s="78">
        <v>23773</v>
      </c>
      <c r="F10" s="79">
        <v>25983</v>
      </c>
      <c r="G10" s="80">
        <v>26723</v>
      </c>
      <c r="H10" s="81">
        <v>52706</v>
      </c>
      <c r="I10" s="173">
        <v>-21</v>
      </c>
      <c r="J10" s="174">
        <v>-31</v>
      </c>
      <c r="K10" s="175">
        <v>-52</v>
      </c>
      <c r="L10" s="173">
        <v>2</v>
      </c>
      <c r="M10" s="174">
        <v>-17</v>
      </c>
      <c r="N10" s="175">
        <v>-15</v>
      </c>
      <c r="O10" s="173">
        <v>-5</v>
      </c>
      <c r="P10" s="174">
        <v>-4</v>
      </c>
      <c r="Q10" s="175">
        <v>-9</v>
      </c>
      <c r="R10" s="79">
        <v>0</v>
      </c>
      <c r="S10" s="80">
        <v>0</v>
      </c>
      <c r="T10" s="81">
        <v>0</v>
      </c>
      <c r="U10" s="79">
        <v>26007</v>
      </c>
      <c r="V10" s="80">
        <v>26775</v>
      </c>
      <c r="W10" s="81">
        <v>52782</v>
      </c>
    </row>
    <row r="11" spans="1:23" s="45" customFormat="1" ht="20.25" customHeight="1">
      <c r="A11" s="309"/>
      <c r="B11" s="43"/>
      <c r="C11" s="110" t="s">
        <v>79</v>
      </c>
      <c r="D11" s="46">
        <v>203</v>
      </c>
      <c r="E11" s="78">
        <v>14979</v>
      </c>
      <c r="F11" s="79">
        <v>17371</v>
      </c>
      <c r="G11" s="80">
        <v>18254</v>
      </c>
      <c r="H11" s="81">
        <v>35625</v>
      </c>
      <c r="I11" s="173">
        <v>-17</v>
      </c>
      <c r="J11" s="174">
        <v>-16</v>
      </c>
      <c r="K11" s="175">
        <v>-33</v>
      </c>
      <c r="L11" s="173">
        <v>-16</v>
      </c>
      <c r="M11" s="174">
        <v>-5</v>
      </c>
      <c r="N11" s="175">
        <v>-21</v>
      </c>
      <c r="O11" s="173">
        <v>6</v>
      </c>
      <c r="P11" s="174">
        <v>7</v>
      </c>
      <c r="Q11" s="175">
        <v>13</v>
      </c>
      <c r="R11" s="79">
        <v>0</v>
      </c>
      <c r="S11" s="80">
        <v>0</v>
      </c>
      <c r="T11" s="81">
        <v>0</v>
      </c>
      <c r="U11" s="79">
        <v>17398</v>
      </c>
      <c r="V11" s="80">
        <v>18268</v>
      </c>
      <c r="W11" s="81">
        <v>35666</v>
      </c>
    </row>
    <row r="12" spans="1:23" s="45" customFormat="1" ht="20.25" customHeight="1">
      <c r="A12" s="309"/>
      <c r="B12" s="43"/>
      <c r="C12" s="110" t="s">
        <v>80</v>
      </c>
      <c r="D12" s="46">
        <v>205</v>
      </c>
      <c r="E12" s="78">
        <v>37685</v>
      </c>
      <c r="F12" s="79">
        <v>44719</v>
      </c>
      <c r="G12" s="80">
        <v>49399</v>
      </c>
      <c r="H12" s="81">
        <v>94118</v>
      </c>
      <c r="I12" s="173">
        <v>-21</v>
      </c>
      <c r="J12" s="174">
        <v>-37</v>
      </c>
      <c r="K12" s="175">
        <v>-58</v>
      </c>
      <c r="L12" s="173">
        <v>30</v>
      </c>
      <c r="M12" s="174">
        <v>32</v>
      </c>
      <c r="N12" s="175">
        <v>62</v>
      </c>
      <c r="O12" s="173">
        <v>-2</v>
      </c>
      <c r="P12" s="174">
        <v>-11</v>
      </c>
      <c r="Q12" s="175">
        <v>-13</v>
      </c>
      <c r="R12" s="79">
        <v>0</v>
      </c>
      <c r="S12" s="80">
        <v>0</v>
      </c>
      <c r="T12" s="81">
        <v>0</v>
      </c>
      <c r="U12" s="79">
        <v>44712</v>
      </c>
      <c r="V12" s="80">
        <v>49415</v>
      </c>
      <c r="W12" s="81">
        <v>94127</v>
      </c>
    </row>
    <row r="13" spans="1:23" s="45" customFormat="1" ht="20.25" customHeight="1">
      <c r="A13" s="309"/>
      <c r="B13" s="43"/>
      <c r="C13" s="110" t="s">
        <v>81</v>
      </c>
      <c r="D13" s="46">
        <v>206</v>
      </c>
      <c r="E13" s="78">
        <v>38276</v>
      </c>
      <c r="F13" s="79">
        <v>45983</v>
      </c>
      <c r="G13" s="80">
        <v>46395</v>
      </c>
      <c r="H13" s="81">
        <v>92378</v>
      </c>
      <c r="I13" s="173">
        <v>-16</v>
      </c>
      <c r="J13" s="174">
        <v>-14</v>
      </c>
      <c r="K13" s="175">
        <v>-30</v>
      </c>
      <c r="L13" s="173">
        <v>101</v>
      </c>
      <c r="M13" s="174">
        <v>3</v>
      </c>
      <c r="N13" s="175">
        <v>104</v>
      </c>
      <c r="O13" s="173">
        <v>-13</v>
      </c>
      <c r="P13" s="174">
        <v>6</v>
      </c>
      <c r="Q13" s="175">
        <v>-7</v>
      </c>
      <c r="R13" s="79">
        <v>0</v>
      </c>
      <c r="S13" s="80">
        <v>0</v>
      </c>
      <c r="T13" s="81">
        <v>0</v>
      </c>
      <c r="U13" s="79">
        <v>45911</v>
      </c>
      <c r="V13" s="80">
        <v>46400</v>
      </c>
      <c r="W13" s="81">
        <v>92311</v>
      </c>
    </row>
    <row r="14" spans="1:23" s="45" customFormat="1" ht="20.25" customHeight="1">
      <c r="A14" s="309"/>
      <c r="B14" s="43"/>
      <c r="C14" s="110" t="s">
        <v>82</v>
      </c>
      <c r="D14" s="46">
        <v>207</v>
      </c>
      <c r="E14" s="78">
        <v>15667</v>
      </c>
      <c r="F14" s="79">
        <v>16122</v>
      </c>
      <c r="G14" s="80">
        <v>17470</v>
      </c>
      <c r="H14" s="81">
        <v>33592</v>
      </c>
      <c r="I14" s="173">
        <v>-4</v>
      </c>
      <c r="J14" s="174">
        <v>-4</v>
      </c>
      <c r="K14" s="175">
        <v>-8</v>
      </c>
      <c r="L14" s="173">
        <v>1</v>
      </c>
      <c r="M14" s="174">
        <v>-8</v>
      </c>
      <c r="N14" s="175">
        <v>-7</v>
      </c>
      <c r="O14" s="173">
        <v>0</v>
      </c>
      <c r="P14" s="174">
        <v>0</v>
      </c>
      <c r="Q14" s="175">
        <v>0</v>
      </c>
      <c r="R14" s="79">
        <v>0</v>
      </c>
      <c r="S14" s="80">
        <v>0</v>
      </c>
      <c r="T14" s="81">
        <v>0</v>
      </c>
      <c r="U14" s="79">
        <v>16125</v>
      </c>
      <c r="V14" s="80">
        <v>17482</v>
      </c>
      <c r="W14" s="81">
        <v>33607</v>
      </c>
    </row>
    <row r="15" spans="1:23" s="45" customFormat="1" ht="20.25" customHeight="1">
      <c r="A15" s="309"/>
      <c r="B15" s="43"/>
      <c r="C15" s="110" t="s">
        <v>83</v>
      </c>
      <c r="D15" s="46">
        <v>208</v>
      </c>
      <c r="E15" s="78">
        <v>10786</v>
      </c>
      <c r="F15" s="79">
        <v>12551</v>
      </c>
      <c r="G15" s="80">
        <v>13517</v>
      </c>
      <c r="H15" s="81">
        <v>26068</v>
      </c>
      <c r="I15" s="173">
        <v>-14</v>
      </c>
      <c r="J15" s="174">
        <v>-12</v>
      </c>
      <c r="K15" s="175">
        <v>-26</v>
      </c>
      <c r="L15" s="173">
        <v>-10</v>
      </c>
      <c r="M15" s="174">
        <v>-7</v>
      </c>
      <c r="N15" s="175">
        <v>-17</v>
      </c>
      <c r="O15" s="173">
        <v>1</v>
      </c>
      <c r="P15" s="174">
        <v>0</v>
      </c>
      <c r="Q15" s="175">
        <v>1</v>
      </c>
      <c r="R15" s="79">
        <v>0</v>
      </c>
      <c r="S15" s="80">
        <v>0</v>
      </c>
      <c r="T15" s="81">
        <v>0</v>
      </c>
      <c r="U15" s="79">
        <v>12574</v>
      </c>
      <c r="V15" s="80">
        <v>13536</v>
      </c>
      <c r="W15" s="81">
        <v>26110</v>
      </c>
    </row>
    <row r="16" spans="1:23" s="45" customFormat="1" ht="20.25" customHeight="1">
      <c r="A16" s="309"/>
      <c r="B16" s="43"/>
      <c r="C16" s="110" t="s">
        <v>84</v>
      </c>
      <c r="D16" s="46">
        <v>209</v>
      </c>
      <c r="E16" s="78">
        <v>46333</v>
      </c>
      <c r="F16" s="79">
        <v>55651</v>
      </c>
      <c r="G16" s="80">
        <v>59160</v>
      </c>
      <c r="H16" s="81">
        <v>114811</v>
      </c>
      <c r="I16" s="173">
        <v>-38</v>
      </c>
      <c r="J16" s="174">
        <v>-43</v>
      </c>
      <c r="K16" s="175">
        <v>-81</v>
      </c>
      <c r="L16" s="173">
        <v>-25</v>
      </c>
      <c r="M16" s="174">
        <v>4</v>
      </c>
      <c r="N16" s="175">
        <v>-21</v>
      </c>
      <c r="O16" s="173">
        <v>5</v>
      </c>
      <c r="P16" s="174">
        <v>-14</v>
      </c>
      <c r="Q16" s="175">
        <v>-9</v>
      </c>
      <c r="R16" s="79">
        <v>0</v>
      </c>
      <c r="S16" s="80">
        <v>0</v>
      </c>
      <c r="T16" s="81">
        <v>0</v>
      </c>
      <c r="U16" s="79">
        <v>55709</v>
      </c>
      <c r="V16" s="80">
        <v>59213</v>
      </c>
      <c r="W16" s="81">
        <v>114922</v>
      </c>
    </row>
    <row r="17" spans="1:23" s="45" customFormat="1" ht="20.25" customHeight="1">
      <c r="A17" s="309"/>
      <c r="B17" s="43"/>
      <c r="C17" s="110" t="s">
        <v>85</v>
      </c>
      <c r="D17" s="46">
        <v>210</v>
      </c>
      <c r="E17" s="78">
        <v>7583</v>
      </c>
      <c r="F17" s="79">
        <v>9146</v>
      </c>
      <c r="G17" s="80">
        <v>9386</v>
      </c>
      <c r="H17" s="81">
        <v>18532</v>
      </c>
      <c r="I17" s="173">
        <v>-14</v>
      </c>
      <c r="J17" s="174">
        <v>-4</v>
      </c>
      <c r="K17" s="175">
        <v>-18</v>
      </c>
      <c r="L17" s="173">
        <v>-15</v>
      </c>
      <c r="M17" s="174">
        <v>-7</v>
      </c>
      <c r="N17" s="175">
        <v>-22</v>
      </c>
      <c r="O17" s="173">
        <v>1</v>
      </c>
      <c r="P17" s="174">
        <v>4</v>
      </c>
      <c r="Q17" s="175">
        <v>5</v>
      </c>
      <c r="R17" s="79">
        <v>0</v>
      </c>
      <c r="S17" s="80">
        <v>0</v>
      </c>
      <c r="T17" s="81">
        <v>0</v>
      </c>
      <c r="U17" s="79">
        <v>9174</v>
      </c>
      <c r="V17" s="80">
        <v>9393</v>
      </c>
      <c r="W17" s="81">
        <v>18567</v>
      </c>
    </row>
    <row r="18" spans="1:23" s="45" customFormat="1" ht="20.25" customHeight="1">
      <c r="A18" s="309"/>
      <c r="B18" s="43"/>
      <c r="C18" s="110" t="s">
        <v>86</v>
      </c>
      <c r="D18" s="46">
        <v>211</v>
      </c>
      <c r="E18" s="78">
        <v>16420</v>
      </c>
      <c r="F18" s="79">
        <v>16933</v>
      </c>
      <c r="G18" s="80">
        <v>17333</v>
      </c>
      <c r="H18" s="81">
        <v>34266</v>
      </c>
      <c r="I18" s="173">
        <v>-9</v>
      </c>
      <c r="J18" s="174">
        <v>-9</v>
      </c>
      <c r="K18" s="175">
        <v>-18</v>
      </c>
      <c r="L18" s="173">
        <v>-9</v>
      </c>
      <c r="M18" s="174">
        <v>-7</v>
      </c>
      <c r="N18" s="175">
        <v>-16</v>
      </c>
      <c r="O18" s="173">
        <v>3</v>
      </c>
      <c r="P18" s="174">
        <v>8</v>
      </c>
      <c r="Q18" s="175">
        <v>11</v>
      </c>
      <c r="R18" s="79">
        <v>0</v>
      </c>
      <c r="S18" s="80">
        <v>0</v>
      </c>
      <c r="T18" s="81">
        <v>0</v>
      </c>
      <c r="U18" s="79">
        <v>16948</v>
      </c>
      <c r="V18" s="80">
        <v>17341</v>
      </c>
      <c r="W18" s="81">
        <v>34289</v>
      </c>
    </row>
    <row r="19" spans="1:23" s="45" customFormat="1" ht="20.25" customHeight="1">
      <c r="A19" s="309"/>
      <c r="B19" s="43"/>
      <c r="C19" s="110" t="s">
        <v>87</v>
      </c>
      <c r="D19" s="46">
        <v>213</v>
      </c>
      <c r="E19" s="78">
        <v>11850</v>
      </c>
      <c r="F19" s="79">
        <v>12110</v>
      </c>
      <c r="G19" s="80">
        <v>13651</v>
      </c>
      <c r="H19" s="81">
        <v>25761</v>
      </c>
      <c r="I19" s="173">
        <v>-11</v>
      </c>
      <c r="J19" s="174">
        <v>-9</v>
      </c>
      <c r="K19" s="175">
        <v>-20</v>
      </c>
      <c r="L19" s="173">
        <v>-5</v>
      </c>
      <c r="M19" s="174">
        <v>-4</v>
      </c>
      <c r="N19" s="175">
        <v>-9</v>
      </c>
      <c r="O19" s="173">
        <v>1</v>
      </c>
      <c r="P19" s="174">
        <v>4</v>
      </c>
      <c r="Q19" s="175">
        <v>5</v>
      </c>
      <c r="R19" s="79">
        <v>0</v>
      </c>
      <c r="S19" s="80">
        <v>0</v>
      </c>
      <c r="T19" s="81">
        <v>0</v>
      </c>
      <c r="U19" s="79">
        <v>12125</v>
      </c>
      <c r="V19" s="80">
        <v>13660</v>
      </c>
      <c r="W19" s="81">
        <v>25785</v>
      </c>
    </row>
    <row r="20" spans="1:23" s="45" customFormat="1" ht="20.25" customHeight="1">
      <c r="A20" s="309"/>
      <c r="B20" s="43"/>
      <c r="C20" s="110" t="s">
        <v>88</v>
      </c>
      <c r="D20" s="46">
        <v>214</v>
      </c>
      <c r="E20" s="78">
        <v>10545</v>
      </c>
      <c r="F20" s="79">
        <v>11800</v>
      </c>
      <c r="G20" s="80">
        <v>12746</v>
      </c>
      <c r="H20" s="81">
        <v>24546</v>
      </c>
      <c r="I20" s="173">
        <v>-10</v>
      </c>
      <c r="J20" s="174">
        <v>-22</v>
      </c>
      <c r="K20" s="175">
        <v>-32</v>
      </c>
      <c r="L20" s="173">
        <v>11</v>
      </c>
      <c r="M20" s="174">
        <v>6</v>
      </c>
      <c r="N20" s="175">
        <v>17</v>
      </c>
      <c r="O20" s="173">
        <v>0</v>
      </c>
      <c r="P20" s="174">
        <v>-3</v>
      </c>
      <c r="Q20" s="175">
        <v>-3</v>
      </c>
      <c r="R20" s="79">
        <v>0</v>
      </c>
      <c r="S20" s="80">
        <v>0</v>
      </c>
      <c r="T20" s="81">
        <v>0</v>
      </c>
      <c r="U20" s="79">
        <v>11799</v>
      </c>
      <c r="V20" s="80">
        <v>12765</v>
      </c>
      <c r="W20" s="81">
        <v>24564</v>
      </c>
    </row>
    <row r="21" spans="1:23" s="45" customFormat="1" ht="20.25" customHeight="1">
      <c r="A21" s="309"/>
      <c r="B21" s="43"/>
      <c r="C21" s="110" t="s">
        <v>89</v>
      </c>
      <c r="D21" s="46">
        <v>215</v>
      </c>
      <c r="E21" s="78">
        <v>45505</v>
      </c>
      <c r="F21" s="79">
        <v>55454</v>
      </c>
      <c r="G21" s="80">
        <v>59041</v>
      </c>
      <c r="H21" s="81">
        <v>114495</v>
      </c>
      <c r="I21" s="173">
        <v>-15</v>
      </c>
      <c r="J21" s="174">
        <v>-49</v>
      </c>
      <c r="K21" s="175">
        <v>-64</v>
      </c>
      <c r="L21" s="173">
        <v>25</v>
      </c>
      <c r="M21" s="174">
        <v>8</v>
      </c>
      <c r="N21" s="175">
        <v>33</v>
      </c>
      <c r="O21" s="173">
        <v>4</v>
      </c>
      <c r="P21" s="174">
        <v>1</v>
      </c>
      <c r="Q21" s="175">
        <v>5</v>
      </c>
      <c r="R21" s="79">
        <v>0</v>
      </c>
      <c r="S21" s="80">
        <v>0</v>
      </c>
      <c r="T21" s="81">
        <v>0</v>
      </c>
      <c r="U21" s="79">
        <v>55440</v>
      </c>
      <c r="V21" s="80">
        <v>59081</v>
      </c>
      <c r="W21" s="81">
        <v>114521</v>
      </c>
    </row>
    <row r="22" spans="1:23" s="45" customFormat="1" ht="20.25" customHeight="1">
      <c r="A22" s="309"/>
      <c r="B22" s="43"/>
      <c r="C22" s="111" t="s">
        <v>90</v>
      </c>
      <c r="D22" s="47">
        <v>216</v>
      </c>
      <c r="E22" s="82">
        <v>23189</v>
      </c>
      <c r="F22" s="83">
        <v>27214</v>
      </c>
      <c r="G22" s="84">
        <v>28401</v>
      </c>
      <c r="H22" s="85">
        <v>55615</v>
      </c>
      <c r="I22" s="176">
        <v>-1</v>
      </c>
      <c r="J22" s="177">
        <v>1</v>
      </c>
      <c r="K22" s="178">
        <v>0</v>
      </c>
      <c r="L22" s="176">
        <v>-32</v>
      </c>
      <c r="M22" s="177">
        <v>-9</v>
      </c>
      <c r="N22" s="178">
        <v>-41</v>
      </c>
      <c r="O22" s="176">
        <v>12</v>
      </c>
      <c r="P22" s="177">
        <v>50</v>
      </c>
      <c r="Q22" s="178">
        <v>62</v>
      </c>
      <c r="R22" s="83">
        <v>0</v>
      </c>
      <c r="S22" s="84">
        <v>0</v>
      </c>
      <c r="T22" s="85">
        <v>0</v>
      </c>
      <c r="U22" s="83">
        <v>27235</v>
      </c>
      <c r="V22" s="84">
        <v>28359</v>
      </c>
      <c r="W22" s="85">
        <v>55594</v>
      </c>
    </row>
    <row r="23" spans="1:23" s="45" customFormat="1" ht="20.25" customHeight="1">
      <c r="A23" s="309"/>
      <c r="B23" s="43" t="s">
        <v>46</v>
      </c>
      <c r="C23" s="112" t="s">
        <v>118</v>
      </c>
      <c r="D23" s="48">
        <v>300</v>
      </c>
      <c r="E23" s="86">
        <v>14501</v>
      </c>
      <c r="F23" s="87">
        <v>16427</v>
      </c>
      <c r="G23" s="88">
        <v>17951</v>
      </c>
      <c r="H23" s="89">
        <v>34378</v>
      </c>
      <c r="I23" s="179">
        <v>-16</v>
      </c>
      <c r="J23" s="180">
        <v>-22</v>
      </c>
      <c r="K23" s="181">
        <v>-38</v>
      </c>
      <c r="L23" s="179">
        <v>-3</v>
      </c>
      <c r="M23" s="180">
        <v>2</v>
      </c>
      <c r="N23" s="181">
        <v>-1</v>
      </c>
      <c r="O23" s="179">
        <v>3</v>
      </c>
      <c r="P23" s="180">
        <v>-2</v>
      </c>
      <c r="Q23" s="181">
        <v>1</v>
      </c>
      <c r="R23" s="87">
        <v>0</v>
      </c>
      <c r="S23" s="88">
        <v>0</v>
      </c>
      <c r="T23" s="89">
        <v>0</v>
      </c>
      <c r="U23" s="87">
        <v>16443</v>
      </c>
      <c r="V23" s="88">
        <v>17973</v>
      </c>
      <c r="W23" s="89">
        <v>34416</v>
      </c>
    </row>
    <row r="24" spans="1:23" s="45" customFormat="1" ht="20.25" customHeight="1">
      <c r="A24" s="309"/>
      <c r="B24" s="43"/>
      <c r="C24" s="113" t="s">
        <v>91</v>
      </c>
      <c r="D24" s="49">
        <v>301</v>
      </c>
      <c r="E24" s="90">
        <v>6339</v>
      </c>
      <c r="F24" s="91">
        <v>7607</v>
      </c>
      <c r="G24" s="92">
        <v>8440</v>
      </c>
      <c r="H24" s="93">
        <v>16047</v>
      </c>
      <c r="I24" s="182">
        <v>-7</v>
      </c>
      <c r="J24" s="183">
        <v>-6</v>
      </c>
      <c r="K24" s="184">
        <v>-13</v>
      </c>
      <c r="L24" s="182">
        <v>3</v>
      </c>
      <c r="M24" s="183">
        <v>-1</v>
      </c>
      <c r="N24" s="184">
        <v>2</v>
      </c>
      <c r="O24" s="182">
        <v>3</v>
      </c>
      <c r="P24" s="183">
        <v>-2</v>
      </c>
      <c r="Q24" s="184">
        <v>1</v>
      </c>
      <c r="R24" s="91">
        <v>0</v>
      </c>
      <c r="S24" s="92">
        <v>0</v>
      </c>
      <c r="T24" s="93">
        <v>0</v>
      </c>
      <c r="U24" s="91">
        <v>7608</v>
      </c>
      <c r="V24" s="92">
        <v>8449</v>
      </c>
      <c r="W24" s="93">
        <v>16057</v>
      </c>
    </row>
    <row r="25" spans="1:23" s="45" customFormat="1" ht="20.25" customHeight="1">
      <c r="A25" s="309"/>
      <c r="B25" s="43"/>
      <c r="C25" s="110" t="s">
        <v>92</v>
      </c>
      <c r="D25" s="46">
        <v>302</v>
      </c>
      <c r="E25" s="78">
        <v>2720</v>
      </c>
      <c r="F25" s="79">
        <v>2739</v>
      </c>
      <c r="G25" s="80">
        <v>2978</v>
      </c>
      <c r="H25" s="81">
        <v>5717</v>
      </c>
      <c r="I25" s="173">
        <v>-2</v>
      </c>
      <c r="J25" s="174">
        <v>-6</v>
      </c>
      <c r="K25" s="175">
        <v>-8</v>
      </c>
      <c r="L25" s="173">
        <v>0</v>
      </c>
      <c r="M25" s="174">
        <v>3</v>
      </c>
      <c r="N25" s="175">
        <v>3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2741</v>
      </c>
      <c r="V25" s="80">
        <v>2981</v>
      </c>
      <c r="W25" s="81">
        <v>5722</v>
      </c>
    </row>
    <row r="26" spans="1:23" s="45" customFormat="1" ht="20.25" customHeight="1">
      <c r="A26" s="309"/>
      <c r="B26" s="43"/>
      <c r="C26" s="111" t="s">
        <v>93</v>
      </c>
      <c r="D26" s="47">
        <v>303</v>
      </c>
      <c r="E26" s="82">
        <v>5442</v>
      </c>
      <c r="F26" s="83">
        <v>6081</v>
      </c>
      <c r="G26" s="84">
        <v>6533</v>
      </c>
      <c r="H26" s="85">
        <v>12614</v>
      </c>
      <c r="I26" s="176">
        <v>-7</v>
      </c>
      <c r="J26" s="177">
        <v>-10</v>
      </c>
      <c r="K26" s="178">
        <v>-17</v>
      </c>
      <c r="L26" s="176">
        <v>-6</v>
      </c>
      <c r="M26" s="177">
        <v>0</v>
      </c>
      <c r="N26" s="178">
        <v>-6</v>
      </c>
      <c r="O26" s="176">
        <v>0</v>
      </c>
      <c r="P26" s="177">
        <v>0</v>
      </c>
      <c r="Q26" s="178">
        <v>0</v>
      </c>
      <c r="R26" s="83">
        <v>0</v>
      </c>
      <c r="S26" s="84">
        <v>0</v>
      </c>
      <c r="T26" s="85">
        <v>0</v>
      </c>
      <c r="U26" s="83">
        <v>6094</v>
      </c>
      <c r="V26" s="84">
        <v>6543</v>
      </c>
      <c r="W26" s="85">
        <v>12637</v>
      </c>
    </row>
    <row r="27" spans="1:23" s="45" customFormat="1" ht="20.25" customHeight="1">
      <c r="A27" s="309"/>
      <c r="B27" s="43" t="s">
        <v>46</v>
      </c>
      <c r="C27" s="112" t="s">
        <v>119</v>
      </c>
      <c r="D27" s="48">
        <v>320</v>
      </c>
      <c r="E27" s="86">
        <v>22699</v>
      </c>
      <c r="F27" s="87">
        <v>28390</v>
      </c>
      <c r="G27" s="88">
        <v>31426</v>
      </c>
      <c r="H27" s="89">
        <v>59816</v>
      </c>
      <c r="I27" s="179">
        <v>-4</v>
      </c>
      <c r="J27" s="180">
        <v>-10</v>
      </c>
      <c r="K27" s="181">
        <v>-14</v>
      </c>
      <c r="L27" s="179">
        <v>10</v>
      </c>
      <c r="M27" s="180">
        <v>-2</v>
      </c>
      <c r="N27" s="181">
        <v>8</v>
      </c>
      <c r="O27" s="179">
        <v>1</v>
      </c>
      <c r="P27" s="180">
        <v>-1</v>
      </c>
      <c r="Q27" s="181">
        <v>0</v>
      </c>
      <c r="R27" s="87">
        <v>0</v>
      </c>
      <c r="S27" s="88">
        <v>0</v>
      </c>
      <c r="T27" s="89">
        <v>0</v>
      </c>
      <c r="U27" s="87">
        <v>28383</v>
      </c>
      <c r="V27" s="88">
        <v>31439</v>
      </c>
      <c r="W27" s="89">
        <v>59822</v>
      </c>
    </row>
    <row r="28" spans="1:23" s="45" customFormat="1" ht="20.25" customHeight="1">
      <c r="A28" s="309"/>
      <c r="B28" s="43"/>
      <c r="C28" s="113" t="s">
        <v>94</v>
      </c>
      <c r="D28" s="49">
        <v>321</v>
      </c>
      <c r="E28" s="90">
        <v>12133</v>
      </c>
      <c r="F28" s="91">
        <v>15191</v>
      </c>
      <c r="G28" s="92">
        <v>16754</v>
      </c>
      <c r="H28" s="93">
        <v>31945</v>
      </c>
      <c r="I28" s="182">
        <v>-2</v>
      </c>
      <c r="J28" s="183">
        <v>-10</v>
      </c>
      <c r="K28" s="184">
        <v>-12</v>
      </c>
      <c r="L28" s="182">
        <v>15</v>
      </c>
      <c r="M28" s="183">
        <v>6</v>
      </c>
      <c r="N28" s="184">
        <v>21</v>
      </c>
      <c r="O28" s="182">
        <v>0</v>
      </c>
      <c r="P28" s="183">
        <v>0</v>
      </c>
      <c r="Q28" s="184">
        <v>0</v>
      </c>
      <c r="R28" s="91">
        <v>0</v>
      </c>
      <c r="S28" s="92">
        <v>0</v>
      </c>
      <c r="T28" s="93">
        <v>0</v>
      </c>
      <c r="U28" s="91">
        <v>15178</v>
      </c>
      <c r="V28" s="92">
        <v>16758</v>
      </c>
      <c r="W28" s="93">
        <v>31936</v>
      </c>
    </row>
    <row r="29" spans="1:23" s="45" customFormat="1" ht="20.25" customHeight="1">
      <c r="A29" s="309"/>
      <c r="B29" s="43"/>
      <c r="C29" s="114" t="s">
        <v>95</v>
      </c>
      <c r="D29" s="50">
        <v>322</v>
      </c>
      <c r="E29" s="94">
        <v>10566</v>
      </c>
      <c r="F29" s="95">
        <v>13199</v>
      </c>
      <c r="G29" s="96">
        <v>14672</v>
      </c>
      <c r="H29" s="97">
        <v>27871</v>
      </c>
      <c r="I29" s="185">
        <v>-2</v>
      </c>
      <c r="J29" s="186">
        <v>0</v>
      </c>
      <c r="K29" s="187">
        <v>-2</v>
      </c>
      <c r="L29" s="185">
        <v>-5</v>
      </c>
      <c r="M29" s="186">
        <v>-8</v>
      </c>
      <c r="N29" s="187">
        <v>-13</v>
      </c>
      <c r="O29" s="185">
        <v>1</v>
      </c>
      <c r="P29" s="186">
        <v>-1</v>
      </c>
      <c r="Q29" s="187">
        <v>0</v>
      </c>
      <c r="R29" s="95">
        <v>0</v>
      </c>
      <c r="S29" s="96">
        <v>0</v>
      </c>
      <c r="T29" s="97">
        <v>0</v>
      </c>
      <c r="U29" s="95">
        <v>13205</v>
      </c>
      <c r="V29" s="96">
        <v>14681</v>
      </c>
      <c r="W29" s="97">
        <v>27886</v>
      </c>
    </row>
    <row r="30" spans="1:23" s="45" customFormat="1" ht="20.25" customHeight="1">
      <c r="A30" s="309" t="s">
        <v>120</v>
      </c>
      <c r="B30" s="43" t="s">
        <v>46</v>
      </c>
      <c r="C30" s="112" t="s">
        <v>121</v>
      </c>
      <c r="D30" s="48">
        <v>360</v>
      </c>
      <c r="E30" s="86">
        <v>2297</v>
      </c>
      <c r="F30" s="87">
        <v>2459</v>
      </c>
      <c r="G30" s="88">
        <v>2847</v>
      </c>
      <c r="H30" s="89">
        <v>5306</v>
      </c>
      <c r="I30" s="179">
        <v>-4</v>
      </c>
      <c r="J30" s="180">
        <v>-1</v>
      </c>
      <c r="K30" s="181">
        <v>-5</v>
      </c>
      <c r="L30" s="179">
        <v>-3</v>
      </c>
      <c r="M30" s="180">
        <v>-1</v>
      </c>
      <c r="N30" s="181">
        <v>-4</v>
      </c>
      <c r="O30" s="179">
        <v>0</v>
      </c>
      <c r="P30" s="180">
        <v>0</v>
      </c>
      <c r="Q30" s="181">
        <v>0</v>
      </c>
      <c r="R30" s="87">
        <v>0</v>
      </c>
      <c r="S30" s="88">
        <v>0</v>
      </c>
      <c r="T30" s="89">
        <v>0</v>
      </c>
      <c r="U30" s="87">
        <v>2466</v>
      </c>
      <c r="V30" s="88">
        <v>2849</v>
      </c>
      <c r="W30" s="89">
        <v>5315</v>
      </c>
    </row>
    <row r="31" spans="1:23" s="45" customFormat="1" ht="20.25" customHeight="1">
      <c r="A31" s="309"/>
      <c r="B31" s="43"/>
      <c r="C31" s="115" t="s">
        <v>96</v>
      </c>
      <c r="D31" s="51">
        <v>366</v>
      </c>
      <c r="E31" s="98">
        <v>2297</v>
      </c>
      <c r="F31" s="99">
        <v>2459</v>
      </c>
      <c r="G31" s="100">
        <v>2847</v>
      </c>
      <c r="H31" s="101">
        <v>5306</v>
      </c>
      <c r="I31" s="188">
        <v>-4</v>
      </c>
      <c r="J31" s="189">
        <v>-1</v>
      </c>
      <c r="K31" s="190">
        <v>-5</v>
      </c>
      <c r="L31" s="188">
        <v>-3</v>
      </c>
      <c r="M31" s="189">
        <v>-1</v>
      </c>
      <c r="N31" s="190">
        <v>-4</v>
      </c>
      <c r="O31" s="188">
        <v>0</v>
      </c>
      <c r="P31" s="189">
        <v>0</v>
      </c>
      <c r="Q31" s="190">
        <v>0</v>
      </c>
      <c r="R31" s="99">
        <v>0</v>
      </c>
      <c r="S31" s="100">
        <v>0</v>
      </c>
      <c r="T31" s="101">
        <v>0</v>
      </c>
      <c r="U31" s="99">
        <v>2466</v>
      </c>
      <c r="V31" s="100">
        <v>2849</v>
      </c>
      <c r="W31" s="101">
        <v>5315</v>
      </c>
    </row>
    <row r="32" spans="1:23" s="45" customFormat="1" ht="20.25" customHeight="1">
      <c r="A32" s="309"/>
      <c r="B32" s="43" t="s">
        <v>46</v>
      </c>
      <c r="C32" s="112" t="s">
        <v>122</v>
      </c>
      <c r="D32" s="48">
        <v>380</v>
      </c>
      <c r="E32" s="86">
        <v>6077</v>
      </c>
      <c r="F32" s="87">
        <v>7977</v>
      </c>
      <c r="G32" s="88">
        <v>7468</v>
      </c>
      <c r="H32" s="89">
        <v>15445</v>
      </c>
      <c r="I32" s="179">
        <v>-5</v>
      </c>
      <c r="J32" s="180">
        <v>-8</v>
      </c>
      <c r="K32" s="181">
        <v>-13</v>
      </c>
      <c r="L32" s="179">
        <v>4</v>
      </c>
      <c r="M32" s="180">
        <v>-2</v>
      </c>
      <c r="N32" s="181">
        <v>2</v>
      </c>
      <c r="O32" s="179">
        <v>-4</v>
      </c>
      <c r="P32" s="180">
        <v>9</v>
      </c>
      <c r="Q32" s="181">
        <v>5</v>
      </c>
      <c r="R32" s="87">
        <v>0</v>
      </c>
      <c r="S32" s="88">
        <v>0</v>
      </c>
      <c r="T32" s="89">
        <v>0</v>
      </c>
      <c r="U32" s="87">
        <v>7982</v>
      </c>
      <c r="V32" s="88">
        <v>7469</v>
      </c>
      <c r="W32" s="89">
        <v>15451</v>
      </c>
    </row>
    <row r="33" spans="1:23" s="45" customFormat="1" ht="20.25" customHeight="1">
      <c r="A33" s="309"/>
      <c r="B33" s="43"/>
      <c r="C33" s="115" t="s">
        <v>97</v>
      </c>
      <c r="D33" s="51">
        <v>381</v>
      </c>
      <c r="E33" s="98">
        <v>6077</v>
      </c>
      <c r="F33" s="99">
        <v>7977</v>
      </c>
      <c r="G33" s="100">
        <v>7468</v>
      </c>
      <c r="H33" s="101">
        <v>15445</v>
      </c>
      <c r="I33" s="188">
        <v>-5</v>
      </c>
      <c r="J33" s="189">
        <v>-8</v>
      </c>
      <c r="K33" s="190">
        <v>-13</v>
      </c>
      <c r="L33" s="188">
        <v>4</v>
      </c>
      <c r="M33" s="189">
        <v>-2</v>
      </c>
      <c r="N33" s="190">
        <v>2</v>
      </c>
      <c r="O33" s="188">
        <v>-4</v>
      </c>
      <c r="P33" s="189">
        <v>9</v>
      </c>
      <c r="Q33" s="190">
        <v>5</v>
      </c>
      <c r="R33" s="99">
        <v>0</v>
      </c>
      <c r="S33" s="100">
        <v>0</v>
      </c>
      <c r="T33" s="101">
        <v>0</v>
      </c>
      <c r="U33" s="99">
        <v>7982</v>
      </c>
      <c r="V33" s="100">
        <v>7469</v>
      </c>
      <c r="W33" s="101">
        <v>15451</v>
      </c>
    </row>
    <row r="34" spans="1:23" s="45" customFormat="1" ht="20.25" customHeight="1">
      <c r="A34" s="309"/>
      <c r="B34" s="43" t="s">
        <v>46</v>
      </c>
      <c r="C34" s="112" t="s">
        <v>123</v>
      </c>
      <c r="D34" s="48">
        <v>400</v>
      </c>
      <c r="E34" s="86">
        <v>2615</v>
      </c>
      <c r="F34" s="87">
        <v>3553</v>
      </c>
      <c r="G34" s="88">
        <v>3864</v>
      </c>
      <c r="H34" s="89">
        <v>7417</v>
      </c>
      <c r="I34" s="179">
        <v>0</v>
      </c>
      <c r="J34" s="180">
        <v>-5</v>
      </c>
      <c r="K34" s="181">
        <v>-5</v>
      </c>
      <c r="L34" s="179">
        <v>-7</v>
      </c>
      <c r="M34" s="180">
        <v>-11</v>
      </c>
      <c r="N34" s="181">
        <v>-18</v>
      </c>
      <c r="O34" s="179">
        <v>0</v>
      </c>
      <c r="P34" s="180">
        <v>0</v>
      </c>
      <c r="Q34" s="181">
        <v>0</v>
      </c>
      <c r="R34" s="87">
        <v>0</v>
      </c>
      <c r="S34" s="88">
        <v>0</v>
      </c>
      <c r="T34" s="89">
        <v>0</v>
      </c>
      <c r="U34" s="87">
        <v>3560</v>
      </c>
      <c r="V34" s="88">
        <v>3880</v>
      </c>
      <c r="W34" s="89">
        <v>7440</v>
      </c>
    </row>
    <row r="35" spans="1:23" s="45" customFormat="1" ht="20.25" customHeight="1">
      <c r="A35" s="309"/>
      <c r="B35" s="43"/>
      <c r="C35" s="115" t="s">
        <v>98</v>
      </c>
      <c r="D35" s="51">
        <v>402</v>
      </c>
      <c r="E35" s="98">
        <v>2615</v>
      </c>
      <c r="F35" s="99">
        <v>3553</v>
      </c>
      <c r="G35" s="100">
        <v>3864</v>
      </c>
      <c r="H35" s="101">
        <v>7417</v>
      </c>
      <c r="I35" s="188">
        <v>0</v>
      </c>
      <c r="J35" s="189">
        <v>-5</v>
      </c>
      <c r="K35" s="190">
        <v>-5</v>
      </c>
      <c r="L35" s="188">
        <v>-7</v>
      </c>
      <c r="M35" s="189">
        <v>-11</v>
      </c>
      <c r="N35" s="190">
        <v>-18</v>
      </c>
      <c r="O35" s="188">
        <v>0</v>
      </c>
      <c r="P35" s="189">
        <v>0</v>
      </c>
      <c r="Q35" s="190">
        <v>0</v>
      </c>
      <c r="R35" s="99">
        <v>0</v>
      </c>
      <c r="S35" s="100">
        <v>0</v>
      </c>
      <c r="T35" s="101">
        <v>0</v>
      </c>
      <c r="U35" s="99">
        <v>3560</v>
      </c>
      <c r="V35" s="100">
        <v>3880</v>
      </c>
      <c r="W35" s="101">
        <v>7440</v>
      </c>
    </row>
    <row r="36" spans="1:23" s="45" customFormat="1" ht="20.25" customHeight="1">
      <c r="A36" s="309"/>
      <c r="B36" s="43" t="s">
        <v>46</v>
      </c>
      <c r="C36" s="112" t="s">
        <v>124</v>
      </c>
      <c r="D36" s="48">
        <v>440</v>
      </c>
      <c r="E36" s="86">
        <v>2158</v>
      </c>
      <c r="F36" s="87">
        <v>2522</v>
      </c>
      <c r="G36" s="88">
        <v>2696</v>
      </c>
      <c r="H36" s="89">
        <v>5218</v>
      </c>
      <c r="I36" s="179">
        <v>-8</v>
      </c>
      <c r="J36" s="180">
        <v>-2</v>
      </c>
      <c r="K36" s="181">
        <v>-10</v>
      </c>
      <c r="L36" s="179">
        <v>2</v>
      </c>
      <c r="M36" s="180">
        <v>1</v>
      </c>
      <c r="N36" s="181">
        <v>3</v>
      </c>
      <c r="O36" s="179">
        <v>-3</v>
      </c>
      <c r="P36" s="180">
        <v>0</v>
      </c>
      <c r="Q36" s="181">
        <v>-3</v>
      </c>
      <c r="R36" s="87">
        <v>0</v>
      </c>
      <c r="S36" s="88">
        <v>0</v>
      </c>
      <c r="T36" s="89">
        <v>0</v>
      </c>
      <c r="U36" s="87">
        <v>2531</v>
      </c>
      <c r="V36" s="88">
        <v>2697</v>
      </c>
      <c r="W36" s="89">
        <v>5228</v>
      </c>
    </row>
    <row r="37" spans="1:23" s="45" customFormat="1" ht="20.25" customHeight="1">
      <c r="A37" s="309"/>
      <c r="B37" s="43"/>
      <c r="C37" s="115" t="s">
        <v>99</v>
      </c>
      <c r="D37" s="51">
        <v>441</v>
      </c>
      <c r="E37" s="98">
        <v>2158</v>
      </c>
      <c r="F37" s="99">
        <v>2522</v>
      </c>
      <c r="G37" s="100">
        <v>2696</v>
      </c>
      <c r="H37" s="101">
        <v>5218</v>
      </c>
      <c r="I37" s="188">
        <v>-8</v>
      </c>
      <c r="J37" s="189">
        <v>-2</v>
      </c>
      <c r="K37" s="190">
        <v>-10</v>
      </c>
      <c r="L37" s="188">
        <v>2</v>
      </c>
      <c r="M37" s="189">
        <v>1</v>
      </c>
      <c r="N37" s="190">
        <v>3</v>
      </c>
      <c r="O37" s="188">
        <v>-3</v>
      </c>
      <c r="P37" s="189">
        <v>0</v>
      </c>
      <c r="Q37" s="190">
        <v>-3</v>
      </c>
      <c r="R37" s="99">
        <v>0</v>
      </c>
      <c r="S37" s="100">
        <v>0</v>
      </c>
      <c r="T37" s="101">
        <v>0</v>
      </c>
      <c r="U37" s="99">
        <v>2531</v>
      </c>
      <c r="V37" s="100">
        <v>2697</v>
      </c>
      <c r="W37" s="101">
        <v>5228</v>
      </c>
    </row>
    <row r="38" spans="1:23" s="45" customFormat="1" ht="20.25" customHeight="1">
      <c r="A38" s="309"/>
      <c r="B38" s="43" t="s">
        <v>46</v>
      </c>
      <c r="C38" s="112" t="s">
        <v>125</v>
      </c>
      <c r="D38" s="48">
        <v>460</v>
      </c>
      <c r="E38" s="86">
        <v>5353</v>
      </c>
      <c r="F38" s="87">
        <v>5447</v>
      </c>
      <c r="G38" s="88">
        <v>5637</v>
      </c>
      <c r="H38" s="89">
        <v>11084</v>
      </c>
      <c r="I38" s="179">
        <v>-3</v>
      </c>
      <c r="J38" s="180">
        <v>-6</v>
      </c>
      <c r="K38" s="181">
        <v>-9</v>
      </c>
      <c r="L38" s="179">
        <v>-5</v>
      </c>
      <c r="M38" s="180">
        <v>-6</v>
      </c>
      <c r="N38" s="181">
        <v>-11</v>
      </c>
      <c r="O38" s="179">
        <v>0</v>
      </c>
      <c r="P38" s="180">
        <v>-2</v>
      </c>
      <c r="Q38" s="181">
        <v>-2</v>
      </c>
      <c r="R38" s="87">
        <v>0</v>
      </c>
      <c r="S38" s="88">
        <v>0</v>
      </c>
      <c r="T38" s="89">
        <v>0</v>
      </c>
      <c r="U38" s="87">
        <v>5455</v>
      </c>
      <c r="V38" s="88">
        <v>5651</v>
      </c>
      <c r="W38" s="89">
        <v>11106</v>
      </c>
    </row>
    <row r="39" spans="1:23" s="45" customFormat="1" ht="20.25" customHeight="1">
      <c r="A39" s="309"/>
      <c r="B39" s="43"/>
      <c r="C39" s="115" t="s">
        <v>100</v>
      </c>
      <c r="D39" s="51">
        <v>461</v>
      </c>
      <c r="E39" s="98">
        <v>5353</v>
      </c>
      <c r="F39" s="99">
        <v>5447</v>
      </c>
      <c r="G39" s="100">
        <v>5637</v>
      </c>
      <c r="H39" s="101">
        <v>11084</v>
      </c>
      <c r="I39" s="188">
        <v>-3</v>
      </c>
      <c r="J39" s="189">
        <v>-6</v>
      </c>
      <c r="K39" s="190">
        <v>-9</v>
      </c>
      <c r="L39" s="188">
        <v>-5</v>
      </c>
      <c r="M39" s="189">
        <v>-6</v>
      </c>
      <c r="N39" s="190">
        <v>-11</v>
      </c>
      <c r="O39" s="188">
        <v>0</v>
      </c>
      <c r="P39" s="189">
        <v>-2</v>
      </c>
      <c r="Q39" s="190">
        <v>-2</v>
      </c>
      <c r="R39" s="99">
        <v>0</v>
      </c>
      <c r="S39" s="100">
        <v>0</v>
      </c>
      <c r="T39" s="101">
        <v>0</v>
      </c>
      <c r="U39" s="99">
        <v>5455</v>
      </c>
      <c r="V39" s="100">
        <v>5651</v>
      </c>
      <c r="W39" s="101">
        <v>11106</v>
      </c>
    </row>
    <row r="40" spans="1:23" s="45" customFormat="1" ht="20.25" customHeight="1">
      <c r="A40" s="309"/>
      <c r="B40" s="43" t="s">
        <v>46</v>
      </c>
      <c r="C40" s="112" t="s">
        <v>126</v>
      </c>
      <c r="D40" s="48">
        <v>480</v>
      </c>
      <c r="E40" s="86">
        <v>13585</v>
      </c>
      <c r="F40" s="87">
        <v>14525</v>
      </c>
      <c r="G40" s="88">
        <v>14985</v>
      </c>
      <c r="H40" s="89">
        <v>29510</v>
      </c>
      <c r="I40" s="179">
        <v>-11</v>
      </c>
      <c r="J40" s="180">
        <v>-14</v>
      </c>
      <c r="K40" s="181">
        <v>-25</v>
      </c>
      <c r="L40" s="179">
        <v>-10</v>
      </c>
      <c r="M40" s="180">
        <v>-13</v>
      </c>
      <c r="N40" s="181">
        <v>-23</v>
      </c>
      <c r="O40" s="179">
        <v>0</v>
      </c>
      <c r="P40" s="180">
        <v>-1</v>
      </c>
      <c r="Q40" s="181">
        <v>-1</v>
      </c>
      <c r="R40" s="87">
        <v>0</v>
      </c>
      <c r="S40" s="88">
        <v>0</v>
      </c>
      <c r="T40" s="89">
        <v>0</v>
      </c>
      <c r="U40" s="87">
        <v>14546</v>
      </c>
      <c r="V40" s="88">
        <v>15013</v>
      </c>
      <c r="W40" s="89">
        <v>29559</v>
      </c>
    </row>
    <row r="41" spans="1:23" s="45" customFormat="1" ht="20.25" customHeight="1">
      <c r="A41" s="309"/>
      <c r="B41" s="43"/>
      <c r="C41" s="113" t="s">
        <v>101</v>
      </c>
      <c r="D41" s="49">
        <v>482</v>
      </c>
      <c r="E41" s="90">
        <v>6580</v>
      </c>
      <c r="F41" s="91">
        <v>7229</v>
      </c>
      <c r="G41" s="92">
        <v>7509</v>
      </c>
      <c r="H41" s="93">
        <v>14738</v>
      </c>
      <c r="I41" s="182">
        <v>-5</v>
      </c>
      <c r="J41" s="183">
        <v>-3</v>
      </c>
      <c r="K41" s="184">
        <v>-8</v>
      </c>
      <c r="L41" s="182">
        <v>-11</v>
      </c>
      <c r="M41" s="183">
        <v>-6</v>
      </c>
      <c r="N41" s="184">
        <v>-17</v>
      </c>
      <c r="O41" s="182">
        <v>-1</v>
      </c>
      <c r="P41" s="183">
        <v>-1</v>
      </c>
      <c r="Q41" s="184">
        <v>-2</v>
      </c>
      <c r="R41" s="91">
        <v>0</v>
      </c>
      <c r="S41" s="92">
        <v>0</v>
      </c>
      <c r="T41" s="93">
        <v>0</v>
      </c>
      <c r="U41" s="91">
        <v>7246</v>
      </c>
      <c r="V41" s="92">
        <v>7519</v>
      </c>
      <c r="W41" s="93">
        <v>14765</v>
      </c>
    </row>
    <row r="42" spans="1:23" s="45" customFormat="1" ht="20.25" customHeight="1">
      <c r="A42" s="309"/>
      <c r="B42" s="43"/>
      <c r="C42" s="110" t="s">
        <v>102</v>
      </c>
      <c r="D42" s="46">
        <v>483</v>
      </c>
      <c r="E42" s="78">
        <v>4452</v>
      </c>
      <c r="F42" s="79">
        <v>4398</v>
      </c>
      <c r="G42" s="80">
        <v>4605</v>
      </c>
      <c r="H42" s="81">
        <v>9003</v>
      </c>
      <c r="I42" s="173">
        <v>-3</v>
      </c>
      <c r="J42" s="174">
        <v>-11</v>
      </c>
      <c r="K42" s="175">
        <v>-14</v>
      </c>
      <c r="L42" s="173">
        <v>5</v>
      </c>
      <c r="M42" s="174">
        <v>0</v>
      </c>
      <c r="N42" s="175">
        <v>5</v>
      </c>
      <c r="O42" s="173">
        <v>2</v>
      </c>
      <c r="P42" s="174">
        <v>0</v>
      </c>
      <c r="Q42" s="175">
        <v>2</v>
      </c>
      <c r="R42" s="79">
        <v>0</v>
      </c>
      <c r="S42" s="80">
        <v>0</v>
      </c>
      <c r="T42" s="81">
        <v>0</v>
      </c>
      <c r="U42" s="79">
        <v>4394</v>
      </c>
      <c r="V42" s="80">
        <v>4616</v>
      </c>
      <c r="W42" s="81">
        <v>9010</v>
      </c>
    </row>
    <row r="43" spans="1:23" s="45" customFormat="1" ht="20.25" customHeight="1">
      <c r="A43" s="309"/>
      <c r="B43" s="43"/>
      <c r="C43" s="110" t="s">
        <v>103</v>
      </c>
      <c r="D43" s="46">
        <v>484</v>
      </c>
      <c r="E43" s="78">
        <v>1418</v>
      </c>
      <c r="F43" s="79">
        <v>1573</v>
      </c>
      <c r="G43" s="80">
        <v>1600</v>
      </c>
      <c r="H43" s="81">
        <v>3173</v>
      </c>
      <c r="I43" s="173">
        <v>-3</v>
      </c>
      <c r="J43" s="174">
        <v>0</v>
      </c>
      <c r="K43" s="175">
        <v>-3</v>
      </c>
      <c r="L43" s="173">
        <v>-4</v>
      </c>
      <c r="M43" s="174">
        <v>-3</v>
      </c>
      <c r="N43" s="175">
        <v>-7</v>
      </c>
      <c r="O43" s="173">
        <v>0</v>
      </c>
      <c r="P43" s="174">
        <v>1</v>
      </c>
      <c r="Q43" s="175">
        <v>1</v>
      </c>
      <c r="R43" s="79">
        <v>0</v>
      </c>
      <c r="S43" s="80">
        <v>0</v>
      </c>
      <c r="T43" s="81">
        <v>0</v>
      </c>
      <c r="U43" s="79">
        <v>1580</v>
      </c>
      <c r="V43" s="80">
        <v>1602</v>
      </c>
      <c r="W43" s="81">
        <v>3182</v>
      </c>
    </row>
    <row r="44" spans="1:23" s="45" customFormat="1" ht="20.25" customHeight="1">
      <c r="A44" s="309"/>
      <c r="B44" s="43"/>
      <c r="C44" s="111" t="s">
        <v>104</v>
      </c>
      <c r="D44" s="47">
        <v>485</v>
      </c>
      <c r="E44" s="82">
        <v>1135</v>
      </c>
      <c r="F44" s="83">
        <v>1325</v>
      </c>
      <c r="G44" s="84">
        <v>1271</v>
      </c>
      <c r="H44" s="85">
        <v>2596</v>
      </c>
      <c r="I44" s="176">
        <v>0</v>
      </c>
      <c r="J44" s="177">
        <v>0</v>
      </c>
      <c r="K44" s="178">
        <v>0</v>
      </c>
      <c r="L44" s="176">
        <v>0</v>
      </c>
      <c r="M44" s="177">
        <v>-4</v>
      </c>
      <c r="N44" s="178">
        <v>-4</v>
      </c>
      <c r="O44" s="176">
        <v>-1</v>
      </c>
      <c r="P44" s="177">
        <v>-1</v>
      </c>
      <c r="Q44" s="178">
        <v>-2</v>
      </c>
      <c r="R44" s="83">
        <v>0</v>
      </c>
      <c r="S44" s="84">
        <v>0</v>
      </c>
      <c r="T44" s="85">
        <v>0</v>
      </c>
      <c r="U44" s="83">
        <v>1326</v>
      </c>
      <c r="V44" s="84">
        <v>1276</v>
      </c>
      <c r="W44" s="85">
        <v>2602</v>
      </c>
    </row>
    <row r="45" spans="1:23" s="45" customFormat="1" ht="20.25" customHeight="1">
      <c r="A45" s="309"/>
      <c r="B45" s="43" t="s">
        <v>46</v>
      </c>
      <c r="C45" s="112" t="s">
        <v>127</v>
      </c>
      <c r="D45" s="48">
        <v>500</v>
      </c>
      <c r="E45" s="86">
        <v>14454</v>
      </c>
      <c r="F45" s="87">
        <v>15666</v>
      </c>
      <c r="G45" s="88">
        <v>17611</v>
      </c>
      <c r="H45" s="89">
        <v>33277</v>
      </c>
      <c r="I45" s="179">
        <v>-15</v>
      </c>
      <c r="J45" s="180">
        <v>-12</v>
      </c>
      <c r="K45" s="181">
        <v>-27</v>
      </c>
      <c r="L45" s="179">
        <v>1</v>
      </c>
      <c r="M45" s="180">
        <v>-4</v>
      </c>
      <c r="N45" s="181">
        <v>-3</v>
      </c>
      <c r="O45" s="179">
        <v>2</v>
      </c>
      <c r="P45" s="180">
        <v>-10</v>
      </c>
      <c r="Q45" s="181">
        <v>-8</v>
      </c>
      <c r="R45" s="87">
        <v>0</v>
      </c>
      <c r="S45" s="88">
        <v>0</v>
      </c>
      <c r="T45" s="89">
        <v>0</v>
      </c>
      <c r="U45" s="87">
        <v>15678</v>
      </c>
      <c r="V45" s="88">
        <v>17637</v>
      </c>
      <c r="W45" s="89">
        <v>33315</v>
      </c>
    </row>
    <row r="46" spans="1:23" s="45" customFormat="1" ht="20.25" customHeight="1">
      <c r="A46" s="309"/>
      <c r="B46" s="43"/>
      <c r="C46" s="113" t="s">
        <v>105</v>
      </c>
      <c r="D46" s="49">
        <v>501</v>
      </c>
      <c r="E46" s="90">
        <v>3786</v>
      </c>
      <c r="F46" s="91">
        <v>4136</v>
      </c>
      <c r="G46" s="92">
        <v>4443</v>
      </c>
      <c r="H46" s="93">
        <v>8579</v>
      </c>
      <c r="I46" s="182">
        <v>0</v>
      </c>
      <c r="J46" s="183">
        <v>-5</v>
      </c>
      <c r="K46" s="184">
        <v>-5</v>
      </c>
      <c r="L46" s="182">
        <v>8</v>
      </c>
      <c r="M46" s="183">
        <v>1</v>
      </c>
      <c r="N46" s="184">
        <v>9</v>
      </c>
      <c r="O46" s="182">
        <v>2</v>
      </c>
      <c r="P46" s="183">
        <v>-4</v>
      </c>
      <c r="Q46" s="184">
        <v>-2</v>
      </c>
      <c r="R46" s="91">
        <v>0</v>
      </c>
      <c r="S46" s="92">
        <v>0</v>
      </c>
      <c r="T46" s="93">
        <v>0</v>
      </c>
      <c r="U46" s="91">
        <v>4126</v>
      </c>
      <c r="V46" s="92">
        <v>4451</v>
      </c>
      <c r="W46" s="93">
        <v>8577</v>
      </c>
    </row>
    <row r="47" spans="1:23" s="45" customFormat="1" ht="20.25" customHeight="1">
      <c r="A47" s="309"/>
      <c r="B47" s="43"/>
      <c r="C47" s="110" t="s">
        <v>106</v>
      </c>
      <c r="D47" s="46">
        <v>503</v>
      </c>
      <c r="E47" s="78">
        <v>1654</v>
      </c>
      <c r="F47" s="79">
        <v>1814</v>
      </c>
      <c r="G47" s="80">
        <v>2092</v>
      </c>
      <c r="H47" s="81">
        <v>3906</v>
      </c>
      <c r="I47" s="173">
        <v>-2</v>
      </c>
      <c r="J47" s="174">
        <v>0</v>
      </c>
      <c r="K47" s="175">
        <v>-2</v>
      </c>
      <c r="L47" s="173">
        <v>-1</v>
      </c>
      <c r="M47" s="174">
        <v>0</v>
      </c>
      <c r="N47" s="175">
        <v>-1</v>
      </c>
      <c r="O47" s="173">
        <v>0</v>
      </c>
      <c r="P47" s="174">
        <v>0</v>
      </c>
      <c r="Q47" s="175">
        <v>0</v>
      </c>
      <c r="R47" s="79">
        <v>0</v>
      </c>
      <c r="S47" s="80">
        <v>0</v>
      </c>
      <c r="T47" s="81">
        <v>0</v>
      </c>
      <c r="U47" s="79">
        <v>1817</v>
      </c>
      <c r="V47" s="80">
        <v>2092</v>
      </c>
      <c r="W47" s="81">
        <v>3909</v>
      </c>
    </row>
    <row r="48" spans="1:23" s="45" customFormat="1" ht="20.25" customHeight="1">
      <c r="A48" s="309"/>
      <c r="B48" s="43"/>
      <c r="C48" s="110" t="s">
        <v>107</v>
      </c>
      <c r="D48" s="46">
        <v>506</v>
      </c>
      <c r="E48" s="78">
        <v>2169</v>
      </c>
      <c r="F48" s="79">
        <v>2565</v>
      </c>
      <c r="G48" s="80">
        <v>2860</v>
      </c>
      <c r="H48" s="81">
        <v>5425</v>
      </c>
      <c r="I48" s="173">
        <v>-1</v>
      </c>
      <c r="J48" s="174">
        <v>-2</v>
      </c>
      <c r="K48" s="175">
        <v>-3</v>
      </c>
      <c r="L48" s="173">
        <v>-1</v>
      </c>
      <c r="M48" s="174">
        <v>4</v>
      </c>
      <c r="N48" s="175">
        <v>3</v>
      </c>
      <c r="O48" s="173">
        <v>0</v>
      </c>
      <c r="P48" s="174">
        <v>-6</v>
      </c>
      <c r="Q48" s="175">
        <v>-6</v>
      </c>
      <c r="R48" s="79">
        <v>0</v>
      </c>
      <c r="S48" s="80">
        <v>0</v>
      </c>
      <c r="T48" s="81">
        <v>0</v>
      </c>
      <c r="U48" s="79">
        <v>2567</v>
      </c>
      <c r="V48" s="80">
        <v>2864</v>
      </c>
      <c r="W48" s="81">
        <v>5431</v>
      </c>
    </row>
    <row r="49" spans="1:23" s="45" customFormat="1" ht="20.25" customHeight="1">
      <c r="A49" s="309"/>
      <c r="B49" s="43"/>
      <c r="C49" s="111" t="s">
        <v>108</v>
      </c>
      <c r="D49" s="47">
        <v>507</v>
      </c>
      <c r="E49" s="82">
        <v>6845</v>
      </c>
      <c r="F49" s="83">
        <v>7151</v>
      </c>
      <c r="G49" s="84">
        <v>8216</v>
      </c>
      <c r="H49" s="85">
        <v>15367</v>
      </c>
      <c r="I49" s="176">
        <v>-12</v>
      </c>
      <c r="J49" s="177">
        <v>-5</v>
      </c>
      <c r="K49" s="178">
        <v>-17</v>
      </c>
      <c r="L49" s="176">
        <v>-5</v>
      </c>
      <c r="M49" s="177">
        <v>-9</v>
      </c>
      <c r="N49" s="178">
        <v>-14</v>
      </c>
      <c r="O49" s="176">
        <v>0</v>
      </c>
      <c r="P49" s="177">
        <v>0</v>
      </c>
      <c r="Q49" s="178">
        <v>0</v>
      </c>
      <c r="R49" s="83">
        <v>0</v>
      </c>
      <c r="S49" s="84">
        <v>0</v>
      </c>
      <c r="T49" s="85">
        <v>0</v>
      </c>
      <c r="U49" s="83">
        <v>7168</v>
      </c>
      <c r="V49" s="84">
        <v>8230</v>
      </c>
      <c r="W49" s="85">
        <v>15398</v>
      </c>
    </row>
    <row r="50" spans="1:23" s="45" customFormat="1" ht="20.25" customHeight="1">
      <c r="A50" s="309"/>
      <c r="B50" s="43" t="s">
        <v>46</v>
      </c>
      <c r="C50" s="112" t="s">
        <v>128</v>
      </c>
      <c r="D50" s="48">
        <v>520</v>
      </c>
      <c r="E50" s="86">
        <v>5716</v>
      </c>
      <c r="F50" s="87">
        <v>5614</v>
      </c>
      <c r="G50" s="88">
        <v>6172</v>
      </c>
      <c r="H50" s="89">
        <v>11786</v>
      </c>
      <c r="I50" s="179">
        <v>-7</v>
      </c>
      <c r="J50" s="180">
        <v>-5</v>
      </c>
      <c r="K50" s="181">
        <v>-12</v>
      </c>
      <c r="L50" s="179">
        <v>1</v>
      </c>
      <c r="M50" s="180">
        <v>-6</v>
      </c>
      <c r="N50" s="181">
        <v>-5</v>
      </c>
      <c r="O50" s="179">
        <v>5</v>
      </c>
      <c r="P50" s="180">
        <v>1</v>
      </c>
      <c r="Q50" s="181">
        <v>6</v>
      </c>
      <c r="R50" s="87">
        <v>0</v>
      </c>
      <c r="S50" s="88">
        <v>0</v>
      </c>
      <c r="T50" s="89">
        <v>0</v>
      </c>
      <c r="U50" s="87">
        <v>5615</v>
      </c>
      <c r="V50" s="88">
        <v>6182</v>
      </c>
      <c r="W50" s="89">
        <v>11797</v>
      </c>
    </row>
    <row r="51" spans="1:23" s="45" customFormat="1" ht="20.25" customHeight="1">
      <c r="A51" s="309"/>
      <c r="B51" s="43"/>
      <c r="C51" s="116" t="s">
        <v>109</v>
      </c>
      <c r="D51" s="52">
        <v>524</v>
      </c>
      <c r="E51" s="102">
        <v>5716</v>
      </c>
      <c r="F51" s="103">
        <v>5614</v>
      </c>
      <c r="G51" s="104">
        <v>6172</v>
      </c>
      <c r="H51" s="105">
        <v>11786</v>
      </c>
      <c r="I51" s="191">
        <v>-7</v>
      </c>
      <c r="J51" s="192">
        <v>-5</v>
      </c>
      <c r="K51" s="193">
        <v>-12</v>
      </c>
      <c r="L51" s="191">
        <v>1</v>
      </c>
      <c r="M51" s="192">
        <v>-6</v>
      </c>
      <c r="N51" s="193">
        <v>-5</v>
      </c>
      <c r="O51" s="191">
        <v>5</v>
      </c>
      <c r="P51" s="192">
        <v>1</v>
      </c>
      <c r="Q51" s="193">
        <v>6</v>
      </c>
      <c r="R51" s="103">
        <v>0</v>
      </c>
      <c r="S51" s="104">
        <v>0</v>
      </c>
      <c r="T51" s="105">
        <v>0</v>
      </c>
      <c r="U51" s="103">
        <v>5615</v>
      </c>
      <c r="V51" s="104">
        <v>6182</v>
      </c>
      <c r="W51" s="105">
        <v>11797</v>
      </c>
    </row>
    <row r="52" spans="1:23" s="45" customFormat="1" ht="20.25" customHeight="1">
      <c r="A52" s="30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2019-07-24T07:05:28Z</dcterms:modified>
  <cp:category/>
  <cp:version/>
  <cp:contentType/>
  <cp:contentStatus/>
</cp:coreProperties>
</file>