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 yWindow="-13" windowWidth="25161" windowHeight="10303" tabRatio="872"/>
  </bookViews>
  <sheets>
    <sheet name="表紙" sheetId="59" r:id="rId1"/>
    <sheet name="説明 " sheetId="87" r:id="rId2"/>
    <sheet name="目次 " sheetId="88" r:id="rId3"/>
    <sheet name="●第１表　５" sheetId="1" r:id="rId4"/>
    <sheet name="●第１表　30" sheetId="2" r:id="rId5"/>
    <sheet name="●第２表　５" sheetId="4" r:id="rId6"/>
    <sheet name="●第２表　30" sheetId="5" r:id="rId7"/>
    <sheet name="●第３表　５" sheetId="6" r:id="rId8"/>
    <sheet name="●第３表　30" sheetId="7" r:id="rId9"/>
    <sheet name="●第４表　５" sheetId="8" r:id="rId10"/>
    <sheet name="●第４表　30" sheetId="9" r:id="rId11"/>
    <sheet name="●第５表　５" sheetId="49" r:id="rId12"/>
    <sheet name="●第５表　30" sheetId="13" r:id="rId13"/>
    <sheet name="●現金給与５" sheetId="12" r:id="rId14"/>
    <sheet name="●現金給与30" sheetId="15" r:id="rId15"/>
    <sheet name="●きま給与５" sheetId="78" r:id="rId16"/>
    <sheet name="●きま給与30" sheetId="79" r:id="rId17"/>
    <sheet name="●労働時間５" sheetId="18" r:id="rId18"/>
    <sheet name="●労働時間30" sheetId="80" r:id="rId19"/>
    <sheet name="●雇用５ " sheetId="20" r:id="rId20"/>
    <sheet name="●雇用30" sheetId="81" r:id="rId21"/>
    <sheet name="●付表１　５" sheetId="14" r:id="rId22"/>
    <sheet name="●付表１　30" sheetId="23" r:id="rId23"/>
    <sheet name="●付表２　５" sheetId="24" r:id="rId24"/>
    <sheet name="●付表２　30" sheetId="26" r:id="rId25"/>
    <sheet name="●付表３　５" sheetId="27" r:id="rId26"/>
    <sheet name="●付表３　30" sheetId="28" r:id="rId27"/>
    <sheet name="●付表４～８" sheetId="22" r:id="rId28"/>
    <sheet name="岩手労働者数" sheetId="77" state="hidden" r:id="rId29"/>
    <sheet name="全国５人以上" sheetId="47" state="hidden" r:id="rId30"/>
    <sheet name="全国30人以上" sheetId="86" state="hidden" r:id="rId31"/>
    <sheet name="○対前年比５人以上グラフデータ" sheetId="50" state="hidden" r:id="rId32"/>
    <sheet name="○対前年比30人以上グラフデータ" sheetId="51" state="hidden" r:id="rId33"/>
    <sheet name="５人以上グラフデータ" sheetId="52" state="hidden" r:id="rId34"/>
    <sheet name="30人以上グラフデータ" sheetId="55" state="hidden" r:id="rId35"/>
    <sheet name="Sheet1" sheetId="96" r:id="rId36"/>
  </sheets>
  <definedNames>
    <definedName name="_xlnm._FilterDatabase" localSheetId="9" hidden="1">'●第４表　５'!$A$6:$K$59</definedName>
    <definedName name="_xlnm._FilterDatabase" localSheetId="33" hidden="1">'５人以上グラフデータ'!#REF!</definedName>
    <definedName name="_xlnm._FilterDatabase" localSheetId="30" hidden="1">全国30人以上!$A$22:$E$39</definedName>
    <definedName name="_xlnm._FilterDatabase" localSheetId="29" hidden="1">全国５人以上!$A$22:$E$37</definedName>
    <definedName name="_xlnm.Print_Area" localSheetId="16">●きま給与30!$A$1:$T$63</definedName>
    <definedName name="_xlnm.Print_Area" localSheetId="15">●きま給与５!$A$1:$U$63</definedName>
    <definedName name="_xlnm.Print_Area" localSheetId="13">●現金給与５!$A$1:$T$63</definedName>
    <definedName name="_xlnm.Print_Area" localSheetId="20">●雇用30!$A$1:$T$56</definedName>
    <definedName name="_xlnm.Print_Area" localSheetId="32">○対前年比30人以上グラフデータ!$A$1:$H$65</definedName>
    <definedName name="_xlnm.Print_Area" localSheetId="31">○対前年比５人以上グラフデータ!$A$1:$H$66</definedName>
    <definedName name="_xlnm.Print_Area" localSheetId="4">'●第１表　30'!$A$1:$I$59</definedName>
    <definedName name="_xlnm.Print_Area" localSheetId="3">'●第１表　５'!$A$1:$J$58</definedName>
    <definedName name="_xlnm.Print_Area" localSheetId="8">'●第３表　30'!$A$1:$K$61</definedName>
    <definedName name="_xlnm.Print_Area" localSheetId="10">'●第４表　30'!$A$1:$K$60</definedName>
    <definedName name="_xlnm.Print_Area" localSheetId="9">'●第４表　５'!$A$1:$K$60</definedName>
    <definedName name="_xlnm.Print_Area" localSheetId="12">'●第５表　30'!$A$1:$U$30</definedName>
    <definedName name="_xlnm.Print_Area" localSheetId="11">'●第５表　５'!$A$1:$U$30</definedName>
    <definedName name="_xlnm.Print_Area" localSheetId="24">'●付表２　30'!$A$2:$O$55</definedName>
    <definedName name="_xlnm.Print_Area" localSheetId="23">'●付表２　５'!$A$1:$O$54</definedName>
    <definedName name="_xlnm.Print_Area" localSheetId="26">'●付表３　30'!$A$1:$I$55</definedName>
    <definedName name="_xlnm.Print_Area" localSheetId="25">'●付表３　５'!$A$2:$I$56</definedName>
    <definedName name="_xlnm.Print_Area" localSheetId="27">'●付表４～８'!$A$1:$O$73</definedName>
    <definedName name="_xlnm.Print_Area" localSheetId="17">●労働時間５!$A$1:$T$64</definedName>
    <definedName name="_xlnm.Print_Area" localSheetId="1">'説明 '!$A$1:$A$48</definedName>
    <definedName name="_xlnm.Print_Area" localSheetId="0">表紙!$A$1:$I$47</definedName>
    <definedName name="_xlnm.Print_Area" localSheetId="2">'目次 '!$A$1:$B$50</definedName>
  </definedNames>
  <calcPr calcId="145621"/>
</workbook>
</file>

<file path=xl/comments1.xml><?xml version="1.0" encoding="utf-8"?>
<comments xmlns="http://schemas.openxmlformats.org/spreadsheetml/2006/main">
  <authors>
    <author>SS17020072</author>
  </authors>
  <commentList>
    <comment ref="H17" authorId="0">
      <text>
        <r>
          <rPr>
            <b/>
            <sz val="9"/>
            <color indexed="81"/>
            <rFont val="ＭＳ Ｐゴシック"/>
            <family val="3"/>
            <charset val="128"/>
          </rPr>
          <t xml:space="preserve">前月（28.12までは秘匿）
</t>
        </r>
      </text>
    </comment>
    <comment ref="H46" authorId="0">
      <text>
        <r>
          <rPr>
            <b/>
            <sz val="9"/>
            <color indexed="81"/>
            <rFont val="ＭＳ Ｐゴシック"/>
            <family val="3"/>
            <charset val="128"/>
          </rPr>
          <t>前月（28.12月）までは秘匿</t>
        </r>
      </text>
    </comment>
  </commentList>
</comments>
</file>

<file path=xl/sharedStrings.xml><?xml version="1.0" encoding="utf-8"?>
<sst xmlns="http://schemas.openxmlformats.org/spreadsheetml/2006/main" count="3901" uniqueCount="688">
  <si>
    <t>I  結果概要</t>
    <rPh sb="3" eb="5">
      <t>ケッカ</t>
    </rPh>
    <rPh sb="5" eb="7">
      <t>ガイヨウ</t>
    </rPh>
    <phoneticPr fontId="2"/>
  </si>
  <si>
    <t>　</t>
  </si>
  <si>
    <t>１． 賃金の動き</t>
    <rPh sb="3" eb="5">
      <t>チンギン</t>
    </rPh>
    <rPh sb="6" eb="7">
      <t>ウゴ</t>
    </rPh>
    <phoneticPr fontId="2"/>
  </si>
  <si>
    <t>（単位：円、％）</t>
    <rPh sb="1" eb="3">
      <t>タンイ</t>
    </rPh>
    <rPh sb="4" eb="5">
      <t>エン</t>
    </rPh>
    <phoneticPr fontId="2"/>
  </si>
  <si>
    <t>TL</t>
  </si>
  <si>
    <t>対前年
同月比＊</t>
    <rPh sb="0" eb="1">
      <t>タイ</t>
    </rPh>
    <rPh sb="1" eb="3">
      <t>ゼンネン</t>
    </rPh>
    <rPh sb="4" eb="7">
      <t>ドウゲツヒ</t>
    </rPh>
    <phoneticPr fontId="8"/>
  </si>
  <si>
    <t>現金給与総額</t>
    <rPh sb="0" eb="2">
      <t>ゲンキン</t>
    </rPh>
    <rPh sb="2" eb="4">
      <t>キュウヨ</t>
    </rPh>
    <rPh sb="4" eb="6">
      <t>ソウガク</t>
    </rPh>
    <phoneticPr fontId="8"/>
  </si>
  <si>
    <t>きまって支給する給与</t>
    <rPh sb="4" eb="6">
      <t>シキュウ</t>
    </rPh>
    <rPh sb="8" eb="10">
      <t>キュウヨ</t>
    </rPh>
    <phoneticPr fontId="8"/>
  </si>
  <si>
    <t>特別に支払われた給与</t>
    <rPh sb="0" eb="2">
      <t>トクベツ</t>
    </rPh>
    <rPh sb="3" eb="5">
      <t>シハラ</t>
    </rPh>
    <rPh sb="8" eb="10">
      <t>キュウヨ</t>
    </rPh>
    <phoneticPr fontId="8"/>
  </si>
  <si>
    <t>対前年
同月差</t>
    <rPh sb="0" eb="1">
      <t>タイ</t>
    </rPh>
    <rPh sb="1" eb="3">
      <t>ゼンネン</t>
    </rPh>
    <rPh sb="4" eb="6">
      <t>ドウゲツ</t>
    </rPh>
    <rPh sb="6" eb="7">
      <t>サ</t>
    </rPh>
    <phoneticPr fontId="8"/>
  </si>
  <si>
    <t>実　　額</t>
    <rPh sb="0" eb="1">
      <t>ジツ</t>
    </rPh>
    <rPh sb="3" eb="4">
      <t>ガク</t>
    </rPh>
    <phoneticPr fontId="8"/>
  </si>
  <si>
    <t>E</t>
  </si>
  <si>
    <t>F</t>
  </si>
  <si>
    <t>G</t>
  </si>
  <si>
    <t>H</t>
  </si>
  <si>
    <t>I</t>
  </si>
  <si>
    <t>J</t>
  </si>
  <si>
    <t>L</t>
  </si>
  <si>
    <t>M</t>
  </si>
  <si>
    <t>N</t>
  </si>
  <si>
    <t>O</t>
  </si>
  <si>
    <t>サービス業
（他に分類されないもの）</t>
    <rPh sb="4" eb="5">
      <t>ギョウ</t>
    </rPh>
    <rPh sb="7" eb="8">
      <t>タ</t>
    </rPh>
    <rPh sb="9" eb="11">
      <t>ブンルイ</t>
    </rPh>
    <phoneticPr fontId="2"/>
  </si>
  <si>
    <t>２． 労働時間の動き</t>
    <rPh sb="3" eb="5">
      <t>ロウドウ</t>
    </rPh>
    <rPh sb="5" eb="7">
      <t>ジカン</t>
    </rPh>
    <rPh sb="8" eb="9">
      <t>ウゴ</t>
    </rPh>
    <phoneticPr fontId="2"/>
  </si>
  <si>
    <t>出勤日数</t>
    <rPh sb="0" eb="2">
      <t>シュッキン</t>
    </rPh>
    <rPh sb="2" eb="4">
      <t>ニッスウ</t>
    </rPh>
    <phoneticPr fontId="8"/>
  </si>
  <si>
    <t>総実労働時間</t>
    <rPh sb="0" eb="1">
      <t>ソウ</t>
    </rPh>
    <rPh sb="1" eb="2">
      <t>ジツ</t>
    </rPh>
    <rPh sb="2" eb="4">
      <t>ロウドウ</t>
    </rPh>
    <rPh sb="4" eb="6">
      <t>ジカン</t>
    </rPh>
    <phoneticPr fontId="9"/>
  </si>
  <si>
    <t>所定内労働時間</t>
    <rPh sb="0" eb="3">
      <t>ショテイナイ</t>
    </rPh>
    <rPh sb="3" eb="5">
      <t>ロウドウ</t>
    </rPh>
    <rPh sb="5" eb="7">
      <t>ジカン</t>
    </rPh>
    <phoneticPr fontId="8"/>
  </si>
  <si>
    <t>所定外労働時間</t>
    <rPh sb="0" eb="2">
      <t>ショテイ</t>
    </rPh>
    <rPh sb="2" eb="3">
      <t>ガイ</t>
    </rPh>
    <rPh sb="3" eb="5">
      <t>ロウドウ</t>
    </rPh>
    <rPh sb="5" eb="7">
      <t>ジカン</t>
    </rPh>
    <phoneticPr fontId="8"/>
  </si>
  <si>
    <t>実　数　</t>
    <rPh sb="0" eb="1">
      <t>ジツ</t>
    </rPh>
    <rPh sb="2" eb="3">
      <t>カズ</t>
    </rPh>
    <phoneticPr fontId="8"/>
  </si>
  <si>
    <t>（単位：日、時間、％）</t>
    <rPh sb="1" eb="3">
      <t>タンイ</t>
    </rPh>
    <rPh sb="4" eb="5">
      <t>ヒ</t>
    </rPh>
    <rPh sb="6" eb="8">
      <t>ジカン</t>
    </rPh>
    <phoneticPr fontId="2"/>
  </si>
  <si>
    <t>３． 雇用の動き</t>
    <rPh sb="3" eb="5">
      <t>コヨウ</t>
    </rPh>
    <rPh sb="6" eb="7">
      <t>ウゴ</t>
    </rPh>
    <phoneticPr fontId="2"/>
  </si>
  <si>
    <t>本月末推計労働者数</t>
    <rPh sb="0" eb="1">
      <t>ホン</t>
    </rPh>
    <rPh sb="1" eb="3">
      <t>ゲツマツ</t>
    </rPh>
    <rPh sb="3" eb="5">
      <t>スイケイ</t>
    </rPh>
    <rPh sb="5" eb="8">
      <t>ロウドウシャ</t>
    </rPh>
    <rPh sb="8" eb="9">
      <t>スウ</t>
    </rPh>
    <phoneticPr fontId="8"/>
  </si>
  <si>
    <t>入職率</t>
    <rPh sb="0" eb="3">
      <t>ニュウショクリツ</t>
    </rPh>
    <phoneticPr fontId="8"/>
  </si>
  <si>
    <t>離職率</t>
    <rPh sb="0" eb="2">
      <t>リショク</t>
    </rPh>
    <rPh sb="2" eb="3">
      <t>リツ</t>
    </rPh>
    <phoneticPr fontId="8"/>
  </si>
  <si>
    <t>増加労働者数</t>
    <rPh sb="0" eb="2">
      <t>ゾウカ</t>
    </rPh>
    <rPh sb="2" eb="5">
      <t>ロウドウシャ</t>
    </rPh>
    <rPh sb="5" eb="6">
      <t>スウ</t>
    </rPh>
    <phoneticPr fontId="9"/>
  </si>
  <si>
    <t>減少労働者数</t>
    <rPh sb="0" eb="2">
      <t>ゲンショウ</t>
    </rPh>
    <rPh sb="2" eb="5">
      <t>ロウドウシャ</t>
    </rPh>
    <rPh sb="5" eb="6">
      <t>スウ</t>
    </rPh>
    <phoneticPr fontId="9"/>
  </si>
  <si>
    <t>＊対前年同月比は指数により計算しています。</t>
    <rPh sb="1" eb="2">
      <t>タイ</t>
    </rPh>
    <rPh sb="2" eb="4">
      <t>ゼンネン</t>
    </rPh>
    <rPh sb="4" eb="7">
      <t>ドウゲツヒ</t>
    </rPh>
    <rPh sb="8" eb="10">
      <t>シスウ</t>
    </rPh>
    <rPh sb="13" eb="15">
      <t>ケイサン</t>
    </rPh>
    <phoneticPr fontId="8"/>
  </si>
  <si>
    <t>増加（減少）労働者数の実数は、前月末推計労働者数からの本月の増加（減少）労働者数</t>
    <rPh sb="0" eb="2">
      <t>ゾウカ</t>
    </rPh>
    <rPh sb="3" eb="5">
      <t>ゲンショウ</t>
    </rPh>
    <rPh sb="6" eb="9">
      <t>ロウドウシャ</t>
    </rPh>
    <rPh sb="9" eb="10">
      <t>スウ</t>
    </rPh>
    <rPh sb="11" eb="13">
      <t>ジッスウ</t>
    </rPh>
    <rPh sb="15" eb="17">
      <t>ゼンゲツ</t>
    </rPh>
    <rPh sb="17" eb="18">
      <t>スエ</t>
    </rPh>
    <rPh sb="18" eb="20">
      <t>スイケイ</t>
    </rPh>
    <rPh sb="20" eb="22">
      <t>ロウドウ</t>
    </rPh>
    <rPh sb="22" eb="23">
      <t>シャ</t>
    </rPh>
    <rPh sb="23" eb="24">
      <t>スウ</t>
    </rPh>
    <rPh sb="27" eb="29">
      <t>ホンゲツ</t>
    </rPh>
    <rPh sb="30" eb="32">
      <t>ゾウカ</t>
    </rPh>
    <rPh sb="33" eb="35">
      <t>ゲンショウ</t>
    </rPh>
    <rPh sb="36" eb="38">
      <t>ロウドウ</t>
    </rPh>
    <rPh sb="38" eb="39">
      <t>シャ</t>
    </rPh>
    <rPh sb="39" eb="40">
      <t>スウ</t>
    </rPh>
    <phoneticPr fontId="2"/>
  </si>
  <si>
    <t>入（離）職率＝本月増加（減少）労働者数÷前月末推計労働者数×１００</t>
    <rPh sb="0" eb="1">
      <t>ニュウ</t>
    </rPh>
    <rPh sb="2" eb="3">
      <t>ハナ</t>
    </rPh>
    <rPh sb="4" eb="5">
      <t>ショク</t>
    </rPh>
    <rPh sb="5" eb="6">
      <t>リツ</t>
    </rPh>
    <rPh sb="7" eb="9">
      <t>ホンゲツ</t>
    </rPh>
    <rPh sb="9" eb="11">
      <t>ゾウカ</t>
    </rPh>
    <rPh sb="12" eb="14">
      <t>ゲンショウ</t>
    </rPh>
    <rPh sb="15" eb="17">
      <t>ロウドウ</t>
    </rPh>
    <rPh sb="17" eb="18">
      <t>シャ</t>
    </rPh>
    <rPh sb="18" eb="19">
      <t>スウ</t>
    </rPh>
    <rPh sb="20" eb="22">
      <t>ゼンゲツ</t>
    </rPh>
    <rPh sb="22" eb="23">
      <t>マツ</t>
    </rPh>
    <rPh sb="23" eb="25">
      <t>スイケイ</t>
    </rPh>
    <rPh sb="25" eb="28">
      <t>ロウドウシャ</t>
    </rPh>
    <rPh sb="28" eb="29">
      <t>スウ</t>
    </rPh>
    <phoneticPr fontId="2"/>
  </si>
  <si>
    <t>入・離職率は、小数点以下２ケタまで計算した。</t>
    <rPh sb="0" eb="1">
      <t>ニュウ</t>
    </rPh>
    <rPh sb="2" eb="3">
      <t>ハナ</t>
    </rPh>
    <rPh sb="3" eb="4">
      <t>ショク</t>
    </rPh>
    <rPh sb="4" eb="5">
      <t>リツ</t>
    </rPh>
    <rPh sb="7" eb="10">
      <t>ショウスウテン</t>
    </rPh>
    <rPh sb="10" eb="12">
      <t>イカ</t>
    </rPh>
    <rPh sb="17" eb="19">
      <t>ケイサン</t>
    </rPh>
    <phoneticPr fontId="2"/>
  </si>
  <si>
    <t>（単位：人、％）</t>
    <rPh sb="1" eb="3">
      <t>タンイ</t>
    </rPh>
    <rPh sb="4" eb="5">
      <t>ヒト</t>
    </rPh>
    <phoneticPr fontId="2"/>
  </si>
  <si>
    <t>（１）賃金、労働時間、雇用</t>
  </si>
  <si>
    <t>賃金(円）</t>
    <rPh sb="0" eb="2">
      <t>チンギン</t>
    </rPh>
    <rPh sb="3" eb="4">
      <t>エン</t>
    </rPh>
    <phoneticPr fontId="13"/>
  </si>
  <si>
    <t>労働時間（日、時間）</t>
    <rPh sb="0" eb="2">
      <t>ロウドウ</t>
    </rPh>
    <rPh sb="2" eb="4">
      <t>ジカン</t>
    </rPh>
    <rPh sb="5" eb="6">
      <t>ニチ</t>
    </rPh>
    <rPh sb="7" eb="9">
      <t>ジカン</t>
    </rPh>
    <phoneticPr fontId="13"/>
  </si>
  <si>
    <t>雇用(千人）</t>
    <rPh sb="0" eb="2">
      <t>コヨウ</t>
    </rPh>
    <rPh sb="3" eb="5">
      <t>センニン</t>
    </rPh>
    <phoneticPr fontId="13"/>
  </si>
  <si>
    <t>現金給与</t>
    <rPh sb="0" eb="2">
      <t>ゲンキン</t>
    </rPh>
    <rPh sb="2" eb="4">
      <t>キュウヨ</t>
    </rPh>
    <phoneticPr fontId="13"/>
  </si>
  <si>
    <t>特別に支払</t>
    <rPh sb="0" eb="2">
      <t>トクベツ</t>
    </rPh>
    <rPh sb="3" eb="5">
      <t>シハラ</t>
    </rPh>
    <phoneticPr fontId="13"/>
  </si>
  <si>
    <t>われた給与</t>
    <rPh sb="3" eb="4">
      <t>キュウ</t>
    </rPh>
    <rPh sb="4" eb="5">
      <t>ヨ</t>
    </rPh>
    <phoneticPr fontId="13"/>
  </si>
  <si>
    <t>出勤日数</t>
    <rPh sb="0" eb="2">
      <t>シュッキン</t>
    </rPh>
    <rPh sb="2" eb="4">
      <t>ニッスウ</t>
    </rPh>
    <phoneticPr fontId="13"/>
  </si>
  <si>
    <t>総実労働</t>
    <rPh sb="0" eb="1">
      <t>ソウ</t>
    </rPh>
    <rPh sb="1" eb="2">
      <t>ジツ</t>
    </rPh>
    <rPh sb="2" eb="4">
      <t>ロウドウ</t>
    </rPh>
    <phoneticPr fontId="13"/>
  </si>
  <si>
    <t>所定内労働</t>
    <rPh sb="0" eb="3">
      <t>ショテイナイ</t>
    </rPh>
    <rPh sb="3" eb="5">
      <t>ロウドウ</t>
    </rPh>
    <phoneticPr fontId="13"/>
  </si>
  <si>
    <t>所定外労働</t>
    <rPh sb="0" eb="2">
      <t>ショテイ</t>
    </rPh>
    <rPh sb="2" eb="3">
      <t>ガイ</t>
    </rPh>
    <rPh sb="3" eb="5">
      <t>ロウドウ</t>
    </rPh>
    <phoneticPr fontId="13"/>
  </si>
  <si>
    <t>労働者数</t>
    <rPh sb="0" eb="3">
      <t>ロウドウシャ</t>
    </rPh>
    <rPh sb="3" eb="4">
      <t>スウ</t>
    </rPh>
    <phoneticPr fontId="13"/>
  </si>
  <si>
    <t>雇用指数</t>
    <rPh sb="0" eb="2">
      <t>コヨウ</t>
    </rPh>
    <rPh sb="2" eb="4">
      <t>シスウ</t>
    </rPh>
    <phoneticPr fontId="13"/>
  </si>
  <si>
    <t>岩手県</t>
    <rPh sb="0" eb="3">
      <t>イワテケン</t>
    </rPh>
    <phoneticPr fontId="13"/>
  </si>
  <si>
    <t>全国</t>
    <rPh sb="0" eb="2">
      <t>ゼンコク</t>
    </rPh>
    <phoneticPr fontId="13"/>
  </si>
  <si>
    <t>全国比(差）</t>
    <rPh sb="0" eb="2">
      <t>ゼンコク</t>
    </rPh>
    <rPh sb="2" eb="3">
      <t>ヒ</t>
    </rPh>
    <rPh sb="4" eb="5">
      <t>サ</t>
    </rPh>
    <phoneticPr fontId="13"/>
  </si>
  <si>
    <t>(注）岩手県の数値が「０」の場合には、全国比(差)は「0.0％」と表示しています。</t>
    <rPh sb="1" eb="2">
      <t>チュウ</t>
    </rPh>
    <rPh sb="3" eb="6">
      <t>イワテケン</t>
    </rPh>
    <rPh sb="7" eb="9">
      <t>スウチ</t>
    </rPh>
    <rPh sb="14" eb="16">
      <t>バアイ</t>
    </rPh>
    <rPh sb="19" eb="21">
      <t>ゼンコク</t>
    </rPh>
    <rPh sb="21" eb="22">
      <t>ヒ</t>
    </rPh>
    <rPh sb="23" eb="24">
      <t>サ</t>
    </rPh>
    <rPh sb="33" eb="35">
      <t>ヒョウジ</t>
    </rPh>
    <phoneticPr fontId="13"/>
  </si>
  <si>
    <t>岩手県</t>
    <rPh sb="0" eb="3">
      <t>イワテケン</t>
    </rPh>
    <phoneticPr fontId="8"/>
  </si>
  <si>
    <t>全国</t>
    <rPh sb="0" eb="2">
      <t>ゼンコク</t>
    </rPh>
    <phoneticPr fontId="8"/>
  </si>
  <si>
    <t>対前年</t>
    <rPh sb="0" eb="1">
      <t>タイ</t>
    </rPh>
    <rPh sb="1" eb="3">
      <t>ゼンネン</t>
    </rPh>
    <phoneticPr fontId="8"/>
  </si>
  <si>
    <t>比（％）</t>
    <rPh sb="0" eb="1">
      <t>ヒ</t>
    </rPh>
    <phoneticPr fontId="8"/>
  </si>
  <si>
    <t>現金給与総額(名目）</t>
    <rPh sb="0" eb="2">
      <t>ゲンキン</t>
    </rPh>
    <rPh sb="2" eb="4">
      <t>キュウヨ</t>
    </rPh>
    <rPh sb="4" eb="6">
      <t>ソウガク</t>
    </rPh>
    <rPh sb="7" eb="9">
      <t>メイモク</t>
    </rPh>
    <phoneticPr fontId="8"/>
  </si>
  <si>
    <t>きまって支給する給与(名目）</t>
    <rPh sb="4" eb="6">
      <t>シキュウ</t>
    </rPh>
    <rPh sb="8" eb="10">
      <t>キュウヨ</t>
    </rPh>
    <rPh sb="11" eb="13">
      <t>メイモク</t>
    </rPh>
    <phoneticPr fontId="8"/>
  </si>
  <si>
    <t>総実労働時間</t>
    <rPh sb="0" eb="1">
      <t>ソウ</t>
    </rPh>
    <rPh sb="1" eb="2">
      <t>ジツ</t>
    </rPh>
    <rPh sb="2" eb="4">
      <t>ロウドウ</t>
    </rPh>
    <rPh sb="4" eb="6">
      <t>ジカン</t>
    </rPh>
    <phoneticPr fontId="8"/>
  </si>
  <si>
    <t>雇用</t>
    <rPh sb="0" eb="2">
      <t>コヨウ</t>
    </rPh>
    <phoneticPr fontId="8"/>
  </si>
  <si>
    <t>年月</t>
    <rPh sb="0" eb="2">
      <t>ネンゲツ</t>
    </rPh>
    <phoneticPr fontId="8"/>
  </si>
  <si>
    <t>Ⅱ 統計表</t>
    <rPh sb="2" eb="5">
      <t>トウケイヒョウ</t>
    </rPh>
    <phoneticPr fontId="2"/>
  </si>
  <si>
    <t>１　賃金</t>
    <rPh sb="2" eb="4">
      <t>チンギン</t>
    </rPh>
    <phoneticPr fontId="2"/>
  </si>
  <si>
    <t>（１）現金給与総額</t>
    <rPh sb="3" eb="5">
      <t>ゲンキン</t>
    </rPh>
    <rPh sb="5" eb="7">
      <t>キュウヨ</t>
    </rPh>
    <rPh sb="7" eb="9">
      <t>ソウガク</t>
    </rPh>
    <phoneticPr fontId="15"/>
  </si>
  <si>
    <t>名目賃金指数(現金給与総額）</t>
    <rPh sb="0" eb="2">
      <t>メイモク</t>
    </rPh>
    <rPh sb="2" eb="4">
      <t>チンギン</t>
    </rPh>
    <rPh sb="4" eb="6">
      <t>シスウ</t>
    </rPh>
    <rPh sb="7" eb="9">
      <t>ゲンキン</t>
    </rPh>
    <rPh sb="9" eb="11">
      <t>キュウヨ</t>
    </rPh>
    <rPh sb="11" eb="12">
      <t>ソウ</t>
    </rPh>
    <rPh sb="12" eb="13">
      <t>ガク</t>
    </rPh>
    <phoneticPr fontId="15"/>
  </si>
  <si>
    <t>調査</t>
    <rPh sb="0" eb="2">
      <t>チョウサ</t>
    </rPh>
    <phoneticPr fontId="15"/>
  </si>
  <si>
    <t>産業計</t>
    <rPh sb="0" eb="2">
      <t>サンギョウ</t>
    </rPh>
    <rPh sb="2" eb="3">
      <t>ケイ</t>
    </rPh>
    <phoneticPr fontId="15"/>
  </si>
  <si>
    <t>建設業</t>
    <rPh sb="0" eb="3">
      <t>ケンセツギョウ</t>
    </rPh>
    <phoneticPr fontId="15"/>
  </si>
  <si>
    <t>製造業</t>
    <rPh sb="0" eb="3">
      <t>セイゾウギョウ</t>
    </rPh>
    <phoneticPr fontId="15"/>
  </si>
  <si>
    <t>対前年</t>
    <rPh sb="0" eb="1">
      <t>タイ</t>
    </rPh>
    <rPh sb="1" eb="3">
      <t>ゼンネン</t>
    </rPh>
    <phoneticPr fontId="15"/>
  </si>
  <si>
    <t>(同月)比</t>
    <rPh sb="1" eb="3">
      <t>ドウゲツ</t>
    </rPh>
    <rPh sb="4" eb="5">
      <t>ヒ</t>
    </rPh>
    <phoneticPr fontId="15"/>
  </si>
  <si>
    <t>電気・ガス</t>
    <rPh sb="0" eb="2">
      <t>デンキ</t>
    </rPh>
    <phoneticPr fontId="15"/>
  </si>
  <si>
    <t>熱供給</t>
    <rPh sb="0" eb="1">
      <t>ネツ</t>
    </rPh>
    <rPh sb="1" eb="3">
      <t>キョウキュウ</t>
    </rPh>
    <phoneticPr fontId="15"/>
  </si>
  <si>
    <t>水道業</t>
    <rPh sb="0" eb="3">
      <t>スイドウギョウ</t>
    </rPh>
    <phoneticPr fontId="15"/>
  </si>
  <si>
    <t>小売業</t>
    <rPh sb="0" eb="3">
      <t>コウリギョウ</t>
    </rPh>
    <phoneticPr fontId="15"/>
  </si>
  <si>
    <t>保険業</t>
    <rPh sb="0" eb="3">
      <t>ホケンギョウ</t>
    </rPh>
    <phoneticPr fontId="15"/>
  </si>
  <si>
    <t>サービス業</t>
    <rPh sb="4" eb="5">
      <t>ギョウ</t>
    </rPh>
    <phoneticPr fontId="15"/>
  </si>
  <si>
    <t>宿泊業</t>
    <rPh sb="0" eb="2">
      <t>シュクハク</t>
    </rPh>
    <rPh sb="2" eb="3">
      <t>ギョウ</t>
    </rPh>
    <phoneticPr fontId="15"/>
  </si>
  <si>
    <t>教育</t>
    <rPh sb="0" eb="2">
      <t>キョウイク</t>
    </rPh>
    <phoneticPr fontId="15"/>
  </si>
  <si>
    <t>医療</t>
    <rPh sb="0" eb="2">
      <t>イリョウ</t>
    </rPh>
    <phoneticPr fontId="15"/>
  </si>
  <si>
    <t>福祉</t>
    <rPh sb="0" eb="2">
      <t>フクシ</t>
    </rPh>
    <phoneticPr fontId="15"/>
  </si>
  <si>
    <t>複合</t>
    <rPh sb="0" eb="2">
      <t>フクゴウ</t>
    </rPh>
    <phoneticPr fontId="15"/>
  </si>
  <si>
    <t>サービス</t>
    <phoneticPr fontId="15"/>
  </si>
  <si>
    <t>事業</t>
    <rPh sb="0" eb="2">
      <t>ジギョウ</t>
    </rPh>
    <phoneticPr fontId="15"/>
  </si>
  <si>
    <t>（他に分類</t>
    <rPh sb="1" eb="2">
      <t>タ</t>
    </rPh>
    <rPh sb="3" eb="5">
      <t>ブンルイ</t>
    </rPh>
    <phoneticPr fontId="15"/>
  </si>
  <si>
    <t>されないもの）</t>
    <phoneticPr fontId="15"/>
  </si>
  <si>
    <t>学習</t>
    <rPh sb="0" eb="2">
      <t>ガクシュウ</t>
    </rPh>
    <phoneticPr fontId="15"/>
  </si>
  <si>
    <t>支援業</t>
    <rPh sb="0" eb="2">
      <t>シエン</t>
    </rPh>
    <rPh sb="2" eb="3">
      <t>ギョウ</t>
    </rPh>
    <phoneticPr fontId="15"/>
  </si>
  <si>
    <t>同月比</t>
    <rPh sb="0" eb="3">
      <t>ドウゲツヒ</t>
    </rPh>
    <phoneticPr fontId="15"/>
  </si>
  <si>
    <t>(５人以上規模）</t>
    <rPh sb="2" eb="3">
      <t>ニン</t>
    </rPh>
    <rPh sb="3" eb="5">
      <t>イジョウ</t>
    </rPh>
    <rPh sb="5" eb="7">
      <t>キボ</t>
    </rPh>
    <phoneticPr fontId="15"/>
  </si>
  <si>
    <t>実質賃金指数(現金給与総額）</t>
    <rPh sb="0" eb="2">
      <t>ジッシツ</t>
    </rPh>
    <rPh sb="2" eb="4">
      <t>チンギン</t>
    </rPh>
    <rPh sb="4" eb="6">
      <t>シスウ</t>
    </rPh>
    <rPh sb="7" eb="9">
      <t>ゲンキン</t>
    </rPh>
    <rPh sb="9" eb="11">
      <t>キュウヨ</t>
    </rPh>
    <rPh sb="11" eb="12">
      <t>ソウ</t>
    </rPh>
    <rPh sb="12" eb="13">
      <t>ガク</t>
    </rPh>
    <phoneticPr fontId="15"/>
  </si>
  <si>
    <t>(30人以上規模）</t>
    <rPh sb="3" eb="4">
      <t>ニン</t>
    </rPh>
    <rPh sb="4" eb="6">
      <t>イジョウ</t>
    </rPh>
    <rPh sb="6" eb="8">
      <t>キボ</t>
    </rPh>
    <phoneticPr fontId="15"/>
  </si>
  <si>
    <t>（２）きまって支給する給与</t>
    <rPh sb="7" eb="9">
      <t>シキュウ</t>
    </rPh>
    <rPh sb="11" eb="13">
      <t>キュウヨ</t>
    </rPh>
    <phoneticPr fontId="15"/>
  </si>
  <si>
    <t>名目賃金指数(きまって支給する給与）</t>
    <rPh sb="0" eb="2">
      <t>メイモク</t>
    </rPh>
    <rPh sb="2" eb="4">
      <t>チンギン</t>
    </rPh>
    <rPh sb="4" eb="6">
      <t>シスウ</t>
    </rPh>
    <rPh sb="11" eb="13">
      <t>シキュウ</t>
    </rPh>
    <rPh sb="15" eb="17">
      <t>キュウヨ</t>
    </rPh>
    <phoneticPr fontId="15"/>
  </si>
  <si>
    <t>実質賃金指数(きまって支給する給与）</t>
    <rPh sb="0" eb="2">
      <t>ジッシツ</t>
    </rPh>
    <rPh sb="2" eb="4">
      <t>チンギン</t>
    </rPh>
    <rPh sb="4" eb="6">
      <t>シスウ</t>
    </rPh>
    <phoneticPr fontId="15"/>
  </si>
  <si>
    <t>２　労働時間</t>
    <rPh sb="2" eb="4">
      <t>ロウドウ</t>
    </rPh>
    <rPh sb="4" eb="6">
      <t>ジカン</t>
    </rPh>
    <phoneticPr fontId="2"/>
  </si>
  <si>
    <t>労働時間指数（総実労働時間）</t>
    <rPh sb="0" eb="2">
      <t>ロウドウ</t>
    </rPh>
    <rPh sb="2" eb="4">
      <t>ジカン</t>
    </rPh>
    <rPh sb="4" eb="6">
      <t>シスウ</t>
    </rPh>
    <rPh sb="7" eb="8">
      <t>ソウ</t>
    </rPh>
    <rPh sb="8" eb="9">
      <t>ジツ</t>
    </rPh>
    <rPh sb="9" eb="11">
      <t>ロウドウ</t>
    </rPh>
    <rPh sb="11" eb="13">
      <t>ジカン</t>
    </rPh>
    <phoneticPr fontId="15"/>
  </si>
  <si>
    <t>労働時間指数（所定外労働時間）</t>
    <rPh sb="0" eb="2">
      <t>ロウドウ</t>
    </rPh>
    <rPh sb="2" eb="4">
      <t>ジカン</t>
    </rPh>
    <rPh sb="4" eb="6">
      <t>シスウ</t>
    </rPh>
    <rPh sb="7" eb="9">
      <t>ショテイ</t>
    </rPh>
    <rPh sb="9" eb="10">
      <t>ガイ</t>
    </rPh>
    <rPh sb="10" eb="12">
      <t>ロウドウ</t>
    </rPh>
    <rPh sb="12" eb="14">
      <t>ジカン</t>
    </rPh>
    <phoneticPr fontId="15"/>
  </si>
  <si>
    <t>３　雇用</t>
    <rPh sb="2" eb="4">
      <t>コヨウ</t>
    </rPh>
    <phoneticPr fontId="2"/>
  </si>
  <si>
    <t>常用雇用指数</t>
    <rPh sb="0" eb="2">
      <t>ジョウヨウ</t>
    </rPh>
    <rPh sb="2" eb="4">
      <t>コヨウ</t>
    </rPh>
    <rPh sb="4" eb="6">
      <t>シスウ</t>
    </rPh>
    <phoneticPr fontId="15"/>
  </si>
  <si>
    <t>付表第１　　産業・男女別常用雇用労働者の１人平均月間現金給与額</t>
    <rPh sb="0" eb="2">
      <t>フヒョウ</t>
    </rPh>
    <rPh sb="2" eb="3">
      <t>ダイ</t>
    </rPh>
    <phoneticPr fontId="18"/>
  </si>
  <si>
    <t>産業</t>
    <rPh sb="0" eb="2">
      <t>サンギョウ</t>
    </rPh>
    <phoneticPr fontId="18"/>
  </si>
  <si>
    <t>きまって支</t>
    <rPh sb="4" eb="5">
      <t>シ</t>
    </rPh>
    <phoneticPr fontId="18"/>
  </si>
  <si>
    <t>給する給与</t>
  </si>
  <si>
    <t>現金給与</t>
    <rPh sb="0" eb="2">
      <t>ゲンキン</t>
    </rPh>
    <rPh sb="2" eb="4">
      <t>キュウヨ</t>
    </rPh>
    <phoneticPr fontId="18"/>
  </si>
  <si>
    <t>所定内給与</t>
    <rPh sb="0" eb="3">
      <t>ショテイナイ</t>
    </rPh>
    <rPh sb="3" eb="5">
      <t>キュウヨ</t>
    </rPh>
    <phoneticPr fontId="18"/>
  </si>
  <si>
    <t>超過労働</t>
    <rPh sb="0" eb="2">
      <t>チョウカ</t>
    </rPh>
    <rPh sb="2" eb="4">
      <t>ロウドウ</t>
    </rPh>
    <phoneticPr fontId="18"/>
  </si>
  <si>
    <t>給与</t>
    <rPh sb="0" eb="2">
      <t>キュウヨ</t>
    </rPh>
    <phoneticPr fontId="18"/>
  </si>
  <si>
    <t>特別に支払</t>
    <rPh sb="0" eb="2">
      <t>トクベツ</t>
    </rPh>
    <rPh sb="3" eb="5">
      <t>シハラ</t>
    </rPh>
    <phoneticPr fontId="18"/>
  </si>
  <si>
    <t>われた給与</t>
    <rPh sb="3" eb="5">
      <t>キュウヨ</t>
    </rPh>
    <phoneticPr fontId="18"/>
  </si>
  <si>
    <t>計</t>
    <rPh sb="0" eb="1">
      <t>ケイ</t>
    </rPh>
    <phoneticPr fontId="18"/>
  </si>
  <si>
    <t>産　　　　　　　　　　業</t>
    <rPh sb="0" eb="1">
      <t>サン</t>
    </rPh>
    <rPh sb="11" eb="12">
      <t>ギョウ</t>
    </rPh>
    <phoneticPr fontId="18"/>
  </si>
  <si>
    <t>総額</t>
    <phoneticPr fontId="18"/>
  </si>
  <si>
    <t>（単位：円）</t>
    <rPh sb="1" eb="3">
      <t>タンイ</t>
    </rPh>
    <rPh sb="4" eb="5">
      <t>エン</t>
    </rPh>
    <phoneticPr fontId="18"/>
  </si>
  <si>
    <t>付表第２　　産業・男女別常用雇用労働者の１人平均月間出勤日数及び実労働時間</t>
    <rPh sb="0" eb="2">
      <t>フヒョウ</t>
    </rPh>
    <rPh sb="2" eb="3">
      <t>ダイ</t>
    </rPh>
    <rPh sb="26" eb="28">
      <t>シュッキン</t>
    </rPh>
    <rPh sb="28" eb="30">
      <t>ニッスウ</t>
    </rPh>
    <rPh sb="30" eb="31">
      <t>オヨ</t>
    </rPh>
    <rPh sb="32" eb="33">
      <t>ジツ</t>
    </rPh>
    <rPh sb="33" eb="35">
      <t>ロウドウ</t>
    </rPh>
    <rPh sb="35" eb="37">
      <t>ジカン</t>
    </rPh>
    <phoneticPr fontId="18"/>
  </si>
  <si>
    <t>出勤日数</t>
    <rPh sb="0" eb="2">
      <t>シュッキン</t>
    </rPh>
    <rPh sb="2" eb="4">
      <t>ニッスウ</t>
    </rPh>
    <phoneticPr fontId="18"/>
  </si>
  <si>
    <t>総実</t>
    <rPh sb="0" eb="1">
      <t>ソウ</t>
    </rPh>
    <rPh sb="1" eb="2">
      <t>ジツ</t>
    </rPh>
    <phoneticPr fontId="18"/>
  </si>
  <si>
    <t>労働時間</t>
    <rPh sb="0" eb="2">
      <t>ロウドウ</t>
    </rPh>
    <rPh sb="2" eb="4">
      <t>ジカン</t>
    </rPh>
    <phoneticPr fontId="22"/>
  </si>
  <si>
    <t>所定内</t>
    <rPh sb="0" eb="3">
      <t>ショテイナイ</t>
    </rPh>
    <phoneticPr fontId="18"/>
  </si>
  <si>
    <t>労働時間</t>
    <rPh sb="0" eb="2">
      <t>ロウドウ</t>
    </rPh>
    <rPh sb="2" eb="4">
      <t>ジカン</t>
    </rPh>
    <phoneticPr fontId="18"/>
  </si>
  <si>
    <t>所定外</t>
    <rPh sb="0" eb="2">
      <t>ショテイ</t>
    </rPh>
    <rPh sb="2" eb="3">
      <t>ガイ</t>
    </rPh>
    <phoneticPr fontId="18"/>
  </si>
  <si>
    <t>（単位：日、時間）</t>
    <rPh sb="1" eb="3">
      <t>タンイ</t>
    </rPh>
    <rPh sb="4" eb="5">
      <t>ヒ</t>
    </rPh>
    <rPh sb="6" eb="8">
      <t>ジカン</t>
    </rPh>
    <phoneticPr fontId="18"/>
  </si>
  <si>
    <t>（注）付表第１に同じ</t>
    <rPh sb="1" eb="2">
      <t>チュウ</t>
    </rPh>
    <rPh sb="3" eb="5">
      <t>フヒョウ</t>
    </rPh>
    <rPh sb="5" eb="6">
      <t>ダイ</t>
    </rPh>
    <rPh sb="8" eb="9">
      <t>オナ</t>
    </rPh>
    <phoneticPr fontId="18"/>
  </si>
  <si>
    <t>付表第３　　産業別前調査期間末、増加、減少、及び本調査期間末常用労働者数</t>
    <rPh sb="0" eb="2">
      <t>フヒョウ</t>
    </rPh>
    <rPh sb="2" eb="3">
      <t>ダイ</t>
    </rPh>
    <rPh sb="8" eb="9">
      <t>ベツ</t>
    </rPh>
    <rPh sb="9" eb="10">
      <t>ゼン</t>
    </rPh>
    <rPh sb="10" eb="12">
      <t>チョウサ</t>
    </rPh>
    <rPh sb="12" eb="14">
      <t>キカン</t>
    </rPh>
    <rPh sb="14" eb="15">
      <t>マツ</t>
    </rPh>
    <rPh sb="16" eb="18">
      <t>ゾウカ</t>
    </rPh>
    <rPh sb="19" eb="21">
      <t>ゲンショウ</t>
    </rPh>
    <rPh sb="22" eb="23">
      <t>オヨ</t>
    </rPh>
    <rPh sb="24" eb="27">
      <t>ホンチョウサ</t>
    </rPh>
    <rPh sb="27" eb="29">
      <t>キカン</t>
    </rPh>
    <rPh sb="29" eb="30">
      <t>マツ</t>
    </rPh>
    <rPh sb="30" eb="32">
      <t>ジョウヨウ</t>
    </rPh>
    <rPh sb="32" eb="35">
      <t>ロウドウシャ</t>
    </rPh>
    <rPh sb="35" eb="36">
      <t>スウ</t>
    </rPh>
    <phoneticPr fontId="18"/>
  </si>
  <si>
    <t>パートタイム</t>
    <phoneticPr fontId="18"/>
  </si>
  <si>
    <t>労働者比率</t>
    <rPh sb="0" eb="3">
      <t>ロウドウシャ</t>
    </rPh>
    <rPh sb="3" eb="5">
      <t>ヒリツ</t>
    </rPh>
    <phoneticPr fontId="18"/>
  </si>
  <si>
    <t>うちパートタイム</t>
    <phoneticPr fontId="18"/>
  </si>
  <si>
    <t>労働者数</t>
    <rPh sb="0" eb="3">
      <t>ロウドウシャ</t>
    </rPh>
    <rPh sb="3" eb="4">
      <t>スウ</t>
    </rPh>
    <phoneticPr fontId="22"/>
  </si>
  <si>
    <t>本調査期間末</t>
    <rPh sb="0" eb="3">
      <t>ホンチョウサ</t>
    </rPh>
    <rPh sb="3" eb="5">
      <t>キカン</t>
    </rPh>
    <rPh sb="5" eb="6">
      <t>マツ</t>
    </rPh>
    <phoneticPr fontId="22"/>
  </si>
  <si>
    <t>常用労働者数</t>
    <rPh sb="0" eb="2">
      <t>ジョウヨウ</t>
    </rPh>
    <rPh sb="2" eb="5">
      <t>ロウドウシャ</t>
    </rPh>
    <rPh sb="5" eb="6">
      <t>スウ</t>
    </rPh>
    <phoneticPr fontId="22"/>
  </si>
  <si>
    <t>前調査期間末</t>
    <rPh sb="0" eb="1">
      <t>ゼン</t>
    </rPh>
    <rPh sb="1" eb="3">
      <t>チョウサ</t>
    </rPh>
    <rPh sb="3" eb="5">
      <t>キカン</t>
    </rPh>
    <rPh sb="5" eb="6">
      <t>マツ</t>
    </rPh>
    <phoneticPr fontId="22"/>
  </si>
  <si>
    <t>増加</t>
    <rPh sb="0" eb="2">
      <t>ゾウカ</t>
    </rPh>
    <phoneticPr fontId="22"/>
  </si>
  <si>
    <t>減少</t>
    <rPh sb="0" eb="2">
      <t>ゲンショウ</t>
    </rPh>
    <phoneticPr fontId="22"/>
  </si>
  <si>
    <t>（単位：人、％）</t>
    <rPh sb="1" eb="3">
      <t>タンイ</t>
    </rPh>
    <rPh sb="4" eb="5">
      <t>ヒト</t>
    </rPh>
    <phoneticPr fontId="18"/>
  </si>
  <si>
    <t>人</t>
    <rPh sb="0" eb="1">
      <t>ヒト</t>
    </rPh>
    <phoneticPr fontId="22"/>
  </si>
  <si>
    <t>％</t>
    <phoneticPr fontId="22"/>
  </si>
  <si>
    <t>付表第４　規模・男女別常用労働者の１人平均月間現金給与額（調査産業計）</t>
    <rPh sb="0" eb="2">
      <t>フヒョウ</t>
    </rPh>
    <rPh sb="2" eb="3">
      <t>ダイ</t>
    </rPh>
    <rPh sb="5" eb="7">
      <t>キボ</t>
    </rPh>
    <rPh sb="8" eb="10">
      <t>ダンジョ</t>
    </rPh>
    <rPh sb="10" eb="11">
      <t>ベツ</t>
    </rPh>
    <rPh sb="11" eb="13">
      <t>ジョウヨウ</t>
    </rPh>
    <rPh sb="13" eb="16">
      <t>ロウドウシャ</t>
    </rPh>
    <rPh sb="17" eb="19">
      <t>ヒトリ</t>
    </rPh>
    <rPh sb="19" eb="21">
      <t>ヘイキン</t>
    </rPh>
    <rPh sb="21" eb="23">
      <t>ゲッカン</t>
    </rPh>
    <rPh sb="23" eb="25">
      <t>ゲンキン</t>
    </rPh>
    <rPh sb="25" eb="27">
      <t>キュウヨ</t>
    </rPh>
    <rPh sb="27" eb="28">
      <t>ガク</t>
    </rPh>
    <rPh sb="29" eb="31">
      <t>チョウサ</t>
    </rPh>
    <rPh sb="31" eb="33">
      <t>サンギョウ</t>
    </rPh>
    <rPh sb="33" eb="34">
      <t>ケイ</t>
    </rPh>
    <phoneticPr fontId="20"/>
  </si>
  <si>
    <t>計</t>
    <rPh sb="0" eb="1">
      <t>ケイ</t>
    </rPh>
    <phoneticPr fontId="20"/>
  </si>
  <si>
    <t>所定内</t>
    <rPh sb="0" eb="3">
      <t>ショテイナイ</t>
    </rPh>
    <phoneticPr fontId="20"/>
  </si>
  <si>
    <t>給与</t>
    <rPh sb="0" eb="2">
      <t>キュウヨ</t>
    </rPh>
    <phoneticPr fontId="20"/>
  </si>
  <si>
    <t>超過労</t>
    <rPh sb="0" eb="2">
      <t>チョウカ</t>
    </rPh>
    <rPh sb="2" eb="3">
      <t>ロウ</t>
    </rPh>
    <phoneticPr fontId="20"/>
  </si>
  <si>
    <t>働給与</t>
    <rPh sb="0" eb="1">
      <t>ハタラ</t>
    </rPh>
    <rPh sb="1" eb="3">
      <t>キュウヨ</t>
    </rPh>
    <phoneticPr fontId="20"/>
  </si>
  <si>
    <t>現金給与総額</t>
    <rPh sb="0" eb="2">
      <t>ゲンキン</t>
    </rPh>
    <rPh sb="2" eb="4">
      <t>キュウヨ</t>
    </rPh>
    <rPh sb="4" eb="6">
      <t>ソウガク</t>
    </rPh>
    <phoneticPr fontId="20"/>
  </si>
  <si>
    <t>きまって支給する給与</t>
    <rPh sb="4" eb="6">
      <t>シキュウ</t>
    </rPh>
    <rPh sb="8" eb="10">
      <t>キュウヨ</t>
    </rPh>
    <phoneticPr fontId="20"/>
  </si>
  <si>
    <t>特別に支払われた給与</t>
    <rPh sb="0" eb="2">
      <t>トクベツ</t>
    </rPh>
    <rPh sb="3" eb="5">
      <t>シハラ</t>
    </rPh>
    <rPh sb="8" eb="10">
      <t>キュウヨ</t>
    </rPh>
    <phoneticPr fontId="20"/>
  </si>
  <si>
    <t>（単位：円）</t>
    <rPh sb="1" eb="3">
      <t>タンイ</t>
    </rPh>
    <rPh sb="4" eb="5">
      <t>エン</t>
    </rPh>
    <phoneticPr fontId="20"/>
  </si>
  <si>
    <t>付表第５　規模・男女別常用労働者の１人平均月間出勤日数及び実労働時間（調査産業計）</t>
    <rPh sb="0" eb="2">
      <t>フヒョウ</t>
    </rPh>
    <rPh sb="2" eb="3">
      <t>ダイ</t>
    </rPh>
    <rPh sb="5" eb="7">
      <t>キボ</t>
    </rPh>
    <rPh sb="8" eb="10">
      <t>ダンジョ</t>
    </rPh>
    <rPh sb="10" eb="11">
      <t>ベツ</t>
    </rPh>
    <rPh sb="11" eb="13">
      <t>ジョウヨウ</t>
    </rPh>
    <rPh sb="13" eb="16">
      <t>ロウドウシャ</t>
    </rPh>
    <rPh sb="17" eb="19">
      <t>ヒトリ</t>
    </rPh>
    <rPh sb="19" eb="21">
      <t>ヘイキン</t>
    </rPh>
    <rPh sb="21" eb="23">
      <t>ゲッカン</t>
    </rPh>
    <rPh sb="23" eb="25">
      <t>シュッキン</t>
    </rPh>
    <rPh sb="25" eb="27">
      <t>ニッスウ</t>
    </rPh>
    <rPh sb="27" eb="28">
      <t>オヨ</t>
    </rPh>
    <rPh sb="29" eb="30">
      <t>ジツ</t>
    </rPh>
    <rPh sb="30" eb="32">
      <t>ロウドウ</t>
    </rPh>
    <rPh sb="32" eb="34">
      <t>ジカン</t>
    </rPh>
    <rPh sb="35" eb="37">
      <t>チョウサ</t>
    </rPh>
    <rPh sb="37" eb="39">
      <t>サンギョウ</t>
    </rPh>
    <rPh sb="39" eb="40">
      <t>ケイ</t>
    </rPh>
    <phoneticPr fontId="20"/>
  </si>
  <si>
    <t>出勤日数</t>
    <rPh sb="0" eb="2">
      <t>シュッキン</t>
    </rPh>
    <rPh sb="2" eb="4">
      <t>ニッスウ</t>
    </rPh>
    <phoneticPr fontId="20"/>
  </si>
  <si>
    <t>総実労働時間</t>
    <rPh sb="0" eb="1">
      <t>ソウ</t>
    </rPh>
    <rPh sb="1" eb="2">
      <t>ジツ</t>
    </rPh>
    <rPh sb="2" eb="4">
      <t>ロウドウ</t>
    </rPh>
    <rPh sb="4" eb="6">
      <t>ジカン</t>
    </rPh>
    <phoneticPr fontId="20"/>
  </si>
  <si>
    <t>所定内労働時間</t>
    <rPh sb="0" eb="3">
      <t>ショテイナイ</t>
    </rPh>
    <rPh sb="3" eb="5">
      <t>ロウドウ</t>
    </rPh>
    <rPh sb="5" eb="7">
      <t>ジカン</t>
    </rPh>
    <phoneticPr fontId="20"/>
  </si>
  <si>
    <t>所定外労働時間</t>
    <rPh sb="0" eb="2">
      <t>ショテイ</t>
    </rPh>
    <rPh sb="2" eb="3">
      <t>ガイ</t>
    </rPh>
    <rPh sb="3" eb="5">
      <t>ロウドウ</t>
    </rPh>
    <rPh sb="5" eb="7">
      <t>ジカン</t>
    </rPh>
    <phoneticPr fontId="20"/>
  </si>
  <si>
    <t>（単位：日、時間）</t>
    <rPh sb="1" eb="3">
      <t>タンイ</t>
    </rPh>
    <rPh sb="4" eb="5">
      <t>ヒ</t>
    </rPh>
    <rPh sb="6" eb="8">
      <t>ジカン</t>
    </rPh>
    <phoneticPr fontId="20"/>
  </si>
  <si>
    <t>付表第６　産業及び就業形態別常用労働者の１人平均月間現金給与額</t>
    <rPh sb="0" eb="2">
      <t>フヒョウ</t>
    </rPh>
    <rPh sb="2" eb="3">
      <t>ダイ</t>
    </rPh>
    <rPh sb="5" eb="7">
      <t>サンギョウ</t>
    </rPh>
    <rPh sb="7" eb="8">
      <t>オヨ</t>
    </rPh>
    <rPh sb="9" eb="11">
      <t>シュウギョウ</t>
    </rPh>
    <rPh sb="11" eb="13">
      <t>ケイタイ</t>
    </rPh>
    <rPh sb="13" eb="14">
      <t>ベツ</t>
    </rPh>
    <rPh sb="14" eb="16">
      <t>ジョウヨウ</t>
    </rPh>
    <rPh sb="16" eb="19">
      <t>ロウドウシャ</t>
    </rPh>
    <rPh sb="20" eb="22">
      <t>ヒトリ</t>
    </rPh>
    <rPh sb="22" eb="24">
      <t>ヘイキン</t>
    </rPh>
    <rPh sb="24" eb="26">
      <t>ゲッカン</t>
    </rPh>
    <rPh sb="26" eb="28">
      <t>ゲンキン</t>
    </rPh>
    <rPh sb="28" eb="30">
      <t>キュウヨ</t>
    </rPh>
    <rPh sb="30" eb="31">
      <t>ガク</t>
    </rPh>
    <phoneticPr fontId="20"/>
  </si>
  <si>
    <t>産業</t>
    <rPh sb="0" eb="2">
      <t>サンギョウ</t>
    </rPh>
    <phoneticPr fontId="20"/>
  </si>
  <si>
    <t>所定内給与</t>
    <rPh sb="0" eb="3">
      <t>ショテイナイ</t>
    </rPh>
    <rPh sb="3" eb="5">
      <t>キュウヨ</t>
    </rPh>
    <phoneticPr fontId="20"/>
  </si>
  <si>
    <t>特別に支払</t>
    <rPh sb="0" eb="2">
      <t>トクベツ</t>
    </rPh>
    <rPh sb="3" eb="5">
      <t>シハラ</t>
    </rPh>
    <phoneticPr fontId="20"/>
  </si>
  <si>
    <t>われた給与</t>
  </si>
  <si>
    <t>総額</t>
    <rPh sb="0" eb="1">
      <t>ソウ</t>
    </rPh>
    <rPh sb="1" eb="2">
      <t>ガク</t>
    </rPh>
    <phoneticPr fontId="20"/>
  </si>
  <si>
    <t>現金給与</t>
    <rPh sb="0" eb="2">
      <t>ゲンキン</t>
    </rPh>
    <rPh sb="2" eb="4">
      <t>キュウヨ</t>
    </rPh>
    <phoneticPr fontId="20"/>
  </si>
  <si>
    <t>きまって支給</t>
    <rPh sb="4" eb="6">
      <t>シキュウ</t>
    </rPh>
    <phoneticPr fontId="20"/>
  </si>
  <si>
    <t>する給与</t>
  </si>
  <si>
    <t>TL　調査産業計</t>
    <rPh sb="3" eb="5">
      <t>チョウサ</t>
    </rPh>
    <rPh sb="5" eb="7">
      <t>サンギョウ</t>
    </rPh>
    <rPh sb="7" eb="8">
      <t>ケイ</t>
    </rPh>
    <phoneticPr fontId="20"/>
  </si>
  <si>
    <t>一般労働者</t>
    <rPh sb="0" eb="2">
      <t>イッパン</t>
    </rPh>
    <rPh sb="2" eb="5">
      <t>ロウドウシャ</t>
    </rPh>
    <phoneticPr fontId="20"/>
  </si>
  <si>
    <t>パートタイム労働者</t>
    <rPh sb="6" eb="9">
      <t>ロウドウシャ</t>
    </rPh>
    <phoneticPr fontId="20"/>
  </si>
  <si>
    <t>（５人以上規模）</t>
    <rPh sb="2" eb="5">
      <t>ニンイジョウ</t>
    </rPh>
    <rPh sb="5" eb="7">
      <t>キボ</t>
    </rPh>
    <phoneticPr fontId="20"/>
  </si>
  <si>
    <t>付表第７　産業及び就業形態別常用労働者の１人平均月間出勤日数及び実労働時間</t>
    <rPh sb="0" eb="2">
      <t>フヒョウ</t>
    </rPh>
    <rPh sb="2" eb="3">
      <t>ダイ</t>
    </rPh>
    <rPh sb="5" eb="7">
      <t>サンギョウ</t>
    </rPh>
    <rPh sb="7" eb="8">
      <t>オヨ</t>
    </rPh>
    <rPh sb="9" eb="11">
      <t>シュウギョウ</t>
    </rPh>
    <rPh sb="11" eb="13">
      <t>ケイタイ</t>
    </rPh>
    <rPh sb="13" eb="14">
      <t>ベツ</t>
    </rPh>
    <rPh sb="14" eb="16">
      <t>ジョウヨウ</t>
    </rPh>
    <rPh sb="16" eb="19">
      <t>ロウドウシャ</t>
    </rPh>
    <rPh sb="20" eb="22">
      <t>ヒトリ</t>
    </rPh>
    <rPh sb="22" eb="24">
      <t>ヘイキン</t>
    </rPh>
    <rPh sb="24" eb="26">
      <t>ゲッカン</t>
    </rPh>
    <rPh sb="26" eb="28">
      <t>シュッキン</t>
    </rPh>
    <rPh sb="28" eb="30">
      <t>ニッスウ</t>
    </rPh>
    <rPh sb="30" eb="31">
      <t>オヨ</t>
    </rPh>
    <rPh sb="32" eb="33">
      <t>ジツ</t>
    </rPh>
    <rPh sb="33" eb="35">
      <t>ロウドウ</t>
    </rPh>
    <rPh sb="35" eb="37">
      <t>ジカン</t>
    </rPh>
    <phoneticPr fontId="20"/>
  </si>
  <si>
    <t>総実</t>
    <rPh sb="0" eb="1">
      <t>ソウ</t>
    </rPh>
    <rPh sb="1" eb="2">
      <t>ジツ</t>
    </rPh>
    <phoneticPr fontId="20"/>
  </si>
  <si>
    <t>労働時間</t>
    <rPh sb="0" eb="2">
      <t>ロウドウ</t>
    </rPh>
    <rPh sb="2" eb="4">
      <t>ジカン</t>
    </rPh>
    <phoneticPr fontId="20"/>
  </si>
  <si>
    <t>所定外</t>
    <rPh sb="0" eb="2">
      <t>ショテイ</t>
    </rPh>
    <rPh sb="2" eb="3">
      <t>ガイ</t>
    </rPh>
    <phoneticPr fontId="20"/>
  </si>
  <si>
    <t>労働時間</t>
    <rPh sb="0" eb="4">
      <t>ロウドウジカン</t>
    </rPh>
    <phoneticPr fontId="20"/>
  </si>
  <si>
    <t>付表第８　産業及び就業形態別常用労働者の前月末、増加、減少及び本月末労働者数</t>
    <rPh sb="0" eb="2">
      <t>フヒョウ</t>
    </rPh>
    <rPh sb="2" eb="3">
      <t>ダイ</t>
    </rPh>
    <rPh sb="5" eb="7">
      <t>サンギョウ</t>
    </rPh>
    <rPh sb="7" eb="8">
      <t>オヨ</t>
    </rPh>
    <rPh sb="9" eb="11">
      <t>シュウギョウ</t>
    </rPh>
    <rPh sb="11" eb="13">
      <t>ケイタイ</t>
    </rPh>
    <rPh sb="13" eb="14">
      <t>ベツ</t>
    </rPh>
    <rPh sb="14" eb="16">
      <t>ジョウヨウ</t>
    </rPh>
    <rPh sb="16" eb="19">
      <t>ロウドウシャ</t>
    </rPh>
    <rPh sb="20" eb="21">
      <t>ゼン</t>
    </rPh>
    <rPh sb="21" eb="23">
      <t>ゲツマツ</t>
    </rPh>
    <rPh sb="24" eb="26">
      <t>ゾウカ</t>
    </rPh>
    <rPh sb="27" eb="29">
      <t>ゲンショウ</t>
    </rPh>
    <rPh sb="29" eb="30">
      <t>オヨ</t>
    </rPh>
    <rPh sb="31" eb="32">
      <t>ホン</t>
    </rPh>
    <rPh sb="32" eb="34">
      <t>ゲツマツ</t>
    </rPh>
    <rPh sb="34" eb="37">
      <t>ロウドウシャ</t>
    </rPh>
    <rPh sb="37" eb="38">
      <t>スウ</t>
    </rPh>
    <phoneticPr fontId="20"/>
  </si>
  <si>
    <t>（単位：人）</t>
    <rPh sb="1" eb="3">
      <t>タンイ</t>
    </rPh>
    <rPh sb="4" eb="5">
      <t>ヒト</t>
    </rPh>
    <phoneticPr fontId="20"/>
  </si>
  <si>
    <t>（注）</t>
    <rPh sb="1" eb="2">
      <t>チュウ</t>
    </rPh>
    <phoneticPr fontId="2"/>
  </si>
  <si>
    <t>特別に支払われた給与</t>
    <rPh sb="0" eb="2">
      <t>トクベツ</t>
    </rPh>
    <rPh sb="3" eb="5">
      <t>シハラ</t>
    </rPh>
    <rPh sb="8" eb="10">
      <t>キュウヨ</t>
    </rPh>
    <phoneticPr fontId="2"/>
  </si>
  <si>
    <t>きまって支給する給与</t>
    <rPh sb="4" eb="6">
      <t>シキュウ</t>
    </rPh>
    <rPh sb="8" eb="10">
      <t>キュウヨ</t>
    </rPh>
    <phoneticPr fontId="2"/>
  </si>
  <si>
    <t>現金給与総額</t>
    <rPh sb="0" eb="2">
      <t>ゲンキン</t>
    </rPh>
    <rPh sb="2" eb="4">
      <t>キュウヨ</t>
    </rPh>
    <rPh sb="4" eb="6">
      <t>ソウガク</t>
    </rPh>
    <phoneticPr fontId="2"/>
  </si>
  <si>
    <t>所定外労働時間</t>
    <rPh sb="0" eb="2">
      <t>ショテイ</t>
    </rPh>
    <rPh sb="2" eb="3">
      <t>ガイ</t>
    </rPh>
    <rPh sb="3" eb="5">
      <t>ロウドウ</t>
    </rPh>
    <rPh sb="5" eb="7">
      <t>ジカン</t>
    </rPh>
    <phoneticPr fontId="2"/>
  </si>
  <si>
    <t>出勤日数</t>
    <rPh sb="0" eb="2">
      <t>シュッキン</t>
    </rPh>
    <rPh sb="2" eb="4">
      <t>ニッスウ</t>
    </rPh>
    <phoneticPr fontId="2"/>
  </si>
  <si>
    <t>Q</t>
  </si>
  <si>
    <t>P</t>
  </si>
  <si>
    <t>K</t>
  </si>
  <si>
    <t>D</t>
  </si>
  <si>
    <t>総実労働時間</t>
    <rPh sb="0" eb="1">
      <t>ソウ</t>
    </rPh>
    <rPh sb="1" eb="2">
      <t>ジツ</t>
    </rPh>
    <rPh sb="2" eb="4">
      <t>ロウドウ</t>
    </rPh>
    <rPh sb="4" eb="6">
      <t>ジカン</t>
    </rPh>
    <phoneticPr fontId="2"/>
  </si>
  <si>
    <t>所定内労働時間</t>
    <rPh sb="0" eb="2">
      <t>ショテイ</t>
    </rPh>
    <rPh sb="2" eb="3">
      <t>ナイ</t>
    </rPh>
    <rPh sb="3" eb="5">
      <t>ロウドウ</t>
    </rPh>
    <rPh sb="5" eb="7">
      <t>ジカン</t>
    </rPh>
    <phoneticPr fontId="2"/>
  </si>
  <si>
    <t>労働者総数
（千人）</t>
    <rPh sb="0" eb="3">
      <t>ロウドウシャ</t>
    </rPh>
    <rPh sb="3" eb="5">
      <t>ソウスウ</t>
    </rPh>
    <rPh sb="7" eb="9">
      <t>センニン</t>
    </rPh>
    <phoneticPr fontId="2"/>
  </si>
  <si>
    <t>比（％）</t>
    <rPh sb="0" eb="1">
      <t>ヒ</t>
    </rPh>
    <phoneticPr fontId="2"/>
  </si>
  <si>
    <t>対前年</t>
    <rPh sb="0" eb="1">
      <t>タイ</t>
    </rPh>
    <rPh sb="1" eb="3">
      <t>ゼンネン</t>
    </rPh>
    <phoneticPr fontId="2"/>
  </si>
  <si>
    <t>指数</t>
    <rPh sb="0" eb="2">
      <t>シスウ</t>
    </rPh>
    <phoneticPr fontId="2"/>
  </si>
  <si>
    <t>全国</t>
    <rPh sb="0" eb="2">
      <t>ゼンコク</t>
    </rPh>
    <phoneticPr fontId="2"/>
  </si>
  <si>
    <t>岩手県</t>
    <rPh sb="0" eb="3">
      <t>イワテケン</t>
    </rPh>
    <phoneticPr fontId="2"/>
  </si>
  <si>
    <t>雇用</t>
    <rPh sb="0" eb="2">
      <t>コヨウ</t>
    </rPh>
    <phoneticPr fontId="2"/>
  </si>
  <si>
    <t>きまって支給する給与(名目）</t>
    <rPh sb="4" eb="6">
      <t>シキュウ</t>
    </rPh>
    <rPh sb="8" eb="10">
      <t>キュウヨ</t>
    </rPh>
    <rPh sb="11" eb="13">
      <t>メイモク</t>
    </rPh>
    <phoneticPr fontId="2"/>
  </si>
  <si>
    <t>現金給与総額(名目）</t>
    <rPh sb="0" eb="2">
      <t>ゲンキン</t>
    </rPh>
    <rPh sb="2" eb="4">
      <t>キュウヨ</t>
    </rPh>
    <rPh sb="4" eb="6">
      <t>ソウガク</t>
    </rPh>
    <rPh sb="7" eb="9">
      <t>メイモク</t>
    </rPh>
    <phoneticPr fontId="2"/>
  </si>
  <si>
    <t>年月</t>
    <rPh sb="0" eb="2">
      <t>ネンゲツ</t>
    </rPh>
    <phoneticPr fontId="2"/>
  </si>
  <si>
    <t>（２）賃金指数、労働時間指数、雇用指数の推移(調査産業計）</t>
    <rPh sb="5" eb="7">
      <t>シスウ</t>
    </rPh>
    <rPh sb="12" eb="14">
      <t>シスウ</t>
    </rPh>
    <rPh sb="17" eb="19">
      <t>シスウ</t>
    </rPh>
    <rPh sb="20" eb="22">
      <t>スイイ</t>
    </rPh>
    <rPh sb="23" eb="25">
      <t>チョウサ</t>
    </rPh>
    <rPh sb="25" eb="27">
      <t>サンギョウ</t>
    </rPh>
    <rPh sb="27" eb="28">
      <t>ケイ</t>
    </rPh>
    <phoneticPr fontId="2"/>
  </si>
  <si>
    <t>[５人以上規模事業所]</t>
    <rPh sb="2" eb="5">
      <t>ニンイジョウ</t>
    </rPh>
    <rPh sb="5" eb="7">
      <t>キボ</t>
    </rPh>
    <rPh sb="7" eb="10">
      <t>ジギョウショ</t>
    </rPh>
    <phoneticPr fontId="18"/>
  </si>
  <si>
    <t>岩手県</t>
    <rPh sb="0" eb="2">
      <t>イワテ</t>
    </rPh>
    <rPh sb="2" eb="3">
      <t>ケン</t>
    </rPh>
    <phoneticPr fontId="2"/>
  </si>
  <si>
    <t>所定外労働時間・国</t>
    <rPh sb="0" eb="2">
      <t>ショテイ</t>
    </rPh>
    <rPh sb="2" eb="3">
      <t>ガイ</t>
    </rPh>
    <rPh sb="3" eb="5">
      <t>ロウドウ</t>
    </rPh>
    <rPh sb="5" eb="7">
      <t>ジカン</t>
    </rPh>
    <rPh sb="8" eb="9">
      <t>クニ</t>
    </rPh>
    <phoneticPr fontId="2"/>
  </si>
  <si>
    <t>所定外労働時間・県</t>
    <rPh sb="0" eb="2">
      <t>ショテイ</t>
    </rPh>
    <rPh sb="2" eb="3">
      <t>ガイ</t>
    </rPh>
    <rPh sb="3" eb="5">
      <t>ロウドウ</t>
    </rPh>
    <rPh sb="5" eb="7">
      <t>ジカン</t>
    </rPh>
    <rPh sb="8" eb="9">
      <t>ケン</t>
    </rPh>
    <phoneticPr fontId="2"/>
  </si>
  <si>
    <t>総実労働時間・国</t>
    <rPh sb="0" eb="1">
      <t>ソウ</t>
    </rPh>
    <rPh sb="1" eb="2">
      <t>ジツ</t>
    </rPh>
    <rPh sb="2" eb="4">
      <t>ロウドウ</t>
    </rPh>
    <rPh sb="4" eb="6">
      <t>ジカン</t>
    </rPh>
    <rPh sb="7" eb="8">
      <t>クニ</t>
    </rPh>
    <phoneticPr fontId="2"/>
  </si>
  <si>
    <t>総実労働時間・県</t>
    <rPh sb="0" eb="1">
      <t>ソウ</t>
    </rPh>
    <rPh sb="1" eb="2">
      <t>ジツ</t>
    </rPh>
    <rPh sb="2" eb="4">
      <t>ロウドウ</t>
    </rPh>
    <rPh sb="4" eb="6">
      <t>ジカン</t>
    </rPh>
    <rPh sb="7" eb="8">
      <t>ケン</t>
    </rPh>
    <phoneticPr fontId="2"/>
  </si>
  <si>
    <t>実質・国</t>
    <rPh sb="0" eb="2">
      <t>ジッシツ</t>
    </rPh>
    <rPh sb="3" eb="4">
      <t>クニ</t>
    </rPh>
    <phoneticPr fontId="2"/>
  </si>
  <si>
    <t>実質・県</t>
    <rPh sb="0" eb="2">
      <t>ジッシツ</t>
    </rPh>
    <rPh sb="3" eb="4">
      <t>ケン</t>
    </rPh>
    <phoneticPr fontId="2"/>
  </si>
  <si>
    <t>名目・国</t>
    <rPh sb="0" eb="2">
      <t>メイモク</t>
    </rPh>
    <rPh sb="3" eb="4">
      <t>クニ</t>
    </rPh>
    <phoneticPr fontId="2"/>
  </si>
  <si>
    <t>名目・県</t>
    <rPh sb="0" eb="2">
      <t>メイモク</t>
    </rPh>
    <rPh sb="3" eb="4">
      <t>ケン</t>
    </rPh>
    <phoneticPr fontId="2"/>
  </si>
  <si>
    <t>全国</t>
    <rPh sb="0" eb="1">
      <t>ゼン</t>
    </rPh>
    <rPh sb="1" eb="2">
      <t>クニ</t>
    </rPh>
    <phoneticPr fontId="2"/>
  </si>
  <si>
    <t>調査産業計</t>
    <rPh sb="0" eb="2">
      <t>チョウサ</t>
    </rPh>
    <rPh sb="2" eb="4">
      <t>サンギョウ</t>
    </rPh>
    <rPh sb="4" eb="5">
      <t>ケイ</t>
    </rPh>
    <phoneticPr fontId="33"/>
  </si>
  <si>
    <t>岩手</t>
    <rPh sb="0" eb="2">
      <t>イワテ</t>
    </rPh>
    <phoneticPr fontId="33"/>
  </si>
  <si>
    <t>全国</t>
    <rPh sb="0" eb="2">
      <t>ゼンコク</t>
    </rPh>
    <phoneticPr fontId="33"/>
  </si>
  <si>
    <t>きまって支給する給与</t>
    <rPh sb="4" eb="6">
      <t>シキュウ</t>
    </rPh>
    <rPh sb="8" eb="10">
      <t>キュウヨ</t>
    </rPh>
    <phoneticPr fontId="33"/>
  </si>
  <si>
    <t>特別に支払われる給与</t>
    <rPh sb="0" eb="2">
      <t>トクベツ</t>
    </rPh>
    <rPh sb="3" eb="5">
      <t>シハラ</t>
    </rPh>
    <rPh sb="8" eb="10">
      <t>キュウヨ</t>
    </rPh>
    <phoneticPr fontId="33"/>
  </si>
  <si>
    <t>建設業</t>
    <rPh sb="0" eb="3">
      <t>ケンセツギョウ</t>
    </rPh>
    <phoneticPr fontId="33"/>
  </si>
  <si>
    <t>製造業</t>
    <rPh sb="0" eb="3">
      <t>セイゾウギョウ</t>
    </rPh>
    <phoneticPr fontId="33"/>
  </si>
  <si>
    <t>電気・ガス</t>
    <rPh sb="0" eb="2">
      <t>デンキ</t>
    </rPh>
    <phoneticPr fontId="33"/>
  </si>
  <si>
    <t>情報通信業</t>
    <rPh sb="0" eb="2">
      <t>ジョウホウ</t>
    </rPh>
    <rPh sb="2" eb="5">
      <t>ツウシンギョウ</t>
    </rPh>
    <phoneticPr fontId="33"/>
  </si>
  <si>
    <t>卸売・小売</t>
    <rPh sb="0" eb="2">
      <t>オロシウリ</t>
    </rPh>
    <rPh sb="3" eb="5">
      <t>コウリ</t>
    </rPh>
    <phoneticPr fontId="33"/>
  </si>
  <si>
    <t>金融・保険</t>
    <rPh sb="0" eb="2">
      <t>キンユウ</t>
    </rPh>
    <rPh sb="3" eb="5">
      <t>ホケン</t>
    </rPh>
    <phoneticPr fontId="33"/>
  </si>
  <si>
    <t>医療・福祉</t>
    <rPh sb="0" eb="2">
      <t>イリョウ</t>
    </rPh>
    <rPh sb="3" eb="5">
      <t>フクシ</t>
    </rPh>
    <phoneticPr fontId="33"/>
  </si>
  <si>
    <t>サービス業</t>
    <rPh sb="4" eb="5">
      <t>ギョウ</t>
    </rPh>
    <phoneticPr fontId="33"/>
  </si>
  <si>
    <t>（Xは0に置換）</t>
    <rPh sb="5" eb="7">
      <t>オキカ</t>
    </rPh>
    <phoneticPr fontId="33"/>
  </si>
  <si>
    <t>所定内労働時間</t>
    <rPh sb="0" eb="2">
      <t>ショテイ</t>
    </rPh>
    <rPh sb="2" eb="3">
      <t>ナイ</t>
    </rPh>
    <rPh sb="3" eb="5">
      <t>ロウドウ</t>
    </rPh>
    <rPh sb="5" eb="7">
      <t>ジカン</t>
    </rPh>
    <phoneticPr fontId="33"/>
  </si>
  <si>
    <t>所定外労働時間</t>
    <rPh sb="0" eb="2">
      <t>ショテイ</t>
    </rPh>
    <rPh sb="2" eb="3">
      <t>ガイ</t>
    </rPh>
    <rPh sb="3" eb="5">
      <t>ロウドウ</t>
    </rPh>
    <rPh sb="5" eb="7">
      <t>ジカン</t>
    </rPh>
    <phoneticPr fontId="33"/>
  </si>
  <si>
    <t>常　　　用</t>
    <rPh sb="0" eb="1">
      <t>ツネ</t>
    </rPh>
    <rPh sb="4" eb="5">
      <t>ヨウ</t>
    </rPh>
    <phoneticPr fontId="13"/>
  </si>
  <si>
    <t>時　　　　間</t>
    <rPh sb="0" eb="1">
      <t>ジ</t>
    </rPh>
    <rPh sb="5" eb="6">
      <t>アイダ</t>
    </rPh>
    <phoneticPr fontId="13"/>
  </si>
  <si>
    <t>時　　　間</t>
    <rPh sb="0" eb="1">
      <t>ジ</t>
    </rPh>
    <rPh sb="4" eb="5">
      <t>アイダ</t>
    </rPh>
    <phoneticPr fontId="13"/>
  </si>
  <si>
    <t>総　　　額</t>
    <rPh sb="0" eb="1">
      <t>ソウ</t>
    </rPh>
    <rPh sb="4" eb="5">
      <t>ガク</t>
    </rPh>
    <phoneticPr fontId="13"/>
  </si>
  <si>
    <t>毎月勤労統計調査地方調査の説明</t>
  </si>
  <si>
    <t>　付表第８　産業及び就業形態別常用労働者の前月末、増加、減少及び本月末労働者数</t>
    <phoneticPr fontId="2"/>
  </si>
  <si>
    <t>　付表第７　産業及び就業形態別常用労働者の１人平均月間出勤日数及び実労働時間</t>
    <phoneticPr fontId="2"/>
  </si>
  <si>
    <t>　付表第６　産業及び就業形態別常用労働者の１人平均月間現金給与額</t>
    <phoneticPr fontId="2"/>
  </si>
  <si>
    <t>　付表第５　規模・男女別常用労働者の１人平均月間出勤日数及び実労働時間</t>
    <phoneticPr fontId="2"/>
  </si>
  <si>
    <t>　付表第４　規模・男女別常用労働者の１人平均月間現金給与額</t>
    <phoneticPr fontId="2"/>
  </si>
  <si>
    <t>　付表第３　産業別前調査期間末、増加、減少及び本調査期間末常用労働者数</t>
    <phoneticPr fontId="2"/>
  </si>
  <si>
    <t>　付表第２　産業・男女別常用労働者の１人平均月間出勤日数及び実労働時間</t>
    <phoneticPr fontId="2"/>
  </si>
  <si>
    <t>　付表第１　産業・男女別常用労働者の１人平均月間現金給与額</t>
    <phoneticPr fontId="2"/>
  </si>
  <si>
    <t>Ⅱ　統計表</t>
  </si>
  <si>
    <t>Ⅰ　結果概要</t>
  </si>
  <si>
    <t>掲載頁</t>
    <rPh sb="0" eb="2">
      <t>ケイサイ</t>
    </rPh>
    <rPh sb="2" eb="3">
      <t>ページ</t>
    </rPh>
    <phoneticPr fontId="2"/>
  </si>
  <si>
    <t>目　　　　次</t>
  </si>
  <si>
    <t>基幹統計</t>
  </si>
  <si>
    <t>調査産業計</t>
    <rPh sb="0" eb="2">
      <t>チョウサ</t>
    </rPh>
    <rPh sb="2" eb="4">
      <t>サンギョウ</t>
    </rPh>
    <rPh sb="4" eb="5">
      <t>ケイ</t>
    </rPh>
    <phoneticPr fontId="5"/>
  </si>
  <si>
    <t>C</t>
  </si>
  <si>
    <t>鉱業、採石業、砂利採取業</t>
    <rPh sb="0" eb="2">
      <t>コウギョウ</t>
    </rPh>
    <rPh sb="3" eb="5">
      <t>サイセキ</t>
    </rPh>
    <rPh sb="5" eb="6">
      <t>ギョウ</t>
    </rPh>
    <rPh sb="7" eb="9">
      <t>ジャリ</t>
    </rPh>
    <rPh sb="9" eb="11">
      <t>サイシュ</t>
    </rPh>
    <rPh sb="11" eb="12">
      <t>ギョウ</t>
    </rPh>
    <phoneticPr fontId="5"/>
  </si>
  <si>
    <t>建設業</t>
    <rPh sb="0" eb="3">
      <t>ケンセツギョウ</t>
    </rPh>
    <phoneticPr fontId="5"/>
  </si>
  <si>
    <t>製造業</t>
    <rPh sb="0" eb="3">
      <t>セイゾウギョウ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</si>
  <si>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</si>
  <si>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</si>
  <si>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</si>
  <si>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0" eb="3">
      <t>オロシウリギョウ</t>
    </rPh>
    <rPh sb="4" eb="7">
      <t>コウリギョウ</t>
    </rPh>
    <phoneticPr fontId="5"/>
  </si>
  <si>
    <t>金融業、保険業</t>
    <rPh sb="0" eb="3">
      <t>キンユウギョウ</t>
    </rPh>
    <rPh sb="4" eb="7">
      <t>ホケンギョウ</t>
    </rPh>
    <phoneticPr fontId="5"/>
  </si>
  <si>
    <t>不動産業、物品賃貸業</t>
    <rPh sb="0" eb="3">
      <t>フドウサン</t>
    </rPh>
    <rPh sb="3" eb="4">
      <t>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</si>
  <si>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</si>
  <si>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</si>
  <si>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</si>
  <si>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</si>
  <si>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</si>
  <si>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R</t>
  </si>
  <si>
    <t>サービス業
（他に分類されないもの）</t>
    <rPh sb="4" eb="5">
      <t>ギョウ</t>
    </rPh>
    <rPh sb="7" eb="8">
      <t>タ</t>
    </rPh>
    <rPh sb="9" eb="11">
      <t>ブンルイ</t>
    </rPh>
    <phoneticPr fontId="5"/>
  </si>
  <si>
    <t>学術研究、
専門･技術サービス業</t>
    <rPh sb="0" eb="2">
      <t>ガクジュツ</t>
    </rPh>
    <rPh sb="2" eb="4">
      <t>ケンキュウ</t>
    </rPh>
    <rPh sb="6" eb="8">
      <t>センモン</t>
    </rPh>
    <rPh sb="9" eb="11">
      <t>ギジュツ</t>
    </rPh>
    <rPh sb="15" eb="16">
      <t>ギョウ</t>
    </rPh>
    <phoneticPr fontId="5"/>
  </si>
  <si>
    <t>鉱業</t>
    <rPh sb="0" eb="2">
      <t>コウギョウ</t>
    </rPh>
    <phoneticPr fontId="15"/>
  </si>
  <si>
    <t>採石業</t>
    <rPh sb="0" eb="2">
      <t>サイセキ</t>
    </rPh>
    <rPh sb="2" eb="3">
      <t>ギョウ</t>
    </rPh>
    <phoneticPr fontId="15"/>
  </si>
  <si>
    <t>砂利採取業</t>
    <rPh sb="0" eb="2">
      <t>ジャリ</t>
    </rPh>
    <rPh sb="2" eb="4">
      <t>サイシュ</t>
    </rPh>
    <rPh sb="4" eb="5">
      <t>ギョウ</t>
    </rPh>
    <phoneticPr fontId="15"/>
  </si>
  <si>
    <t>運輸業</t>
    <rPh sb="0" eb="3">
      <t>ウンユギョウ</t>
    </rPh>
    <phoneticPr fontId="15"/>
  </si>
  <si>
    <t>郵便業</t>
    <rPh sb="0" eb="2">
      <t>ユウビン</t>
    </rPh>
    <rPh sb="2" eb="3">
      <t>ギョウ</t>
    </rPh>
    <phoneticPr fontId="15"/>
  </si>
  <si>
    <t>卸売業</t>
    <rPh sb="0" eb="3">
      <t>オロシウリギョウ</t>
    </rPh>
    <phoneticPr fontId="15"/>
  </si>
  <si>
    <t>金融業</t>
    <rPh sb="0" eb="3">
      <t>キンユウギョウ</t>
    </rPh>
    <phoneticPr fontId="15"/>
  </si>
  <si>
    <t>不動産業</t>
    <rPh sb="0" eb="3">
      <t>フドウサン</t>
    </rPh>
    <rPh sb="3" eb="4">
      <t>ギョウ</t>
    </rPh>
    <phoneticPr fontId="15"/>
  </si>
  <si>
    <t>物品賃貸業</t>
    <rPh sb="0" eb="2">
      <t>ブッピン</t>
    </rPh>
    <rPh sb="2" eb="5">
      <t>チンタイギョウ</t>
    </rPh>
    <phoneticPr fontId="15"/>
  </si>
  <si>
    <t>飲食</t>
    <rPh sb="0" eb="2">
      <t>インショク</t>
    </rPh>
    <phoneticPr fontId="15"/>
  </si>
  <si>
    <t>生活関連</t>
    <rPh sb="0" eb="2">
      <t>セイカツ</t>
    </rPh>
    <rPh sb="2" eb="4">
      <t>カンレン</t>
    </rPh>
    <phoneticPr fontId="15"/>
  </si>
  <si>
    <t>娯楽業</t>
    <rPh sb="0" eb="2">
      <t>ゴラク</t>
    </rPh>
    <rPh sb="2" eb="3">
      <t>ギョウ</t>
    </rPh>
    <phoneticPr fontId="15"/>
  </si>
  <si>
    <t>E09、E10</t>
  </si>
  <si>
    <t>E11</t>
  </si>
  <si>
    <t>繊維工業</t>
    <rPh sb="0" eb="2">
      <t>センイ</t>
    </rPh>
    <rPh sb="2" eb="4">
      <t>コウギョウ</t>
    </rPh>
    <phoneticPr fontId="5"/>
  </si>
  <si>
    <t>E12</t>
  </si>
  <si>
    <t>E14</t>
  </si>
  <si>
    <t>E15</t>
  </si>
  <si>
    <t>印刷・同関連業</t>
    <rPh sb="0" eb="2">
      <t>インサツ</t>
    </rPh>
    <rPh sb="3" eb="4">
      <t>ドウ</t>
    </rPh>
    <rPh sb="4" eb="6">
      <t>カンレン</t>
    </rPh>
    <rPh sb="6" eb="7">
      <t>ギョウ</t>
    </rPh>
    <phoneticPr fontId="5"/>
  </si>
  <si>
    <t>E16、E17</t>
  </si>
  <si>
    <t>E18</t>
  </si>
  <si>
    <t>プラスチック製品製造業</t>
    <rPh sb="6" eb="8">
      <t>セイヒン</t>
    </rPh>
    <rPh sb="8" eb="11">
      <t>セイゾウギョウ</t>
    </rPh>
    <phoneticPr fontId="5"/>
  </si>
  <si>
    <t>E21</t>
  </si>
  <si>
    <t>窯業・土石製品製造業</t>
    <rPh sb="0" eb="2">
      <t>ヨウギョウ</t>
    </rPh>
    <rPh sb="3" eb="5">
      <t>ドセキ</t>
    </rPh>
    <rPh sb="5" eb="7">
      <t>セイヒン</t>
    </rPh>
    <rPh sb="7" eb="10">
      <t>セイゾウギョウ</t>
    </rPh>
    <phoneticPr fontId="5"/>
  </si>
  <si>
    <t>E22</t>
  </si>
  <si>
    <t>鉄鋼業</t>
    <rPh sb="0" eb="2">
      <t>テッコウ</t>
    </rPh>
    <rPh sb="2" eb="3">
      <t>ギョウ</t>
    </rPh>
    <phoneticPr fontId="5"/>
  </si>
  <si>
    <t>E23</t>
  </si>
  <si>
    <t>非鉄金属製造業</t>
    <rPh sb="0" eb="2">
      <t>ヒテツ</t>
    </rPh>
    <rPh sb="2" eb="4">
      <t>キンゾク</t>
    </rPh>
    <rPh sb="4" eb="7">
      <t>セイゾウギョウ</t>
    </rPh>
    <phoneticPr fontId="5"/>
  </si>
  <si>
    <t>E24</t>
  </si>
  <si>
    <t>金属製品製造業</t>
    <rPh sb="0" eb="2">
      <t>キンゾク</t>
    </rPh>
    <rPh sb="2" eb="4">
      <t>セイヒン</t>
    </rPh>
    <rPh sb="4" eb="7">
      <t>セイゾウギョウ</t>
    </rPh>
    <phoneticPr fontId="5"/>
  </si>
  <si>
    <t>E25</t>
  </si>
  <si>
    <t>はん用機械器具製造業</t>
    <rPh sb="2" eb="3">
      <t>ヨウ</t>
    </rPh>
    <rPh sb="3" eb="5">
      <t>キカイ</t>
    </rPh>
    <rPh sb="5" eb="7">
      <t>キグ</t>
    </rPh>
    <rPh sb="7" eb="10">
      <t>セイゾウギョウ</t>
    </rPh>
    <phoneticPr fontId="5"/>
  </si>
  <si>
    <t>E26</t>
  </si>
  <si>
    <t>生産用機械器具製造業</t>
    <rPh sb="0" eb="3">
      <t>セイサンヨウ</t>
    </rPh>
    <rPh sb="3" eb="5">
      <t>キカイ</t>
    </rPh>
    <rPh sb="5" eb="7">
      <t>キグ</t>
    </rPh>
    <rPh sb="7" eb="10">
      <t>セイゾウギョウ</t>
    </rPh>
    <phoneticPr fontId="5"/>
  </si>
  <si>
    <t>E27</t>
  </si>
  <si>
    <t>業務用機械器具製造業</t>
    <rPh sb="0" eb="2">
      <t>ギョウム</t>
    </rPh>
    <rPh sb="2" eb="3">
      <t>ヨウ</t>
    </rPh>
    <rPh sb="3" eb="5">
      <t>キカイ</t>
    </rPh>
    <rPh sb="5" eb="7">
      <t>キグ</t>
    </rPh>
    <rPh sb="7" eb="10">
      <t>セイゾウギョウ</t>
    </rPh>
    <phoneticPr fontId="5"/>
  </si>
  <si>
    <t>E28</t>
  </si>
  <si>
    <t>E29</t>
  </si>
  <si>
    <t>電気機械器具製造業</t>
    <rPh sb="0" eb="2">
      <t>デンキ</t>
    </rPh>
    <rPh sb="2" eb="4">
      <t>キカイ</t>
    </rPh>
    <rPh sb="4" eb="6">
      <t>キグ</t>
    </rPh>
    <rPh sb="6" eb="9">
      <t>セイゾウギョウ</t>
    </rPh>
    <phoneticPr fontId="5"/>
  </si>
  <si>
    <t>E30</t>
  </si>
  <si>
    <t>情報通信機械器具製造業</t>
    <rPh sb="0" eb="2">
      <t>ジョウホウ</t>
    </rPh>
    <rPh sb="2" eb="4">
      <t>ツウシン</t>
    </rPh>
    <rPh sb="4" eb="6">
      <t>キカイ</t>
    </rPh>
    <rPh sb="6" eb="8">
      <t>キグ</t>
    </rPh>
    <rPh sb="8" eb="11">
      <t>セイゾウギョウ</t>
    </rPh>
    <phoneticPr fontId="5"/>
  </si>
  <si>
    <t>E31</t>
  </si>
  <si>
    <t>輸送用機械器具製造業</t>
    <rPh sb="0" eb="3">
      <t>ユソウヨウ</t>
    </rPh>
    <rPh sb="3" eb="5">
      <t>キカイ</t>
    </rPh>
    <rPh sb="5" eb="7">
      <t>キグ</t>
    </rPh>
    <rPh sb="7" eb="10">
      <t>セイゾウギョウ</t>
    </rPh>
    <phoneticPr fontId="5"/>
  </si>
  <si>
    <t>E32、E20</t>
  </si>
  <si>
    <t>I-1</t>
  </si>
  <si>
    <t>卸売業</t>
    <rPh sb="0" eb="3">
      <t>オロシウリギョウ</t>
    </rPh>
    <phoneticPr fontId="5"/>
  </si>
  <si>
    <t>I-2</t>
  </si>
  <si>
    <t>小売業</t>
    <rPh sb="0" eb="3">
      <t>コウリギョウ</t>
    </rPh>
    <phoneticPr fontId="5"/>
  </si>
  <si>
    <t>M75</t>
  </si>
  <si>
    <t>宿泊業</t>
    <rPh sb="0" eb="2">
      <t>シュクハク</t>
    </rPh>
    <rPh sb="2" eb="3">
      <t>ギョウ</t>
    </rPh>
    <phoneticPr fontId="5"/>
  </si>
  <si>
    <t>MS</t>
  </si>
  <si>
    <t>M一括分</t>
    <rPh sb="1" eb="3">
      <t>イッカツ</t>
    </rPh>
    <rPh sb="3" eb="4">
      <t>ブン</t>
    </rPh>
    <phoneticPr fontId="5"/>
  </si>
  <si>
    <t>P83</t>
  </si>
  <si>
    <t>医療業</t>
    <rPh sb="0" eb="2">
      <t>イリョウ</t>
    </rPh>
    <rPh sb="2" eb="3">
      <t>ギョウ</t>
    </rPh>
    <phoneticPr fontId="5"/>
  </si>
  <si>
    <t>PS</t>
  </si>
  <si>
    <t>P一括分</t>
    <rPh sb="1" eb="3">
      <t>イッカツ</t>
    </rPh>
    <rPh sb="3" eb="4">
      <t>ブン</t>
    </rPh>
    <phoneticPr fontId="5"/>
  </si>
  <si>
    <t>R92</t>
  </si>
  <si>
    <t>その他の事業サービス業</t>
    <rPh sb="2" eb="3">
      <t>タ</t>
    </rPh>
    <rPh sb="4" eb="6">
      <t>ジギョウ</t>
    </rPh>
    <rPh sb="10" eb="11">
      <t>ギョウ</t>
    </rPh>
    <phoneticPr fontId="5"/>
  </si>
  <si>
    <t>RS</t>
  </si>
  <si>
    <t>R一括分</t>
    <rPh sb="1" eb="3">
      <t>イッカツ</t>
    </rPh>
    <rPh sb="3" eb="4">
      <t>ブン</t>
    </rPh>
    <phoneticPr fontId="5"/>
  </si>
  <si>
    <t>鉱業、採石業、
砂利採取業</t>
    <rPh sb="0" eb="2">
      <t>コウギョウ</t>
    </rPh>
    <rPh sb="3" eb="5">
      <t>サイセキ</t>
    </rPh>
    <rPh sb="5" eb="6">
      <t>ギョウ</t>
    </rPh>
    <rPh sb="8" eb="10">
      <t>ジャリ</t>
    </rPh>
    <rPh sb="10" eb="12">
      <t>サイシュ</t>
    </rPh>
    <rPh sb="12" eb="13">
      <t>ギョウ</t>
    </rPh>
    <phoneticPr fontId="5"/>
  </si>
  <si>
    <t>電気・ガス・
熱供給・水道業</t>
    <rPh sb="0" eb="2">
      <t>デンキ</t>
    </rPh>
    <rPh sb="7" eb="8">
      <t>ネツ</t>
    </rPh>
    <rPh sb="8" eb="10">
      <t>キョウキュウ</t>
    </rPh>
    <rPh sb="11" eb="14">
      <t>スイドウギョウ</t>
    </rPh>
    <phoneticPr fontId="5"/>
  </si>
  <si>
    <t>生活関連サービス業、
娯楽業</t>
    <rPh sb="0" eb="2">
      <t>セイカツ</t>
    </rPh>
    <rPh sb="2" eb="4">
      <t>カンレン</t>
    </rPh>
    <rPh sb="8" eb="9">
      <t>ギョウ</t>
    </rPh>
    <rPh sb="11" eb="14">
      <t>ゴラクギョウ</t>
    </rPh>
    <phoneticPr fontId="5"/>
  </si>
  <si>
    <t>食料品製造業、飲料
・たばこ・飼料製造業</t>
    <rPh sb="0" eb="3">
      <t>ショクリョウヒン</t>
    </rPh>
    <rPh sb="3" eb="6">
      <t>セイゾウギョウ</t>
    </rPh>
    <rPh sb="7" eb="9">
      <t>インリョウ</t>
    </rPh>
    <rPh sb="15" eb="17">
      <t>シリョウ</t>
    </rPh>
    <rPh sb="17" eb="20">
      <t>セイゾウギョウ</t>
    </rPh>
    <phoneticPr fontId="5"/>
  </si>
  <si>
    <t>木材・木製品製造業
(家具を除く）</t>
    <rPh sb="0" eb="2">
      <t>モクザイ</t>
    </rPh>
    <rPh sb="3" eb="5">
      <t>モクセイ</t>
    </rPh>
    <rPh sb="5" eb="6">
      <t>ヒン</t>
    </rPh>
    <rPh sb="6" eb="9">
      <t>セイゾウギョウ</t>
    </rPh>
    <rPh sb="11" eb="13">
      <t>カグ</t>
    </rPh>
    <rPh sb="14" eb="15">
      <t>ノゾ</t>
    </rPh>
    <phoneticPr fontId="5"/>
  </si>
  <si>
    <t>パルプ・紙・紙加工品
製造業</t>
    <rPh sb="4" eb="5">
      <t>カミ</t>
    </rPh>
    <rPh sb="6" eb="10">
      <t>カミカコウヒン</t>
    </rPh>
    <rPh sb="11" eb="14">
      <t>セイゾウギョウ</t>
    </rPh>
    <phoneticPr fontId="5"/>
  </si>
  <si>
    <t>化学工業、石油製品・
石炭製造業</t>
    <rPh sb="0" eb="2">
      <t>カガク</t>
    </rPh>
    <rPh sb="2" eb="4">
      <t>コウギョウ</t>
    </rPh>
    <rPh sb="5" eb="7">
      <t>セキユ</t>
    </rPh>
    <rPh sb="7" eb="9">
      <t>セイヒン</t>
    </rPh>
    <rPh sb="11" eb="13">
      <t>セキタン</t>
    </rPh>
    <rPh sb="13" eb="16">
      <t>セイゾウギョウ</t>
    </rPh>
    <phoneticPr fontId="5"/>
  </si>
  <si>
    <t>電子部品・デバイス・
電子回路製造業</t>
    <rPh sb="0" eb="2">
      <t>デンシ</t>
    </rPh>
    <rPh sb="2" eb="4">
      <t>ブヒン</t>
    </rPh>
    <rPh sb="11" eb="13">
      <t>デンシ</t>
    </rPh>
    <rPh sb="13" eb="15">
      <t>カイロ</t>
    </rPh>
    <rPh sb="15" eb="18">
      <t>セイゾウギョウ</t>
    </rPh>
    <phoneticPr fontId="5"/>
  </si>
  <si>
    <t>統計表中、「M一括分」、「P一括分」、「R一括分」は下記の産業を集計したものである。</t>
    <rPh sb="0" eb="3">
      <t>トウケイヒョウ</t>
    </rPh>
    <rPh sb="3" eb="4">
      <t>チュウ</t>
    </rPh>
    <rPh sb="7" eb="9">
      <t>イッカツ</t>
    </rPh>
    <rPh sb="9" eb="10">
      <t>ブン</t>
    </rPh>
    <rPh sb="14" eb="16">
      <t>イッカツ</t>
    </rPh>
    <rPh sb="16" eb="17">
      <t>ブン</t>
    </rPh>
    <rPh sb="21" eb="23">
      <t>イッカツ</t>
    </rPh>
    <rPh sb="23" eb="24">
      <t>ブン</t>
    </rPh>
    <rPh sb="26" eb="28">
      <t>カキ</t>
    </rPh>
    <rPh sb="29" eb="31">
      <t>サンギョウ</t>
    </rPh>
    <rPh sb="32" eb="34">
      <t>シュウケイ</t>
    </rPh>
    <phoneticPr fontId="2"/>
  </si>
  <si>
    <t>Ｍ一括分</t>
    <rPh sb="1" eb="3">
      <t>イッカツ</t>
    </rPh>
    <rPh sb="3" eb="4">
      <t>ブン</t>
    </rPh>
    <phoneticPr fontId="2"/>
  </si>
  <si>
    <t>Ｍ76　飲食店　Ｍ77　持ち帰り・配達飲食サービス業</t>
    <rPh sb="4" eb="6">
      <t>インショク</t>
    </rPh>
    <rPh sb="6" eb="7">
      <t>テン</t>
    </rPh>
    <rPh sb="12" eb="13">
      <t>モ</t>
    </rPh>
    <rPh sb="14" eb="15">
      <t>カエ</t>
    </rPh>
    <rPh sb="17" eb="19">
      <t>ハイタツ</t>
    </rPh>
    <rPh sb="19" eb="21">
      <t>インショク</t>
    </rPh>
    <rPh sb="25" eb="26">
      <t>ギョウ</t>
    </rPh>
    <phoneticPr fontId="2"/>
  </si>
  <si>
    <t>Ｐ一括分</t>
    <rPh sb="1" eb="3">
      <t>イッカツ</t>
    </rPh>
    <rPh sb="3" eb="4">
      <t>ブン</t>
    </rPh>
    <phoneticPr fontId="2"/>
  </si>
  <si>
    <t>Ｐ84　保健衛生　Ｐ85　社会保険・社会福祉・介護事業</t>
    <rPh sb="4" eb="6">
      <t>ホケン</t>
    </rPh>
    <rPh sb="6" eb="8">
      <t>エイセイ</t>
    </rPh>
    <rPh sb="13" eb="15">
      <t>シャカイ</t>
    </rPh>
    <rPh sb="15" eb="17">
      <t>ホケン</t>
    </rPh>
    <rPh sb="18" eb="20">
      <t>シャカイ</t>
    </rPh>
    <rPh sb="20" eb="22">
      <t>フクシ</t>
    </rPh>
    <rPh sb="23" eb="25">
      <t>カイゴ</t>
    </rPh>
    <rPh sb="25" eb="27">
      <t>ジギョウ</t>
    </rPh>
    <phoneticPr fontId="2"/>
  </si>
  <si>
    <t>Ｒ一括分</t>
    <rPh sb="1" eb="3">
      <t>イッカツ</t>
    </rPh>
    <rPh sb="3" eb="4">
      <t>ブン</t>
    </rPh>
    <phoneticPr fontId="2"/>
  </si>
  <si>
    <t>Ｒ88　廃棄物処理業　Ｒ89，90　自動車整備業、機械等修理業　Ｒ91　職業紹介・労働派遣業　Ｒ93　政治・経済・文化団体</t>
    <rPh sb="4" eb="7">
      <t>ハイキブツ</t>
    </rPh>
    <rPh sb="7" eb="9">
      <t>ショリ</t>
    </rPh>
    <rPh sb="9" eb="10">
      <t>ギョウ</t>
    </rPh>
    <rPh sb="18" eb="21">
      <t>ジドウシャ</t>
    </rPh>
    <rPh sb="21" eb="23">
      <t>セイビ</t>
    </rPh>
    <rPh sb="23" eb="24">
      <t>ギョウ</t>
    </rPh>
    <rPh sb="25" eb="28">
      <t>キカイトウ</t>
    </rPh>
    <rPh sb="28" eb="30">
      <t>シュウリ</t>
    </rPh>
    <rPh sb="30" eb="31">
      <t>ギョウ</t>
    </rPh>
    <rPh sb="36" eb="38">
      <t>ショクギョウ</t>
    </rPh>
    <rPh sb="38" eb="40">
      <t>ショウカイ</t>
    </rPh>
    <rPh sb="41" eb="43">
      <t>ロウドウ</t>
    </rPh>
    <rPh sb="43" eb="45">
      <t>ハケン</t>
    </rPh>
    <rPh sb="45" eb="46">
      <t>ギョウ</t>
    </rPh>
    <rPh sb="51" eb="53">
      <t>セイジ</t>
    </rPh>
    <rPh sb="54" eb="56">
      <t>ケイザイ</t>
    </rPh>
    <rPh sb="57" eb="59">
      <t>ブンカ</t>
    </rPh>
    <rPh sb="59" eb="61">
      <t>ダンタイ</t>
    </rPh>
    <phoneticPr fontId="18"/>
  </si>
  <si>
    <t>Ｒ94　宗教　Ｒ95　その他のサービス業</t>
    <rPh sb="4" eb="6">
      <t>シュウキョウ</t>
    </rPh>
    <rPh sb="13" eb="14">
      <t>タ</t>
    </rPh>
    <rPh sb="19" eb="20">
      <t>ギョウ</t>
    </rPh>
    <phoneticPr fontId="18"/>
  </si>
  <si>
    <r>
      <t xml:space="preserve">サービス業
</t>
    </r>
    <r>
      <rPr>
        <sz val="10"/>
        <rFont val="ＭＳ ゴシック"/>
        <family val="3"/>
        <charset val="128"/>
      </rPr>
      <t>（他に分類されないもの）</t>
    </r>
    <rPh sb="4" eb="5">
      <t>ギョウ</t>
    </rPh>
    <rPh sb="7" eb="8">
      <t>タ</t>
    </rPh>
    <rPh sb="9" eb="11">
      <t>ブンルイ</t>
    </rPh>
    <phoneticPr fontId="5"/>
  </si>
  <si>
    <t>E　　製造業</t>
    <rPh sb="3" eb="6">
      <t>セイゾウギョウ</t>
    </rPh>
    <phoneticPr fontId="20"/>
  </si>
  <si>
    <t>Ｉ 　　卸売業・小売業</t>
    <rPh sb="4" eb="6">
      <t>オロシウリ</t>
    </rPh>
    <rPh sb="6" eb="7">
      <t>ギョウ</t>
    </rPh>
    <rPh sb="8" eb="11">
      <t>コウリギョウ</t>
    </rPh>
    <phoneticPr fontId="20"/>
  </si>
  <si>
    <t>Ｐ　　医療・福祉</t>
    <rPh sb="3" eb="5">
      <t>イリョウ</t>
    </rPh>
    <rPh sb="6" eb="8">
      <t>フクシ</t>
    </rPh>
    <phoneticPr fontId="20"/>
  </si>
  <si>
    <t>鉱業</t>
    <rPh sb="0" eb="2">
      <t>コウギョウ</t>
    </rPh>
    <phoneticPr fontId="33"/>
  </si>
  <si>
    <t>運輸・郵便</t>
    <rPh sb="0" eb="2">
      <t>ウンユ</t>
    </rPh>
    <rPh sb="3" eb="5">
      <t>ユウビン</t>
    </rPh>
    <phoneticPr fontId="33"/>
  </si>
  <si>
    <t>学術・専門・技術</t>
    <rPh sb="0" eb="2">
      <t>ガクジュツ</t>
    </rPh>
    <rPh sb="3" eb="5">
      <t>センモン</t>
    </rPh>
    <rPh sb="6" eb="8">
      <t>ギジュツ</t>
    </rPh>
    <phoneticPr fontId="33"/>
  </si>
  <si>
    <t>宿泊・飲食</t>
    <rPh sb="0" eb="2">
      <t>シュクハク</t>
    </rPh>
    <rPh sb="3" eb="5">
      <t>インショク</t>
    </rPh>
    <phoneticPr fontId="33"/>
  </si>
  <si>
    <t>生活関連・娯楽</t>
    <rPh sb="0" eb="2">
      <t>セイカツ</t>
    </rPh>
    <rPh sb="2" eb="4">
      <t>カンレン</t>
    </rPh>
    <rPh sb="5" eb="7">
      <t>ゴラク</t>
    </rPh>
    <phoneticPr fontId="33"/>
  </si>
  <si>
    <t>不動産・賃貸</t>
    <rPh sb="0" eb="3">
      <t>フドウサン</t>
    </rPh>
    <rPh sb="4" eb="6">
      <t>チンタイ</t>
    </rPh>
    <phoneticPr fontId="33"/>
  </si>
  <si>
    <t>複合サービス</t>
    <rPh sb="0" eb="2">
      <t>フクゴウ</t>
    </rPh>
    <phoneticPr fontId="33"/>
  </si>
  <si>
    <t>X</t>
    <phoneticPr fontId="11"/>
  </si>
  <si>
    <t>5人以上</t>
    <rPh sb="1" eb="4">
      <t>ニンイジョウ</t>
    </rPh>
    <phoneticPr fontId="38"/>
  </si>
  <si>
    <t>30人以上</t>
    <rPh sb="2" eb="5">
      <t>ニンイジョウ</t>
    </rPh>
    <phoneticPr fontId="38"/>
  </si>
  <si>
    <t>千人単位</t>
    <rPh sb="0" eb="2">
      <t>センニン</t>
    </rPh>
    <rPh sb="2" eb="4">
      <t>タンイ</t>
    </rPh>
    <phoneticPr fontId="38"/>
  </si>
  <si>
    <t>X</t>
    <phoneticPr fontId="21"/>
  </si>
  <si>
    <t>情報</t>
    <rPh sb="0" eb="2">
      <t>ジョウホウ</t>
    </rPh>
    <phoneticPr fontId="15"/>
  </si>
  <si>
    <t>通信業</t>
    <rPh sb="0" eb="3">
      <t>ツウシンギョウ</t>
    </rPh>
    <phoneticPr fontId="15"/>
  </si>
  <si>
    <t>学術研究</t>
    <rPh sb="0" eb="2">
      <t>ガクジュツ</t>
    </rPh>
    <rPh sb="2" eb="4">
      <t>ケンキュウ</t>
    </rPh>
    <phoneticPr fontId="15"/>
  </si>
  <si>
    <t>専門技術</t>
    <rPh sb="0" eb="2">
      <t>センモン</t>
    </rPh>
    <rPh sb="2" eb="4">
      <t>ギジュツ</t>
    </rPh>
    <phoneticPr fontId="15"/>
  </si>
  <si>
    <t>教育・学習</t>
    <rPh sb="0" eb="2">
      <t>キョウイク</t>
    </rPh>
    <rPh sb="3" eb="5">
      <t>ガクシュウ</t>
    </rPh>
    <phoneticPr fontId="33"/>
  </si>
  <si>
    <t>その他の製造業</t>
    <rPh sb="2" eb="3">
      <t>タ</t>
    </rPh>
    <rPh sb="4" eb="6">
      <t>セイゾウ</t>
    </rPh>
    <rPh sb="6" eb="7">
      <t>ギョウ</t>
    </rPh>
    <phoneticPr fontId="5"/>
  </si>
  <si>
    <t>E13</t>
    <phoneticPr fontId="18"/>
  </si>
  <si>
    <t>家具・装備品</t>
    <rPh sb="0" eb="2">
      <t>カグ</t>
    </rPh>
    <rPh sb="3" eb="6">
      <t>ソウビヒン</t>
    </rPh>
    <phoneticPr fontId="5"/>
  </si>
  <si>
    <t>E13</t>
    <phoneticPr fontId="18"/>
  </si>
  <si>
    <t>E19</t>
    <phoneticPr fontId="18"/>
  </si>
  <si>
    <t>E13</t>
    <phoneticPr fontId="21"/>
  </si>
  <si>
    <t>E12</t>
    <phoneticPr fontId="21"/>
  </si>
  <si>
    <t>E13</t>
    <phoneticPr fontId="22"/>
  </si>
  <si>
    <t>E19</t>
    <phoneticPr fontId="22"/>
  </si>
  <si>
    <t>　</t>
    <phoneticPr fontId="31"/>
  </si>
  <si>
    <t>　</t>
    <phoneticPr fontId="16"/>
  </si>
  <si>
    <t>　</t>
    <phoneticPr fontId="19"/>
  </si>
  <si>
    <t>　</t>
    <phoneticPr fontId="39"/>
  </si>
  <si>
    <t xml:space="preserve"> </t>
    <phoneticPr fontId="19"/>
  </si>
  <si>
    <t>産業</t>
    <rPh sb="0" eb="2">
      <t>サンギョウ</t>
    </rPh>
    <phoneticPr fontId="2"/>
  </si>
  <si>
    <t>一般労働者</t>
    <rPh sb="0" eb="2">
      <t>イッパン</t>
    </rPh>
    <rPh sb="2" eb="5">
      <t>ロウドウシャ</t>
    </rPh>
    <phoneticPr fontId="2"/>
  </si>
  <si>
    <t>パートタイム労働者</t>
    <rPh sb="6" eb="9">
      <t>ロウドウシャ</t>
    </rPh>
    <phoneticPr fontId="2"/>
  </si>
  <si>
    <t>前月末</t>
    <rPh sb="0" eb="1">
      <t>ゼン</t>
    </rPh>
    <rPh sb="1" eb="3">
      <t>ゲツマツ</t>
    </rPh>
    <phoneticPr fontId="2"/>
  </si>
  <si>
    <t>増加</t>
    <rPh sb="0" eb="2">
      <t>ゾウカ</t>
    </rPh>
    <phoneticPr fontId="2"/>
  </si>
  <si>
    <t>減少</t>
    <rPh sb="0" eb="2">
      <t>ゲンショウ</t>
    </rPh>
    <phoneticPr fontId="2"/>
  </si>
  <si>
    <t>本月末</t>
    <rPh sb="0" eb="2">
      <t>ホンゲツ</t>
    </rPh>
    <rPh sb="2" eb="3">
      <t>マツ</t>
    </rPh>
    <phoneticPr fontId="2"/>
  </si>
  <si>
    <t>労働者数</t>
    <rPh sb="0" eb="3">
      <t>ロウドウシャ</t>
    </rPh>
    <rPh sb="3" eb="4">
      <t>スウ</t>
    </rPh>
    <phoneticPr fontId="2"/>
  </si>
  <si>
    <t>労働者数</t>
    <rPh sb="0" eb="4">
      <t>ロウドウシャスウ</t>
    </rPh>
    <phoneticPr fontId="2"/>
  </si>
  <si>
    <t>労働者数</t>
    <rPh sb="0" eb="2">
      <t>ロウドウ</t>
    </rPh>
    <rPh sb="2" eb="3">
      <t>シャ</t>
    </rPh>
    <rPh sb="3" eb="4">
      <t>スウ</t>
    </rPh>
    <phoneticPr fontId="2"/>
  </si>
  <si>
    <t>TL　調査産業計</t>
    <rPh sb="3" eb="5">
      <t>チョウサ</t>
    </rPh>
    <rPh sb="5" eb="7">
      <t>サンギョウ</t>
    </rPh>
    <rPh sb="7" eb="8">
      <t>ケイ</t>
    </rPh>
    <phoneticPr fontId="2"/>
  </si>
  <si>
    <t>E　　製造業</t>
    <rPh sb="3" eb="6">
      <t>セイゾウギョウ</t>
    </rPh>
    <phoneticPr fontId="2"/>
  </si>
  <si>
    <t>Ｉ 　　卸売業・小売業</t>
    <rPh sb="4" eb="6">
      <t>オロシウリ</t>
    </rPh>
    <rPh sb="6" eb="7">
      <t>ギョウ</t>
    </rPh>
    <rPh sb="8" eb="11">
      <t>コウリギョウ</t>
    </rPh>
    <phoneticPr fontId="2"/>
  </si>
  <si>
    <t>Ｐ　　医療・福祉</t>
    <rPh sb="3" eb="5">
      <t>イリョウ</t>
    </rPh>
    <rPh sb="6" eb="8">
      <t>フクシ</t>
    </rPh>
    <phoneticPr fontId="2"/>
  </si>
  <si>
    <t>（単位：人）</t>
    <rPh sb="1" eb="3">
      <t>タンイ</t>
    </rPh>
    <rPh sb="4" eb="5">
      <t>ヒト</t>
    </rPh>
    <phoneticPr fontId="2"/>
  </si>
  <si>
    <t xml:space="preserve"> </t>
    <phoneticPr fontId="37"/>
  </si>
  <si>
    <t xml:space="preserve"> </t>
    <phoneticPr fontId="39"/>
  </si>
  <si>
    <t xml:space="preserve"> </t>
    <phoneticPr fontId="22"/>
  </si>
  <si>
    <t>x</t>
  </si>
  <si>
    <t>G</t>
    <phoneticPr fontId="2"/>
  </si>
  <si>
    <t>G</t>
    <phoneticPr fontId="2"/>
  </si>
  <si>
    <t xml:space="preserve"> </t>
    <phoneticPr fontId="9"/>
  </si>
  <si>
    <t>　</t>
    <phoneticPr fontId="16"/>
  </si>
  <si>
    <t>　</t>
    <phoneticPr fontId="31"/>
  </si>
  <si>
    <t>19.0</t>
  </si>
  <si>
    <t>19.6</t>
  </si>
  <si>
    <t>162.8</t>
  </si>
  <si>
    <t>149.3</t>
  </si>
  <si>
    <t>145.2</t>
  </si>
  <si>
    <t>141.3</t>
  </si>
  <si>
    <t>16.0</t>
  </si>
  <si>
    <t>140.5</t>
  </si>
  <si>
    <t>16.8</t>
  </si>
  <si>
    <t>13.1</t>
  </si>
  <si>
    <t>18.8</t>
  </si>
  <si>
    <t>136.6</t>
  </si>
  <si>
    <t>143.9</t>
  </si>
  <si>
    <t>19.4</t>
  </si>
  <si>
    <t>14.7</t>
  </si>
  <si>
    <t>19.5</t>
  </si>
  <si>
    <t>8.2</t>
  </si>
  <si>
    <t>165.1</t>
  </si>
  <si>
    <t>146.7</t>
  </si>
  <si>
    <t>19.7</t>
  </si>
  <si>
    <t>20.2</t>
  </si>
  <si>
    <t>20.6</t>
  </si>
  <si>
    <t>19.9</t>
  </si>
  <si>
    <t>154.4</t>
  </si>
  <si>
    <t>140.7</t>
  </si>
  <si>
    <t>132.5</t>
  </si>
  <si>
    <t>147.8</t>
  </si>
  <si>
    <t>11.7</t>
  </si>
  <si>
    <t>148.4</t>
  </si>
  <si>
    <t>140.2</t>
  </si>
  <si>
    <t>17.3</t>
  </si>
  <si>
    <t>21.2</t>
  </si>
  <si>
    <t>17.9</t>
  </si>
  <si>
    <t>20.7</t>
  </si>
  <si>
    <t>19.3</t>
  </si>
  <si>
    <t>7.6</t>
  </si>
  <si>
    <t>149.9</t>
  </si>
  <si>
    <t>135.9</t>
  </si>
  <si>
    <t>100.4</t>
  </si>
  <si>
    <t>9.7</t>
  </si>
  <si>
    <t>12.4</t>
  </si>
  <si>
    <t>157.0</t>
  </si>
  <si>
    <t>21.6</t>
  </si>
  <si>
    <t>164.0</t>
  </si>
  <si>
    <t>122.4</t>
  </si>
  <si>
    <t>8.3</t>
  </si>
  <si>
    <t>6.5</t>
  </si>
  <si>
    <t>153.6</t>
  </si>
  <si>
    <t>130.7</t>
  </si>
  <si>
    <t>149.0</t>
  </si>
  <si>
    <t>152.5</t>
  </si>
  <si>
    <t>156.3</t>
  </si>
  <si>
    <t>133.5</t>
  </si>
  <si>
    <t>126.2</t>
  </si>
  <si>
    <t>166.7</t>
  </si>
  <si>
    <t>　</t>
    <phoneticPr fontId="2"/>
  </si>
  <si>
    <t>ゴム製品製造業</t>
    <rPh sb="2" eb="4">
      <t>セイヒン</t>
    </rPh>
    <rPh sb="4" eb="7">
      <t>セイゾウギョウ</t>
    </rPh>
    <phoneticPr fontId="5"/>
  </si>
  <si>
    <t>表章産業について</t>
  </si>
  <si>
    <t>基準年について</t>
  </si>
  <si>
    <t>27年</t>
    <rPh sb="2" eb="3">
      <t>ネン</t>
    </rPh>
    <phoneticPr fontId="15"/>
  </si>
  <si>
    <t>27年</t>
    <rPh sb="2" eb="3">
      <t>ネン</t>
    </rPh>
    <phoneticPr fontId="18"/>
  </si>
  <si>
    <t>27年</t>
    <rPh sb="2" eb="3">
      <t>ネン</t>
    </rPh>
    <phoneticPr fontId="39"/>
  </si>
  <si>
    <t>27年</t>
    <rPh sb="2" eb="3">
      <t>ネン</t>
    </rPh>
    <phoneticPr fontId="19"/>
  </si>
  <si>
    <t>複合サービス事業</t>
    <rPh sb="0" eb="2">
      <t>フクゴウ</t>
    </rPh>
    <rPh sb="6" eb="8">
      <t>ジギョウ</t>
    </rPh>
    <phoneticPr fontId="5"/>
  </si>
  <si>
    <t>複合サービス事業</t>
    <rPh sb="0" eb="2">
      <t>フクゴウ</t>
    </rPh>
    <rPh sb="6" eb="8">
      <t>ジギョウ</t>
    </rPh>
    <rPh sb="7" eb="8">
      <t>ギョウ</t>
    </rPh>
    <phoneticPr fontId="5"/>
  </si>
  <si>
    <t>(1) 現金給与総額</t>
    <phoneticPr fontId="42"/>
  </si>
  <si>
    <t>１ 調査の目的</t>
    <phoneticPr fontId="42"/>
  </si>
  <si>
    <t>２ 調査の対象</t>
    <phoneticPr fontId="42"/>
  </si>
  <si>
    <t>３ 調査方法等</t>
    <phoneticPr fontId="42"/>
  </si>
  <si>
    <t>４ 調査事項の定義</t>
    <phoneticPr fontId="42"/>
  </si>
  <si>
    <t>(2) 出勤日数</t>
    <phoneticPr fontId="42"/>
  </si>
  <si>
    <t>(3) 実労働時間</t>
    <phoneticPr fontId="42"/>
  </si>
  <si>
    <t>(4) 常用労働者</t>
    <phoneticPr fontId="42"/>
  </si>
  <si>
    <t>(5) 表章産業</t>
    <rPh sb="4" eb="5">
      <t>ヒョウ</t>
    </rPh>
    <rPh sb="5" eb="6">
      <t>ショウ</t>
    </rPh>
    <rPh sb="6" eb="8">
      <t>サンギョウ</t>
    </rPh>
    <phoneticPr fontId="2"/>
  </si>
  <si>
    <t>(6) 基準年</t>
    <rPh sb="4" eb="6">
      <t>キジュン</t>
    </rPh>
    <rPh sb="6" eb="7">
      <t>ネン</t>
    </rPh>
    <phoneticPr fontId="2"/>
  </si>
  <si>
    <t>(7) 指数及び増減率の遡及改訂について</t>
    <rPh sb="4" eb="5">
      <t>ユビ</t>
    </rPh>
    <rPh sb="5" eb="6">
      <t>カズ</t>
    </rPh>
    <rPh sb="6" eb="7">
      <t>オヨ</t>
    </rPh>
    <rPh sb="8" eb="10">
      <t>ゾウゲン</t>
    </rPh>
    <rPh sb="10" eb="11">
      <t>リツ</t>
    </rPh>
    <rPh sb="12" eb="14">
      <t>ソキュウ</t>
    </rPh>
    <rPh sb="14" eb="16">
      <t>カイテイ</t>
    </rPh>
    <phoneticPr fontId="2"/>
  </si>
  <si>
    <t>108.0</t>
  </si>
  <si>
    <t xml:space="preserve"> </t>
    <phoneticPr fontId="13"/>
  </si>
  <si>
    <t>実 数</t>
    <rPh sb="0" eb="1">
      <t>ジツ</t>
    </rPh>
    <rPh sb="2" eb="3">
      <t>スウ</t>
    </rPh>
    <phoneticPr fontId="8"/>
  </si>
  <si>
    <t>産　業</t>
    <rPh sb="0" eb="1">
      <t>サン</t>
    </rPh>
    <rPh sb="2" eb="3">
      <t>ギョウ</t>
    </rPh>
    <phoneticPr fontId="8"/>
  </si>
  <si>
    <t>区　分</t>
    <rPh sb="0" eb="1">
      <t>ク</t>
    </rPh>
    <rPh sb="2" eb="3">
      <t>ブン</t>
    </rPh>
    <phoneticPr fontId="13"/>
  </si>
  <si>
    <t>産　業</t>
    <rPh sb="0" eb="1">
      <t>サン</t>
    </rPh>
    <rPh sb="2" eb="3">
      <t>ギョウ</t>
    </rPh>
    <phoneticPr fontId="13"/>
  </si>
  <si>
    <t>きまって支給</t>
    <rPh sb="4" eb="6">
      <t>シキュウ</t>
    </rPh>
    <phoneticPr fontId="13"/>
  </si>
  <si>
    <t>する給与</t>
    <rPh sb="2" eb="4">
      <t>キュウヨ</t>
    </rPh>
    <phoneticPr fontId="13"/>
  </si>
  <si>
    <t>建設業</t>
    <rPh sb="0" eb="3">
      <t>ケンセツギョウ</t>
    </rPh>
    <phoneticPr fontId="13"/>
  </si>
  <si>
    <t>　</t>
    <phoneticPr fontId="13"/>
  </si>
  <si>
    <t>製造業</t>
    <rPh sb="0" eb="3">
      <t>セイゾウギョウ</t>
    </rPh>
    <phoneticPr fontId="13"/>
  </si>
  <si>
    <t>調査産業計</t>
    <rPh sb="0" eb="2">
      <t>チョウサ</t>
    </rPh>
    <rPh sb="2" eb="4">
      <t>サンギョウ</t>
    </rPh>
    <rPh sb="4" eb="5">
      <t>ケイ</t>
    </rPh>
    <phoneticPr fontId="13"/>
  </si>
  <si>
    <t>情報通信業</t>
    <rPh sb="0" eb="2">
      <t>ジョウホウ</t>
    </rPh>
    <rPh sb="2" eb="4">
      <t>ツウシン</t>
    </rPh>
    <rPh sb="4" eb="5">
      <t>ギョウ</t>
    </rPh>
    <phoneticPr fontId="13"/>
  </si>
  <si>
    <t>運輸業　　　　　郵便業</t>
    <phoneticPr fontId="13"/>
  </si>
  <si>
    <t>鉱業　　　　　　採石業　　　　　砂利採取業</t>
    <rPh sb="8" eb="10">
      <t>サイセキ</t>
    </rPh>
    <rPh sb="10" eb="11">
      <t>ギョウ</t>
    </rPh>
    <phoneticPr fontId="13"/>
  </si>
  <si>
    <t>電気・ガス　　　熱供給　　　　　水道業</t>
    <rPh sb="8" eb="9">
      <t>ネツ</t>
    </rPh>
    <rPh sb="9" eb="11">
      <t>キョウキュウ</t>
    </rPh>
    <phoneticPr fontId="13"/>
  </si>
  <si>
    <t>卸売業　　　　　小売業</t>
    <phoneticPr fontId="13"/>
  </si>
  <si>
    <t>金融業　　　　　保険業</t>
    <phoneticPr fontId="13"/>
  </si>
  <si>
    <t>不動産　　　　　物品賃貸業</t>
    <phoneticPr fontId="13"/>
  </si>
  <si>
    <t>学術研究　　　専門・技術　サービス業</t>
    <rPh sb="7" eb="9">
      <t>センモン</t>
    </rPh>
    <rPh sb="10" eb="12">
      <t>ギジュツ</t>
    </rPh>
    <phoneticPr fontId="13"/>
  </si>
  <si>
    <t>宿泊業　　　　　飲食　　　　　サービス業</t>
    <rPh sb="8" eb="10">
      <t>インショク</t>
    </rPh>
    <phoneticPr fontId="13"/>
  </si>
  <si>
    <t>教育　　　　　　学習支援業</t>
    <phoneticPr fontId="13"/>
  </si>
  <si>
    <t>医療　　　　　　福祉</t>
    <phoneticPr fontId="13"/>
  </si>
  <si>
    <t>複合　　　　　サービス事業</t>
    <phoneticPr fontId="13"/>
  </si>
  <si>
    <r>
      <t>サービス業　　</t>
    </r>
    <r>
      <rPr>
        <sz val="10"/>
        <color indexed="8"/>
        <rFont val="ＭＳ Ｐゴシック"/>
        <family val="3"/>
        <charset val="128"/>
      </rPr>
      <t>(他に分類　　　　されないもの）</t>
    </r>
    <rPh sb="8" eb="9">
      <t>タ</t>
    </rPh>
    <rPh sb="10" eb="12">
      <t>ブンルイ</t>
    </rPh>
    <phoneticPr fontId="2"/>
  </si>
  <si>
    <t>年月</t>
    <rPh sb="0" eb="1">
      <t>ネン</t>
    </rPh>
    <rPh sb="1" eb="2">
      <t>ガツ</t>
    </rPh>
    <phoneticPr fontId="15"/>
  </si>
  <si>
    <t>規　模</t>
    <rPh sb="0" eb="1">
      <t>キ</t>
    </rPh>
    <rPh sb="2" eb="3">
      <t>モ</t>
    </rPh>
    <phoneticPr fontId="20"/>
  </si>
  <si>
    <t>30～99人</t>
    <rPh sb="5" eb="6">
      <t>ニン</t>
    </rPh>
    <phoneticPr fontId="20"/>
  </si>
  <si>
    <t>100人以上</t>
    <rPh sb="3" eb="4">
      <t>ニン</t>
    </rPh>
    <rPh sb="4" eb="6">
      <t>イジョウ</t>
    </rPh>
    <phoneticPr fontId="20"/>
  </si>
  <si>
    <t>（30人以上規模）</t>
    <rPh sb="3" eb="6">
      <t>ニンイジョウ</t>
    </rPh>
    <rPh sb="6" eb="8">
      <t>キボ</t>
    </rPh>
    <phoneticPr fontId="20"/>
  </si>
  <si>
    <t>（30人以上規模）</t>
    <rPh sb="3" eb="6">
      <t>ニンイジョウ</t>
    </rPh>
    <rPh sb="6" eb="8">
      <t>キボ</t>
    </rPh>
    <phoneticPr fontId="2"/>
  </si>
  <si>
    <t>[30人以上規模事業所]</t>
    <rPh sb="3" eb="6">
      <t>ニンイジョウ</t>
    </rPh>
    <rPh sb="6" eb="8">
      <t>キボ</t>
    </rPh>
    <rPh sb="8" eb="11">
      <t>ジギョウショ</t>
    </rPh>
    <phoneticPr fontId="18"/>
  </si>
  <si>
    <t>（５人以上規模事業所）</t>
    <phoneticPr fontId="31"/>
  </si>
  <si>
    <t>（30人以上規模事業所）</t>
    <phoneticPr fontId="16"/>
  </si>
  <si>
    <t>（30人以上規模事業所）</t>
    <phoneticPr fontId="14"/>
  </si>
  <si>
    <t>（５人以上規模事業所）</t>
    <phoneticPr fontId="13"/>
  </si>
  <si>
    <r>
      <t>第２表の２  １人平均月間出勤日数及び労働時間</t>
    </r>
    <r>
      <rPr>
        <b/>
        <sz val="14"/>
        <rFont val="ＭＳ Ｐゴシック"/>
        <family val="3"/>
        <charset val="128"/>
      </rPr>
      <t>（30人以上規模事業所）　</t>
    </r>
    <rPh sb="0" eb="1">
      <t>ダイ</t>
    </rPh>
    <rPh sb="2" eb="3">
      <t>ヒョウ</t>
    </rPh>
    <rPh sb="13" eb="15">
      <t>シュッキン</t>
    </rPh>
    <rPh sb="15" eb="17">
      <t>ニッスウ</t>
    </rPh>
    <rPh sb="17" eb="18">
      <t>オヨ</t>
    </rPh>
    <rPh sb="19" eb="21">
      <t>ロウドウ</t>
    </rPh>
    <rPh sb="21" eb="23">
      <t>ジカン</t>
    </rPh>
    <phoneticPr fontId="2"/>
  </si>
  <si>
    <r>
      <t>第２表</t>
    </r>
    <r>
      <rPr>
        <b/>
        <sz val="14"/>
        <rFont val="ＭＳ Ｐゴシック"/>
        <family val="3"/>
        <charset val="128"/>
      </rPr>
      <t xml:space="preserve">   </t>
    </r>
    <r>
      <rPr>
        <b/>
        <sz val="14"/>
        <rFont val="ＭＳ ゴシック"/>
        <family val="3"/>
        <charset val="128"/>
      </rPr>
      <t>１人平均月間出勤日数及び労働時間　</t>
    </r>
    <r>
      <rPr>
        <b/>
        <sz val="14"/>
        <rFont val="ＭＳ Ｐゴシック"/>
        <family val="3"/>
        <charset val="128"/>
      </rPr>
      <t>（５人以上規模事業所）　</t>
    </r>
    <rPh sb="0" eb="1">
      <t>ダイ</t>
    </rPh>
    <rPh sb="2" eb="3">
      <t>ヒョウ</t>
    </rPh>
    <rPh sb="12" eb="14">
      <t>シュッキン</t>
    </rPh>
    <rPh sb="14" eb="16">
      <t>ニッスウ</t>
    </rPh>
    <rPh sb="16" eb="17">
      <t>オヨ</t>
    </rPh>
    <rPh sb="18" eb="20">
      <t>ロウドウ</t>
    </rPh>
    <rPh sb="20" eb="22">
      <t>ジカン</t>
    </rPh>
    <phoneticPr fontId="2"/>
  </si>
  <si>
    <r>
      <t>第１表の２　  １人平均月間現金給与総額　</t>
    </r>
    <r>
      <rPr>
        <b/>
        <sz val="14"/>
        <rFont val="ＭＳ Ｐゴシック"/>
        <family val="3"/>
        <charset val="128"/>
      </rPr>
      <t>（30人以上規模事業所）　</t>
    </r>
    <rPh sb="0" eb="1">
      <t>ダイ</t>
    </rPh>
    <rPh sb="2" eb="3">
      <t>ヒョウ</t>
    </rPh>
    <phoneticPr fontId="2"/>
  </si>
  <si>
    <r>
      <t>第１表</t>
    </r>
    <r>
      <rPr>
        <b/>
        <sz val="16"/>
        <rFont val="ＭＳ Ｐゴシック"/>
        <family val="3"/>
        <charset val="128"/>
      </rPr>
      <t xml:space="preserve">   </t>
    </r>
    <r>
      <rPr>
        <b/>
        <sz val="16"/>
        <rFont val="ＭＳ ゴシック"/>
        <family val="3"/>
        <charset val="128"/>
      </rPr>
      <t>１人平均月間現金給与総額　</t>
    </r>
    <r>
      <rPr>
        <b/>
        <sz val="14"/>
        <rFont val="ＭＳ Ｐゴシック"/>
        <family val="3"/>
        <charset val="128"/>
      </rPr>
      <t>（５人以上規模事業所）　</t>
    </r>
    <rPh sb="0" eb="1">
      <t>ダイ</t>
    </rPh>
    <rPh sb="2" eb="3">
      <t>ヒョウ</t>
    </rPh>
    <phoneticPr fontId="2"/>
  </si>
  <si>
    <t>　１　賃金の動き</t>
    <phoneticPr fontId="2"/>
  </si>
  <si>
    <t>　２　労働時間の動き</t>
    <phoneticPr fontId="2"/>
  </si>
  <si>
    <t>　３　雇用の動き</t>
    <phoneticPr fontId="2"/>
  </si>
  <si>
    <t>　　(1)  賃金、労働時間、雇用　　　</t>
    <phoneticPr fontId="2"/>
  </si>
  <si>
    <t>　　(2)  賃金指数、労働時間指数、雇用指数の推移(調査産業計)　</t>
    <phoneticPr fontId="2"/>
  </si>
  <si>
    <t>　１　賃金</t>
    <phoneticPr fontId="2"/>
  </si>
  <si>
    <t xml:space="preserve">   (1)  現金給与総額(名目賃金指数、実質賃金指数)</t>
    <phoneticPr fontId="2"/>
  </si>
  <si>
    <t xml:space="preserve">   (2)  きまって支給する給与(名目賃金指数、実質賃金指数)</t>
    <phoneticPr fontId="2"/>
  </si>
  <si>
    <t>　２　労働時間</t>
    <phoneticPr fontId="2"/>
  </si>
  <si>
    <t>　　　労働時間指数(総実労働時間、所定外労働時間)</t>
    <phoneticPr fontId="2"/>
  </si>
  <si>
    <t>　３　雇用</t>
    <phoneticPr fontId="2"/>
  </si>
  <si>
    <t>　　　常用雇用指数</t>
    <phoneticPr fontId="2"/>
  </si>
  <si>
    <t>　 この調査は、統計法に基づく基幹統計で、岩手県における毎月の賃金・労働時間及び雇用についての変動を明らかにすることを目的としています。</t>
    <rPh sb="15" eb="17">
      <t>キカン</t>
    </rPh>
    <phoneticPr fontId="2"/>
  </si>
  <si>
    <t>　 抽出方法及び調査の実施方法は調査事業所の改廃の頻度と事業所側の負担を勘案し、30人以上規模の事業所と５～29人規模の事業所で別々なものとしています。</t>
    <phoneticPr fontId="2"/>
  </si>
  <si>
    <r>
      <t xml:space="preserve">  「現金給与総額」</t>
    </r>
    <r>
      <rPr>
        <sz val="10"/>
        <rFont val="ＭＳ 明朝"/>
        <family val="1"/>
        <charset val="128"/>
      </rPr>
      <t>とは、所得税、社会保険料、組合費等を差し引く前の総額のことで、「きまって支給する給与」と「特別に支払われた給与」との合計額です。</t>
    </r>
    <phoneticPr fontId="42"/>
  </si>
  <si>
    <r>
      <t xml:space="preserve">  「所定内給与」</t>
    </r>
    <r>
      <rPr>
        <sz val="10"/>
        <rFont val="ＭＳ 明朝"/>
        <family val="1"/>
        <charset val="128"/>
      </rPr>
      <t>とは、「きまって支給する給与」から「超過労働給与」を差し引いた額です。</t>
    </r>
    <phoneticPr fontId="42"/>
  </si>
  <si>
    <t xml:space="preserve">     労働者が業務遂行のため実際に出勤した日数のことです。事業所に出勤しない日は有給でも出勤日にはなりませんが、１日のうち１時間でも就業すれば出勤日となります。</t>
    <phoneticPr fontId="2"/>
  </si>
  <si>
    <t>　　調査期間中に労働者が実際に労働した時間数のことで、休憩時間は除かれます。ただし、鉱業の坑内夫の休憩時間及び運輸関係労働者等の手待時間は含めます。なお、本来の職務外として行われる宿日直の時間数は含めません。</t>
    <phoneticPr fontId="42"/>
  </si>
  <si>
    <r>
      <t>　「総実労働時間数」</t>
    </r>
    <r>
      <rPr>
        <sz val="10"/>
        <rFont val="ＭＳ 明朝"/>
        <family val="1"/>
        <charset val="128"/>
      </rPr>
      <t>とは、「所定内労働時間数」と「所定外労働時間数」との合計です。</t>
    </r>
    <phoneticPr fontId="42"/>
  </si>
  <si>
    <r>
      <t>　「所定内労働時間数」</t>
    </r>
    <r>
      <rPr>
        <sz val="10"/>
        <rFont val="ＭＳ 明朝"/>
        <family val="1"/>
        <charset val="128"/>
      </rPr>
      <t>とは、事業所の就業規則で定められた正規の始業時刻と終業時刻との間から休憩時間を差し引いた労働時間数のことです。</t>
    </r>
    <phoneticPr fontId="42"/>
  </si>
  <si>
    <r>
      <t>　「パートタイム労働者比率」</t>
    </r>
    <r>
      <rPr>
        <sz val="10"/>
        <rFont val="ＭＳ 明朝"/>
        <family val="1"/>
        <charset val="128"/>
      </rPr>
      <t>とは常用労働者に占めるパートタイム労働者の割合のことです。</t>
    </r>
    <phoneticPr fontId="42"/>
  </si>
  <si>
    <t>28年</t>
    <rPh sb="2" eb="3">
      <t>ネン</t>
    </rPh>
    <phoneticPr fontId="2"/>
  </si>
  <si>
    <t>28年</t>
    <rPh sb="2" eb="3">
      <t>ネン</t>
    </rPh>
    <phoneticPr fontId="15"/>
  </si>
  <si>
    <t>28年</t>
    <rPh sb="2" eb="3">
      <t>ネン</t>
    </rPh>
    <phoneticPr fontId="18"/>
  </si>
  <si>
    <t>28年</t>
    <rPh sb="2" eb="3">
      <t>ネン</t>
    </rPh>
    <phoneticPr fontId="39"/>
  </si>
  <si>
    <t>28年</t>
    <rPh sb="2" eb="3">
      <t>ネン</t>
    </rPh>
    <phoneticPr fontId="19"/>
  </si>
  <si>
    <t>27年</t>
    <rPh sb="2" eb="3">
      <t>ネン</t>
    </rPh>
    <phoneticPr fontId="2"/>
  </si>
  <si>
    <r>
      <t>第３表</t>
    </r>
    <r>
      <rPr>
        <b/>
        <sz val="16"/>
        <rFont val="ＭＳ Ｐゴシック"/>
        <family val="3"/>
        <charset val="128"/>
      </rPr>
      <t xml:space="preserve">   </t>
    </r>
    <r>
      <rPr>
        <b/>
        <sz val="16"/>
        <rFont val="ＭＳ ゴシック"/>
        <family val="3"/>
        <charset val="128"/>
      </rPr>
      <t>常用雇用者数及び入</t>
    </r>
    <r>
      <rPr>
        <b/>
        <sz val="16"/>
        <rFont val="ＭＳ Ｐゴシック"/>
        <family val="3"/>
        <charset val="128"/>
      </rPr>
      <t>(</t>
    </r>
    <r>
      <rPr>
        <b/>
        <sz val="16"/>
        <rFont val="ＭＳ ゴシック"/>
        <family val="3"/>
        <charset val="128"/>
      </rPr>
      <t>離</t>
    </r>
    <r>
      <rPr>
        <b/>
        <sz val="16"/>
        <rFont val="ＭＳ Ｐゴシック"/>
        <family val="3"/>
        <charset val="128"/>
      </rPr>
      <t>)</t>
    </r>
    <r>
      <rPr>
        <b/>
        <sz val="16"/>
        <rFont val="ＭＳ ゴシック"/>
        <family val="3"/>
        <charset val="128"/>
      </rPr>
      <t>職率（</t>
    </r>
    <r>
      <rPr>
        <b/>
        <sz val="14"/>
        <rFont val="ＭＳ Ｐゴシック"/>
        <family val="3"/>
        <charset val="128"/>
      </rPr>
      <t>５人以上規模事業所）　</t>
    </r>
    <rPh sb="0" eb="1">
      <t>ダイ</t>
    </rPh>
    <rPh sb="2" eb="3">
      <t>ヒョウ</t>
    </rPh>
    <rPh sb="6" eb="8">
      <t>ジョウヨウ</t>
    </rPh>
    <rPh sb="8" eb="11">
      <t>コヨウシャ</t>
    </rPh>
    <rPh sb="11" eb="12">
      <t>スウ</t>
    </rPh>
    <rPh sb="12" eb="13">
      <t>オヨ</t>
    </rPh>
    <rPh sb="14" eb="15">
      <t>ニュウ</t>
    </rPh>
    <rPh sb="16" eb="17">
      <t>リ</t>
    </rPh>
    <rPh sb="18" eb="19">
      <t>ショク</t>
    </rPh>
    <rPh sb="19" eb="20">
      <t>リツ</t>
    </rPh>
    <phoneticPr fontId="2"/>
  </si>
  <si>
    <r>
      <t>第３表の２  常用雇用者数及び入(離)職率（</t>
    </r>
    <r>
      <rPr>
        <b/>
        <sz val="14"/>
        <rFont val="ＭＳ ゴシック"/>
        <family val="3"/>
        <charset val="128"/>
      </rPr>
      <t>30</t>
    </r>
    <r>
      <rPr>
        <b/>
        <sz val="14"/>
        <rFont val="ＭＳ Ｐゴシック"/>
        <family val="3"/>
        <charset val="128"/>
      </rPr>
      <t>人以上規模事業所）　</t>
    </r>
    <rPh sb="0" eb="1">
      <t>ダイ</t>
    </rPh>
    <rPh sb="2" eb="3">
      <t>ヒョウ</t>
    </rPh>
    <rPh sb="7" eb="9">
      <t>ジョウヨウ</t>
    </rPh>
    <rPh sb="9" eb="12">
      <t>コヨウシャ</t>
    </rPh>
    <rPh sb="12" eb="13">
      <t>スウ</t>
    </rPh>
    <rPh sb="13" eb="14">
      <t>オヨ</t>
    </rPh>
    <rPh sb="15" eb="16">
      <t>ニュウ</t>
    </rPh>
    <rPh sb="17" eb="18">
      <t>リ</t>
    </rPh>
    <rPh sb="19" eb="20">
      <t>ショク</t>
    </rPh>
    <rPh sb="20" eb="21">
      <t>リツ</t>
    </rPh>
    <phoneticPr fontId="2"/>
  </si>
  <si>
    <t>　   平成29年１月分調査から、指数は平成27年平均＝100としています。</t>
    <rPh sb="4" eb="6">
      <t>ヘイセイ</t>
    </rPh>
    <rPh sb="8" eb="9">
      <t>ネン</t>
    </rPh>
    <rPh sb="10" eb="11">
      <t>ツキ</t>
    </rPh>
    <rPh sb="11" eb="12">
      <t>ブン</t>
    </rPh>
    <rPh sb="12" eb="14">
      <t>チョウサ</t>
    </rPh>
    <rPh sb="17" eb="18">
      <t>ユビ</t>
    </rPh>
    <rPh sb="18" eb="19">
      <t>カズ</t>
    </rPh>
    <rPh sb="20" eb="22">
      <t>ヘイセイ</t>
    </rPh>
    <rPh sb="24" eb="25">
      <t>ネン</t>
    </rPh>
    <rPh sb="25" eb="27">
      <t>ヘイキン</t>
    </rPh>
    <phoneticPr fontId="2"/>
  </si>
  <si>
    <r>
      <t>　 平成</t>
    </r>
    <r>
      <rPr>
        <sz val="10"/>
        <color indexed="8"/>
        <rFont val="ＭＳ 明朝"/>
        <family val="1"/>
        <charset val="128"/>
      </rPr>
      <t>29年１月分調査から、指数は平成27年平均＝100としています。</t>
    </r>
    <phoneticPr fontId="2"/>
  </si>
  <si>
    <t>平成27年=100</t>
    <rPh sb="0" eb="2">
      <t>ヘイセイ</t>
    </rPh>
    <rPh sb="4" eb="5">
      <t>ネン</t>
    </rPh>
    <phoneticPr fontId="13"/>
  </si>
  <si>
    <t>平成27年＝100、単位：％</t>
    <rPh sb="0" eb="2">
      <t>ヘイセイ</t>
    </rPh>
    <rPh sb="4" eb="5">
      <t>ネン</t>
    </rPh>
    <rPh sb="10" eb="12">
      <t>タンイ</t>
    </rPh>
    <phoneticPr fontId="15"/>
  </si>
  <si>
    <t>きまって支給する給与　対前年同月比の推移（調査産業計：５人以上）</t>
    <rPh sb="4" eb="6">
      <t>シキュウ</t>
    </rPh>
    <rPh sb="8" eb="10">
      <t>キュウヨ</t>
    </rPh>
    <rPh sb="11" eb="14">
      <t>タイゼンネン</t>
    </rPh>
    <rPh sb="14" eb="17">
      <t>ドウゲツヒ</t>
    </rPh>
    <rPh sb="18" eb="20">
      <t>スイイ</t>
    </rPh>
    <rPh sb="21" eb="23">
      <t>チョウサ</t>
    </rPh>
    <rPh sb="23" eb="25">
      <t>サンギョウ</t>
    </rPh>
    <rPh sb="25" eb="26">
      <t>ケイ</t>
    </rPh>
    <rPh sb="28" eb="29">
      <t>ニン</t>
    </rPh>
    <rPh sb="29" eb="31">
      <t>イジョウ</t>
    </rPh>
    <phoneticPr fontId="2"/>
  </si>
  <si>
    <t>労働時間指数　対前年同月比の推移（調査産業計：５人以上）</t>
    <rPh sb="0" eb="2">
      <t>ロウドウ</t>
    </rPh>
    <rPh sb="2" eb="4">
      <t>ジカン</t>
    </rPh>
    <rPh sb="4" eb="6">
      <t>シスウ</t>
    </rPh>
    <rPh sb="7" eb="10">
      <t>タイゼンネン</t>
    </rPh>
    <rPh sb="10" eb="12">
      <t>ドウゲツ</t>
    </rPh>
    <rPh sb="12" eb="13">
      <t>ヒ</t>
    </rPh>
    <rPh sb="14" eb="16">
      <t>スイイ</t>
    </rPh>
    <rPh sb="17" eb="19">
      <t>チョウサ</t>
    </rPh>
    <rPh sb="19" eb="21">
      <t>サンギョウ</t>
    </rPh>
    <rPh sb="21" eb="22">
      <t>ケイ</t>
    </rPh>
    <rPh sb="24" eb="25">
      <t>ニン</t>
    </rPh>
    <rPh sb="25" eb="27">
      <t>イジョウ</t>
    </rPh>
    <phoneticPr fontId="2"/>
  </si>
  <si>
    <t>常用雇用指数　対前年同月比の推移（調査産業計：５人以上）</t>
    <rPh sb="0" eb="2">
      <t>ジョウヨウ</t>
    </rPh>
    <rPh sb="2" eb="4">
      <t>コヨウ</t>
    </rPh>
    <rPh sb="4" eb="6">
      <t>シスウ</t>
    </rPh>
    <rPh sb="7" eb="8">
      <t>タイ</t>
    </rPh>
    <rPh sb="8" eb="10">
      <t>ゼンネン</t>
    </rPh>
    <rPh sb="10" eb="13">
      <t>ドウゲツヒ</t>
    </rPh>
    <rPh sb="14" eb="16">
      <t>スイイ</t>
    </rPh>
    <rPh sb="17" eb="19">
      <t>チョウサ</t>
    </rPh>
    <rPh sb="19" eb="21">
      <t>サンギョウ</t>
    </rPh>
    <rPh sb="21" eb="22">
      <t>ケイ</t>
    </rPh>
    <rPh sb="24" eb="27">
      <t>ニンイジョウ</t>
    </rPh>
    <phoneticPr fontId="2"/>
  </si>
  <si>
    <t>パートタイム労働者数　対前年同月比の推移（調査産業計：５人以上）</t>
    <rPh sb="6" eb="9">
      <t>ロウドウシャ</t>
    </rPh>
    <rPh sb="9" eb="10">
      <t>スウ</t>
    </rPh>
    <rPh sb="11" eb="12">
      <t>タイ</t>
    </rPh>
    <rPh sb="12" eb="14">
      <t>ゼンネン</t>
    </rPh>
    <rPh sb="14" eb="16">
      <t>ドウゲツ</t>
    </rPh>
    <rPh sb="16" eb="17">
      <t>ヒ</t>
    </rPh>
    <rPh sb="18" eb="20">
      <t>スイイ</t>
    </rPh>
    <rPh sb="21" eb="23">
      <t>チョウサ</t>
    </rPh>
    <rPh sb="23" eb="25">
      <t>サンギョウ</t>
    </rPh>
    <rPh sb="25" eb="26">
      <t>ケイ</t>
    </rPh>
    <rPh sb="28" eb="29">
      <t>ニン</t>
    </rPh>
    <rPh sb="29" eb="31">
      <t>イジョウ</t>
    </rPh>
    <phoneticPr fontId="2"/>
  </si>
  <si>
    <t>きまって支給する給与　対前年同月比の推移（調査産業計：30人以上）</t>
    <rPh sb="4" eb="6">
      <t>シキュウ</t>
    </rPh>
    <rPh sb="8" eb="10">
      <t>キュウヨ</t>
    </rPh>
    <rPh sb="11" eb="14">
      <t>タイゼンネン</t>
    </rPh>
    <rPh sb="14" eb="17">
      <t>ドウゲツヒ</t>
    </rPh>
    <rPh sb="18" eb="20">
      <t>スイイ</t>
    </rPh>
    <rPh sb="21" eb="23">
      <t>チョウサ</t>
    </rPh>
    <rPh sb="23" eb="25">
      <t>サンギョウ</t>
    </rPh>
    <rPh sb="25" eb="26">
      <t>ケイ</t>
    </rPh>
    <rPh sb="29" eb="30">
      <t>ニン</t>
    </rPh>
    <rPh sb="30" eb="32">
      <t>イジョウ</t>
    </rPh>
    <phoneticPr fontId="2"/>
  </si>
  <si>
    <t>労働時間指数　対前年同月比の推移（調査産業計：30人以上）</t>
    <rPh sb="0" eb="2">
      <t>ロウドウ</t>
    </rPh>
    <rPh sb="2" eb="4">
      <t>ジカン</t>
    </rPh>
    <rPh sb="4" eb="6">
      <t>シスウ</t>
    </rPh>
    <rPh sb="7" eb="10">
      <t>タイゼンネン</t>
    </rPh>
    <rPh sb="10" eb="12">
      <t>ドウゲツ</t>
    </rPh>
    <rPh sb="12" eb="13">
      <t>ヒ</t>
    </rPh>
    <rPh sb="14" eb="16">
      <t>スイイ</t>
    </rPh>
    <rPh sb="17" eb="19">
      <t>チョウサ</t>
    </rPh>
    <rPh sb="19" eb="21">
      <t>サンギョウ</t>
    </rPh>
    <rPh sb="21" eb="22">
      <t>ケイ</t>
    </rPh>
    <rPh sb="25" eb="26">
      <t>ニン</t>
    </rPh>
    <rPh sb="26" eb="28">
      <t>イジョウ</t>
    </rPh>
    <phoneticPr fontId="2"/>
  </si>
  <si>
    <t>常用雇用指数　対前年同月比の推移（調査産業計：30人以上）</t>
    <rPh sb="0" eb="2">
      <t>ジョウヨウ</t>
    </rPh>
    <rPh sb="2" eb="4">
      <t>コヨウ</t>
    </rPh>
    <rPh sb="4" eb="6">
      <t>シスウ</t>
    </rPh>
    <rPh sb="7" eb="8">
      <t>タイ</t>
    </rPh>
    <rPh sb="8" eb="10">
      <t>ゼンネン</t>
    </rPh>
    <rPh sb="10" eb="13">
      <t>ドウゲツヒ</t>
    </rPh>
    <rPh sb="14" eb="16">
      <t>スイイ</t>
    </rPh>
    <rPh sb="17" eb="19">
      <t>チョウサ</t>
    </rPh>
    <rPh sb="19" eb="21">
      <t>サンギョウ</t>
    </rPh>
    <rPh sb="21" eb="22">
      <t>ケイ</t>
    </rPh>
    <rPh sb="25" eb="28">
      <t>ニンイジョウ</t>
    </rPh>
    <phoneticPr fontId="2"/>
  </si>
  <si>
    <t>パートタイム労働者数　対前年同月比の推移（調査産業計：30人以上）</t>
    <rPh sb="6" eb="9">
      <t>ロウドウシャ</t>
    </rPh>
    <rPh sb="9" eb="10">
      <t>スウ</t>
    </rPh>
    <rPh sb="11" eb="12">
      <t>タイ</t>
    </rPh>
    <rPh sb="12" eb="14">
      <t>ゼンネン</t>
    </rPh>
    <rPh sb="14" eb="16">
      <t>ドウゲツ</t>
    </rPh>
    <rPh sb="16" eb="17">
      <t>ヒ</t>
    </rPh>
    <rPh sb="18" eb="20">
      <t>スイイ</t>
    </rPh>
    <rPh sb="21" eb="23">
      <t>チョウサ</t>
    </rPh>
    <rPh sb="23" eb="25">
      <t>サンギョウ</t>
    </rPh>
    <rPh sb="25" eb="26">
      <t>ケイ</t>
    </rPh>
    <rPh sb="29" eb="30">
      <t>ニン</t>
    </rPh>
    <rPh sb="30" eb="32">
      <t>イジョウ</t>
    </rPh>
    <phoneticPr fontId="2"/>
  </si>
  <si>
    <t>　 平成29年１月分速報から、日本標準産業分類(平成25年10月改定)に基づき表章しています。</t>
    <phoneticPr fontId="2"/>
  </si>
  <si>
    <t>　　 平成29年１月分速報から、日本産業分類(平成25年10月改訂)に基づき表章しています。</t>
    <rPh sb="3" eb="5">
      <t>ヘイセイ</t>
    </rPh>
    <rPh sb="7" eb="8">
      <t>ネン</t>
    </rPh>
    <rPh sb="9" eb="10">
      <t>ツキ</t>
    </rPh>
    <rPh sb="10" eb="11">
      <t>ブン</t>
    </rPh>
    <rPh sb="11" eb="13">
      <t>ソクホウ</t>
    </rPh>
    <rPh sb="16" eb="18">
      <t>ニホン</t>
    </rPh>
    <rPh sb="18" eb="20">
      <t>サンギョウ</t>
    </rPh>
    <rPh sb="20" eb="22">
      <t>ブンルイ</t>
    </rPh>
    <rPh sb="23" eb="25">
      <t>ヘイセイ</t>
    </rPh>
    <rPh sb="27" eb="28">
      <t>ネン</t>
    </rPh>
    <rPh sb="30" eb="31">
      <t>ツキ</t>
    </rPh>
    <rPh sb="31" eb="33">
      <t>カイテイ</t>
    </rPh>
    <rPh sb="35" eb="36">
      <t>モト</t>
    </rPh>
    <rPh sb="38" eb="39">
      <t>ヒョウ</t>
    </rPh>
    <rPh sb="39" eb="40">
      <t>ショウ</t>
    </rPh>
    <phoneticPr fontId="2"/>
  </si>
  <si>
    <t>　 この調査は、鉱業、建設業、製造業、電気・ガス・熱供給・水道業、情報通信業、運輸業、卸売・小売業、金融・保険業、不動産業、飲食店・宿泊業、医療・福祉、教育・学習支援業、複合サービス事業、サービス業［他に分類されないもの(その他の生活関連サービス業のうち家事サービス業及び外国公務を除く)］において常時５人以上の常用労働者を雇用する事業所の中から抽出された約600事業所、常用労働者55,000人について対象としています。</t>
    <phoneticPr fontId="2"/>
  </si>
  <si>
    <r>
      <t xml:space="preserve">  「きまって支給する給与」</t>
    </r>
    <r>
      <rPr>
        <sz val="10"/>
        <rFont val="ＭＳ 明朝"/>
        <family val="1"/>
        <charset val="128"/>
      </rPr>
      <t>とは、労働契約、労働協約あるいは事業所の給与規則等によってあらかじめ定められている支給条件、算定方法によって支給される給与のことで、「超過労働給与</t>
    </r>
    <r>
      <rPr>
        <sz val="10"/>
        <rFont val="ＭＳ ゴシック"/>
        <family val="3"/>
        <charset val="128"/>
      </rPr>
      <t>(</t>
    </r>
    <r>
      <rPr>
        <sz val="10"/>
        <rFont val="ＭＳ 明朝"/>
        <family val="1"/>
        <charset val="128"/>
      </rPr>
      <t>超過勤務手当</t>
    </r>
    <r>
      <rPr>
        <sz val="10"/>
        <rFont val="ＭＳ ゴシック"/>
        <family val="3"/>
        <charset val="128"/>
      </rPr>
      <t>)</t>
    </r>
    <r>
      <rPr>
        <sz val="10"/>
        <rFont val="ＭＳ 明朝"/>
        <family val="1"/>
        <charset val="128"/>
      </rPr>
      <t>」、毎月支給される住宅手当、通勤手当などを含みます。</t>
    </r>
    <phoneticPr fontId="42"/>
  </si>
  <si>
    <t xml:space="preserve"> </t>
    <phoneticPr fontId="18"/>
  </si>
  <si>
    <t xml:space="preserve"> </t>
    <phoneticPr fontId="21"/>
  </si>
  <si>
    <t>岩手県政策地域部</t>
    <rPh sb="5" eb="7">
      <t>チイキ</t>
    </rPh>
    <phoneticPr fontId="37"/>
  </si>
  <si>
    <t>生活関連
サービス業
娯楽業</t>
    <rPh sb="0" eb="2">
      <t>セイカツ</t>
    </rPh>
    <rPh sb="2" eb="4">
      <t>カンレン</t>
    </rPh>
    <rPh sb="9" eb="10">
      <t>ギョウ</t>
    </rPh>
    <rPh sb="11" eb="13">
      <t>ゴラク</t>
    </rPh>
    <rPh sb="13" eb="14">
      <t>ギョウ</t>
    </rPh>
    <phoneticPr fontId="13"/>
  </si>
  <si>
    <t>E32、E20</t>
    <phoneticPr fontId="18"/>
  </si>
  <si>
    <t>E31</t>
    <phoneticPr fontId="22"/>
  </si>
  <si>
    <t>.</t>
    <phoneticPr fontId="9"/>
  </si>
  <si>
    <t>29年</t>
    <rPh sb="2" eb="3">
      <t>ネン</t>
    </rPh>
    <phoneticPr fontId="2"/>
  </si>
  <si>
    <t>29.11</t>
  </si>
  <si>
    <t>29年</t>
    <rPh sb="2" eb="3">
      <t>ネン</t>
    </rPh>
    <phoneticPr fontId="15"/>
  </si>
  <si>
    <t>29年</t>
    <rPh sb="2" eb="3">
      <t>ネン</t>
    </rPh>
    <phoneticPr fontId="18"/>
  </si>
  <si>
    <t>29年</t>
    <rPh sb="2" eb="3">
      <t>ネン</t>
    </rPh>
    <phoneticPr fontId="39"/>
  </si>
  <si>
    <t>29年</t>
    <rPh sb="2" eb="3">
      <t>ネン</t>
    </rPh>
    <phoneticPr fontId="19"/>
  </si>
  <si>
    <t>29.12</t>
  </si>
  <si>
    <t>　　②　１か月以上の期間を定めて雇われている人</t>
    <rPh sb="22" eb="23">
      <t>ヒト</t>
    </rPh>
    <phoneticPr fontId="2"/>
  </si>
  <si>
    <t>　　①　期間を定めずに雇われている人</t>
    <rPh sb="17" eb="18">
      <t>ヒト</t>
    </rPh>
    <phoneticPr fontId="2"/>
  </si>
  <si>
    <r>
      <t>　「パートタイム労働者」</t>
    </r>
    <r>
      <rPr>
        <sz val="10"/>
        <rFont val="ＭＳ 明朝"/>
        <family val="1"/>
        <charset val="128"/>
      </rPr>
      <t>とは、常用労働者のうち、１日の労働時間、または１週の労働日数が一般の労働者よりも短い人のことです。</t>
    </r>
    <phoneticPr fontId="2"/>
  </si>
  <si>
    <r>
      <t>　「常用労働者」</t>
    </r>
    <r>
      <rPr>
        <sz val="10"/>
        <rFont val="ＭＳ 明朝"/>
        <family val="1"/>
        <charset val="128"/>
      </rPr>
      <t>とは、事業所に雇われて働いている人で次のいずれかに該当する人です。（平成30年1月分調査から常用労働者の定義が変更に
なりました。）</t>
    </r>
    <rPh sb="42" eb="44">
      <t>ヘイセイ</t>
    </rPh>
    <rPh sb="46" eb="47">
      <t>ネン</t>
    </rPh>
    <rPh sb="48" eb="49">
      <t>ガツ</t>
    </rPh>
    <rPh sb="49" eb="50">
      <t>ブン</t>
    </rPh>
    <rPh sb="50" eb="52">
      <t>チョウサ</t>
    </rPh>
    <rPh sb="54" eb="56">
      <t>ジョウヨウ</t>
    </rPh>
    <rPh sb="56" eb="59">
      <t>ロウドウシャ</t>
    </rPh>
    <rPh sb="60" eb="62">
      <t>テイギ</t>
    </rPh>
    <rPh sb="63" eb="65">
      <t>ヘンコウ</t>
    </rPh>
    <phoneticPr fontId="42"/>
  </si>
  <si>
    <t>　参考１　全国(速報値)と本県との比較</t>
    <rPh sb="8" eb="10">
      <t>ソクホウ</t>
    </rPh>
    <phoneticPr fontId="2"/>
  </si>
  <si>
    <t>×</t>
    <phoneticPr fontId="8"/>
  </si>
  <si>
    <t>×</t>
    <phoneticPr fontId="8"/>
  </si>
  <si>
    <t>×</t>
    <phoneticPr fontId="9"/>
  </si>
  <si>
    <t>X</t>
  </si>
  <si>
    <t>　　調査事業所のうち事業所規模30人以上の抽出方法は、従来の２～３年に一度行う総入替え方式から、毎年１月分で行う部分入替え方式に平
  成30年から変更になりました。
　　常用雇用指数とその増減率は、労働者数推計のベンチマークを平成30年1月分（新集計）で平成26年経済センサス基礎調査の常用雇用者数
　へ更新したことに伴い、平成30年１月分（新集計）発表時に過去に遡って改訂しました。
　　なお、賃金指数、労働時間指数及びそれらの増減率は、改訂していません。</t>
    <rPh sb="23" eb="25">
      <t>ホウホウ</t>
    </rPh>
    <rPh sb="43" eb="45">
      <t>ホウシキ</t>
    </rPh>
    <rPh sb="61" eb="63">
      <t>ホウシキ</t>
    </rPh>
    <rPh sb="88" eb="90">
      <t>コヨウ</t>
    </rPh>
    <rPh sb="90" eb="92">
      <t>シスウ</t>
    </rPh>
    <rPh sb="95" eb="97">
      <t>ゾウゲン</t>
    </rPh>
    <rPh sb="97" eb="98">
      <t>リツ</t>
    </rPh>
    <rPh sb="100" eb="103">
      <t>ロウドウシャ</t>
    </rPh>
    <rPh sb="103" eb="104">
      <t>スウ</t>
    </rPh>
    <rPh sb="104" eb="106">
      <t>スイケイ</t>
    </rPh>
    <rPh sb="114" eb="116">
      <t>ヘイセイ</t>
    </rPh>
    <rPh sb="118" eb="119">
      <t>ネン</t>
    </rPh>
    <rPh sb="120" eb="121">
      <t>ガツ</t>
    </rPh>
    <rPh sb="121" eb="122">
      <t>ブン</t>
    </rPh>
    <rPh sb="123" eb="124">
      <t>シン</t>
    </rPh>
    <rPh sb="124" eb="126">
      <t>シュウケイ</t>
    </rPh>
    <rPh sb="146" eb="148">
      <t>コヨウ</t>
    </rPh>
    <rPh sb="153" eb="155">
      <t>コウシン</t>
    </rPh>
    <rPh sb="160" eb="161">
      <t>トモナ</t>
    </rPh>
    <rPh sb="163" eb="165">
      <t>ヘイセイ</t>
    </rPh>
    <rPh sb="167" eb="168">
      <t>ネン</t>
    </rPh>
    <rPh sb="169" eb="170">
      <t>ガツ</t>
    </rPh>
    <rPh sb="170" eb="171">
      <t>ブン</t>
    </rPh>
    <rPh sb="172" eb="173">
      <t>シン</t>
    </rPh>
    <rPh sb="173" eb="175">
      <t>シュウケイ</t>
    </rPh>
    <rPh sb="176" eb="178">
      <t>ハッピョウ</t>
    </rPh>
    <rPh sb="178" eb="179">
      <t>ジ</t>
    </rPh>
    <rPh sb="180" eb="182">
      <t>カコ</t>
    </rPh>
    <rPh sb="183" eb="184">
      <t>サカノボ</t>
    </rPh>
    <rPh sb="201" eb="203">
      <t>シスウ</t>
    </rPh>
    <rPh sb="208" eb="210">
      <t>シスウ</t>
    </rPh>
    <rPh sb="210" eb="211">
      <t>オヨ</t>
    </rPh>
    <rPh sb="216" eb="218">
      <t>ゾウゲン</t>
    </rPh>
    <rPh sb="218" eb="219">
      <t>リツ</t>
    </rPh>
    <phoneticPr fontId="42"/>
  </si>
  <si>
    <t>30.1</t>
  </si>
  <si>
    <t>171.3</t>
  </si>
  <si>
    <t>172.3</t>
  </si>
  <si>
    <t>30.3</t>
  </si>
  <si>
    <t>30.2</t>
  </si>
  <si>
    <t>30.4</t>
  </si>
  <si>
    <t>30.5</t>
  </si>
  <si>
    <t>30.6</t>
  </si>
  <si>
    <t>30.7</t>
  </si>
  <si>
    <r>
      <t>　「所定外労働時間」</t>
    </r>
    <r>
      <rPr>
        <sz val="10"/>
        <rFont val="ＭＳ 明朝"/>
        <family val="1"/>
        <charset val="128"/>
      </rPr>
      <t>とは、早出、残業、臨時の呼出し、休日出勤等の労働時間のことです。</t>
    </r>
    <phoneticPr fontId="42"/>
  </si>
  <si>
    <r>
      <rPr>
        <b/>
        <sz val="10"/>
        <rFont val="Century"/>
        <family val="1"/>
      </rPr>
      <t xml:space="preserve">  </t>
    </r>
    <r>
      <rPr>
        <b/>
        <sz val="10"/>
        <rFont val="ＭＳ ゴシック"/>
        <family val="3"/>
        <charset val="128"/>
      </rPr>
      <t>「特別に支払われた給与」</t>
    </r>
    <r>
      <rPr>
        <sz val="10"/>
        <rFont val="ＭＳ 明朝"/>
        <family val="1"/>
        <charset val="128"/>
      </rPr>
      <t>とは、あらかじめ定められた契約や規則等によらないで一時的または突発的理由に基づいて支払われた給与、新しい協約により過去にさかのぼって算定された給与の差額追給額</t>
    </r>
    <r>
      <rPr>
        <sz val="10"/>
        <rFont val="Century"/>
        <family val="1"/>
      </rPr>
      <t>(</t>
    </r>
    <r>
      <rPr>
        <sz val="10"/>
        <rFont val="ＭＳ 明朝"/>
        <family val="1"/>
        <charset val="128"/>
      </rPr>
      <t>ベースアップ分</t>
    </r>
    <r>
      <rPr>
        <sz val="10"/>
        <rFont val="Century"/>
        <family val="1"/>
      </rPr>
      <t>)</t>
    </r>
    <r>
      <rPr>
        <sz val="10"/>
        <rFont val="ＭＳ 明朝"/>
        <family val="1"/>
        <charset val="128"/>
      </rPr>
      <t>、３ヶ月を超える期間単位で支給される住宅手当や通勤手当及び賞与（ボーナス）のことです。</t>
    </r>
    <phoneticPr fontId="2"/>
  </si>
  <si>
    <t>30.8</t>
  </si>
  <si>
    <t>176.0</t>
  </si>
  <si>
    <t>23.9</t>
  </si>
  <si>
    <t>30.9</t>
  </si>
  <si>
    <t>24,892</t>
  </si>
  <si>
    <t>184.0</t>
  </si>
  <si>
    <t>46,649</t>
  </si>
  <si>
    <t>9,972</t>
  </si>
  <si>
    <t>8,749</t>
  </si>
  <si>
    <t>34,832</t>
  </si>
  <si>
    <t>男</t>
    <rPh sb="0" eb="1">
      <t>オトコ</t>
    </rPh>
    <phoneticPr fontId="18"/>
  </si>
  <si>
    <t>女</t>
    <rPh sb="0" eb="1">
      <t>オンナ</t>
    </rPh>
    <phoneticPr fontId="18"/>
  </si>
  <si>
    <t>男</t>
    <phoneticPr fontId="20"/>
  </si>
  <si>
    <t>男</t>
    <phoneticPr fontId="20"/>
  </si>
  <si>
    <t>女</t>
    <phoneticPr fontId="20"/>
  </si>
  <si>
    <t>女</t>
    <phoneticPr fontId="20"/>
  </si>
  <si>
    <t>平成30年11月分</t>
    <rPh sb="7" eb="9">
      <t>ガツブン</t>
    </rPh>
    <phoneticPr fontId="2"/>
  </si>
  <si>
    <t>30.10</t>
  </si>
  <si>
    <t>30.11</t>
    <phoneticPr fontId="31"/>
  </si>
  <si>
    <t>30.11</t>
    <phoneticPr fontId="16"/>
  </si>
  <si>
    <t>30.11</t>
    <phoneticPr fontId="15"/>
  </si>
  <si>
    <t>30.10</t>
    <phoneticPr fontId="15"/>
  </si>
  <si>
    <t>30.11</t>
    <phoneticPr fontId="18"/>
  </si>
  <si>
    <t>30.11</t>
    <phoneticPr fontId="39"/>
  </si>
  <si>
    <t>30.11</t>
    <phoneticPr fontId="19"/>
  </si>
  <si>
    <t>30.10</t>
    <phoneticPr fontId="39"/>
  </si>
  <si>
    <t>30.11</t>
    <phoneticPr fontId="32"/>
  </si>
  <si>
    <t>29,256,739</t>
  </si>
  <si>
    <t>323,513</t>
  </si>
  <si>
    <t>298,748</t>
  </si>
  <si>
    <t>24,765</t>
  </si>
  <si>
    <t>5,817</t>
  </si>
  <si>
    <t>469,019</t>
  </si>
  <si>
    <t>395,128</t>
  </si>
  <si>
    <t>73,891</t>
  </si>
  <si>
    <t>982,288</t>
  </si>
  <si>
    <t>405,854</t>
  </si>
  <si>
    <t>383,208</t>
  </si>
  <si>
    <t>22,646</t>
  </si>
  <si>
    <t>6,061,947</t>
  </si>
  <si>
    <t>367,939</t>
  </si>
  <si>
    <t>333,107</t>
  </si>
  <si>
    <t>202,045</t>
  </si>
  <si>
    <t>573,281</t>
  </si>
  <si>
    <t>466,139</t>
  </si>
  <si>
    <t>402,857</t>
  </si>
  <si>
    <t>107,142</t>
  </si>
  <si>
    <t>1,211,801</t>
  </si>
  <si>
    <t>454,715</t>
  </si>
  <si>
    <t>408,066</t>
  </si>
  <si>
    <t>2,222,474</t>
  </si>
  <si>
    <t>345,112</t>
  </si>
  <si>
    <t>312,519</t>
  </si>
  <si>
    <t>32,593</t>
  </si>
  <si>
    <t>4,189,195</t>
  </si>
  <si>
    <t>287,708</t>
  </si>
  <si>
    <t>262,816</t>
  </si>
  <si>
    <t>826,029</t>
  </si>
  <si>
    <t>428,530</t>
  </si>
  <si>
    <t>25,673</t>
  </si>
  <si>
    <t>334,559</t>
  </si>
  <si>
    <t>313,652</t>
  </si>
  <si>
    <t>306,941</t>
  </si>
  <si>
    <t>6,711</t>
  </si>
  <si>
    <t>874,898</t>
  </si>
  <si>
    <t>445,365</t>
  </si>
  <si>
    <t>405,813</t>
  </si>
  <si>
    <t>39,552</t>
  </si>
  <si>
    <t>1,484,440</t>
  </si>
  <si>
    <t>147,775</t>
  </si>
  <si>
    <t>139,026</t>
  </si>
  <si>
    <t>732,425</t>
  </si>
  <si>
    <t>212,957</t>
  </si>
  <si>
    <t>198,385</t>
  </si>
  <si>
    <t>14,572</t>
  </si>
  <si>
    <t>2,191,515</t>
  </si>
  <si>
    <t>342,189</t>
  </si>
  <si>
    <t>333,356</t>
  </si>
  <si>
    <t>8,833</t>
  </si>
  <si>
    <t>4,566,499</t>
  </si>
  <si>
    <t>313,450</t>
  </si>
  <si>
    <t>291,357</t>
  </si>
  <si>
    <t>22,093</t>
  </si>
  <si>
    <t>299,818</t>
  </si>
  <si>
    <t>317,470</t>
  </si>
  <si>
    <t>307,498</t>
  </si>
  <si>
    <t>3,070,989</t>
  </si>
  <si>
    <t>225,514</t>
  </si>
  <si>
    <t>215,552</t>
  </si>
  <si>
    <t>9,962</t>
  </si>
  <si>
    <t>　 １１月分の１人平均現金給与総額は、規模５人以上の事業所で256,538円、前年同月比1.0％減となりました。
　  このうち、きまって支給する給与は236,907円、前年同月比1.1％増となりました。
　  また、規模30人以上の事業所における１人平均現金給与総額は281,396円、前年同月比2.1％増となりました。</t>
    <rPh sb="4" eb="6">
      <t>ガツブン</t>
    </rPh>
    <rPh sb="9" eb="11">
      <t>ヘイキン</t>
    </rPh>
    <rPh sb="11" eb="13">
      <t>ゲンキン</t>
    </rPh>
    <rPh sb="13" eb="15">
      <t>キュウヨ</t>
    </rPh>
    <rPh sb="15" eb="17">
      <t>ソウガク</t>
    </rPh>
    <rPh sb="19" eb="21">
      <t>キボ</t>
    </rPh>
    <rPh sb="22" eb="23">
      <t>ニン</t>
    </rPh>
    <rPh sb="23" eb="25">
      <t>イジョウ</t>
    </rPh>
    <rPh sb="26" eb="29">
      <t>ジギョウショ</t>
    </rPh>
    <rPh sb="39" eb="41">
      <t>ゼンネン</t>
    </rPh>
    <rPh sb="41" eb="43">
      <t>ドウゲツ</t>
    </rPh>
    <rPh sb="43" eb="44">
      <t>ヒ</t>
    </rPh>
    <rPh sb="48" eb="49">
      <t>ゲン</t>
    </rPh>
    <rPh sb="69" eb="71">
      <t>シキュウ</t>
    </rPh>
    <rPh sb="73" eb="75">
      <t>キュウヨ</t>
    </rPh>
    <rPh sb="83" eb="84">
      <t>エン</t>
    </rPh>
    <rPh sb="94" eb="95">
      <t>ゾウ</t>
    </rPh>
    <rPh sb="109" eb="111">
      <t>キボ</t>
    </rPh>
    <rPh sb="113" eb="116">
      <t>ニンイジョウ</t>
    </rPh>
    <rPh sb="117" eb="119">
      <t>ジギョウ</t>
    </rPh>
    <rPh sb="119" eb="120">
      <t>ショ</t>
    </rPh>
    <rPh sb="153" eb="154">
      <t>ゾウ</t>
    </rPh>
    <phoneticPr fontId="2"/>
  </si>
  <si>
    <t>　１１月分の常用労働者数は、規模５人以上で421,165人、前年同月比4.9％減となりました。
　 また、製造業の常用労働者数は76,159人、前年同月比6.6％減、卸売業・小売業の常用労働者数は75,846人、前年同月比6.6％減となりました。　</t>
    <rPh sb="3" eb="4">
      <t>ガツ</t>
    </rPh>
    <rPh sb="4" eb="5">
      <t>ブン</t>
    </rPh>
    <rPh sb="6" eb="8">
      <t>ジョウヨウ</t>
    </rPh>
    <rPh sb="8" eb="10">
      <t>ロウドウ</t>
    </rPh>
    <rPh sb="10" eb="11">
      <t>シャ</t>
    </rPh>
    <rPh sb="11" eb="12">
      <t>スウ</t>
    </rPh>
    <rPh sb="14" eb="16">
      <t>キボ</t>
    </rPh>
    <rPh sb="17" eb="18">
      <t>ニン</t>
    </rPh>
    <rPh sb="18" eb="20">
      <t>イジョウ</t>
    </rPh>
    <rPh sb="28" eb="29">
      <t>ニン</t>
    </rPh>
    <rPh sb="30" eb="32">
      <t>ゼンネン</t>
    </rPh>
    <rPh sb="32" eb="34">
      <t>ドウゲツ</t>
    </rPh>
    <rPh sb="34" eb="35">
      <t>ヒ</t>
    </rPh>
    <rPh sb="39" eb="40">
      <t>ゲン</t>
    </rPh>
    <rPh sb="53" eb="56">
      <t>セイゾウギョウ</t>
    </rPh>
    <rPh sb="57" eb="59">
      <t>ジョウヨウ</t>
    </rPh>
    <rPh sb="59" eb="61">
      <t>ロウドウ</t>
    </rPh>
    <rPh sb="61" eb="62">
      <t>シャ</t>
    </rPh>
    <rPh sb="62" eb="63">
      <t>スウ</t>
    </rPh>
    <rPh sb="70" eb="71">
      <t>ニン</t>
    </rPh>
    <rPh sb="81" eb="82">
      <t>ゲン</t>
    </rPh>
    <rPh sb="83" eb="85">
      <t>オロシウ</t>
    </rPh>
    <rPh sb="85" eb="86">
      <t>ギョウ</t>
    </rPh>
    <rPh sb="87" eb="90">
      <t>コウリギョウ</t>
    </rPh>
    <rPh sb="91" eb="93">
      <t>ジョウヨウ</t>
    </rPh>
    <rPh sb="93" eb="95">
      <t>ロウドウ</t>
    </rPh>
    <rPh sb="95" eb="96">
      <t>シャ</t>
    </rPh>
    <rPh sb="96" eb="97">
      <t>スウ</t>
    </rPh>
    <rPh sb="104" eb="105">
      <t>ニン</t>
    </rPh>
    <rPh sb="106" eb="108">
      <t>ゼンネン</t>
    </rPh>
    <rPh sb="108" eb="110">
      <t>ドウゲツ</t>
    </rPh>
    <rPh sb="110" eb="111">
      <t>ヒ</t>
    </rPh>
    <rPh sb="115" eb="116">
      <t>ゲン</t>
    </rPh>
    <phoneticPr fontId="2"/>
  </si>
  <si>
    <t>　 １１月分の総実労働時間は、規模５人以上で160.1時間、前年同月比1.2％増となりました。
　 このうち、所定外労働時間は12.2時間、前年同月比5.1％増となりました。
　 また、製造業の所定外労働時間は15.1時間、前年同月比9.1％減となりました。</t>
    <rPh sb="4" eb="5">
      <t>ツキ</t>
    </rPh>
    <rPh sb="5" eb="6">
      <t>ブン</t>
    </rPh>
    <rPh sb="7" eb="8">
      <t>ソウ</t>
    </rPh>
    <rPh sb="8" eb="9">
      <t>ジツ</t>
    </rPh>
    <rPh sb="9" eb="11">
      <t>ロウドウ</t>
    </rPh>
    <rPh sb="11" eb="13">
      <t>ジカン</t>
    </rPh>
    <rPh sb="15" eb="17">
      <t>キボ</t>
    </rPh>
    <rPh sb="18" eb="19">
      <t>ニン</t>
    </rPh>
    <rPh sb="19" eb="21">
      <t>イジョウ</t>
    </rPh>
    <rPh sb="27" eb="29">
      <t>ジカン</t>
    </rPh>
    <rPh sb="30" eb="32">
      <t>ゼンネン</t>
    </rPh>
    <rPh sb="32" eb="34">
      <t>ドウゲツ</t>
    </rPh>
    <rPh sb="34" eb="35">
      <t>ヒ</t>
    </rPh>
    <rPh sb="39" eb="40">
      <t>ゾウ</t>
    </rPh>
    <rPh sb="58" eb="60">
      <t>ロウドウ</t>
    </rPh>
    <rPh sb="60" eb="62">
      <t>ジカン</t>
    </rPh>
    <rPh sb="67" eb="69">
      <t>ジカン</t>
    </rPh>
    <rPh sb="70" eb="72">
      <t>ゼンネン</t>
    </rPh>
    <rPh sb="72" eb="74">
      <t>ドウゲツ</t>
    </rPh>
    <rPh sb="74" eb="75">
      <t>ヒ</t>
    </rPh>
    <rPh sb="79" eb="80">
      <t>ゾウ</t>
    </rPh>
    <rPh sb="93" eb="96">
      <t>セイゾウギョウ</t>
    </rPh>
    <rPh sb="97" eb="99">
      <t>ショテイ</t>
    </rPh>
    <rPh sb="99" eb="100">
      <t>ガイ</t>
    </rPh>
    <rPh sb="100" eb="102">
      <t>ロウドウ</t>
    </rPh>
    <rPh sb="102" eb="104">
      <t>ジカン</t>
    </rPh>
    <rPh sb="109" eb="111">
      <t>ジカン</t>
    </rPh>
    <rPh sb="112" eb="114">
      <t>ゼンネン</t>
    </rPh>
    <rPh sb="114" eb="116">
      <t>ドウゲツ</t>
    </rPh>
    <rPh sb="121" eb="122">
      <t>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</si>
</sst>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
    <numFmt numFmtId="177" formatCode="0.0_ "/>
    <numFmt numFmtId="178" formatCode="0.0_);[Red]\(0.0\)"/>
    <numFmt numFmtId="179" formatCode="0.0"/>
    <numFmt numFmtId="180" formatCode="0.0\ "/>
    <numFmt numFmtId="181" formatCode="0.0;&quot;▲ &quot;0.0"/>
    <numFmt numFmtId="182" formatCode="#,##0;&quot;▲ &quot;#,##0"/>
    <numFmt numFmtId="183" formatCode="0.00;&quot;▲ &quot;0.00"/>
    <numFmt numFmtId="184" formatCode="#,##0.0;[Red]\-#,##0.0"/>
    <numFmt numFmtId="185" formatCode="#,##0.00;&quot;▲ &quot;#,##0.00"/>
    <numFmt numFmtId="186" formatCode="0.0;[Red]0.0"/>
    <numFmt numFmtId="187" formatCode="0.0&quot;日&quot;;&quot;▲ &quot;0.0&quot;日&quot;"/>
    <numFmt numFmtId="188" formatCode="[$-411]ggge&quot;年&quot;m&quot;月&quot;d&quot;日&quot;;@"/>
    <numFmt numFmtId="189" formatCode="#,##0.0;&quot;▲ &quot;#,##0.0"/>
    <numFmt numFmtId="190" formatCode="0;[Red]0"/>
    <numFmt numFmtId="191" formatCode="#,##0.0_);[Red]\(#,##0.0\)"/>
  </numFmts>
  <fonts count="78"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b/>
      <sz val="16"/>
      <name val="ＭＳ ゴシック"/>
      <family val="3"/>
      <charset val="128"/>
    </font>
    <font>
      <sz val="20"/>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2"/>
      <name val="ＭＳ Ｐゴシック"/>
      <family val="3"/>
      <charset val="128"/>
    </font>
    <font>
      <sz val="10"/>
      <name val="ＭＳ 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ゴシック"/>
      <family val="3"/>
      <charset val="128"/>
    </font>
    <font>
      <b/>
      <sz val="10"/>
      <name val="ＭＳ ゴシック"/>
      <family val="3"/>
      <charset val="128"/>
    </font>
    <font>
      <sz val="10"/>
      <name val="Century"/>
      <family val="1"/>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b/>
      <sz val="10"/>
      <name val="ＭＳ 明朝"/>
      <family val="1"/>
      <charset val="128"/>
    </font>
    <font>
      <b/>
      <sz val="16"/>
      <name val="ＭＳ Ｐゴシック"/>
      <family val="3"/>
      <charset val="128"/>
    </font>
    <font>
      <sz val="10"/>
      <color indexed="8"/>
      <name val="ＭＳ Ｐゴシック"/>
      <family val="3"/>
      <charset val="128"/>
    </font>
    <font>
      <b/>
      <sz val="10"/>
      <name val="Century"/>
      <family val="1"/>
    </font>
    <font>
      <b/>
      <sz val="9"/>
      <color indexed="81"/>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0"/>
      <color theme="1"/>
      <name val="ＭＳ ゴシック"/>
      <family val="3"/>
      <charset val="128"/>
    </font>
    <font>
      <sz val="10"/>
      <color theme="1"/>
      <name val="Century"/>
      <family val="1"/>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22"/>
      <color theme="1"/>
      <name val="ＭＳ 明朝"/>
      <family val="1"/>
      <charset val="128"/>
    </font>
    <font>
      <b/>
      <sz val="14"/>
      <color theme="1"/>
      <name val="ＭＳ 明朝"/>
      <family val="1"/>
      <charset val="128"/>
    </font>
    <font>
      <sz val="10.5"/>
      <color theme="1"/>
      <name val="Century"/>
      <family val="1"/>
    </font>
    <font>
      <sz val="12"/>
      <color theme="1"/>
      <name val="ＭＳ 明朝"/>
      <family val="1"/>
      <charset val="128"/>
    </font>
    <font>
      <b/>
      <sz val="16"/>
      <color theme="1"/>
      <name val="ＭＳ 明朝"/>
      <family val="1"/>
      <charset val="128"/>
    </font>
    <font>
      <sz val="14"/>
      <color theme="1"/>
      <name val="ＭＳ 明朝"/>
      <family val="1"/>
      <charset val="128"/>
    </font>
    <font>
      <sz val="6"/>
      <name val="ＭＳ Ｐゴシック"/>
      <family val="3"/>
      <charset val="128"/>
      <scheme val="minor"/>
    </font>
    <font>
      <sz val="11"/>
      <name val="ＭＳ Ｐゴシック"/>
      <family val="3"/>
      <charset val="128"/>
      <scheme val="minor"/>
    </font>
    <font>
      <sz val="10.5"/>
      <name val="ＭＳ 明朝"/>
      <family val="1"/>
      <charset val="128"/>
    </font>
    <font>
      <sz val="10"/>
      <name val="ＭＳ Ｐゴシック"/>
      <family val="3"/>
      <charset val="128"/>
      <scheme val="minor"/>
    </font>
    <font>
      <sz val="14"/>
      <name val="ＭＳ Ｐゴシック"/>
      <family val="3"/>
      <charset val="128"/>
      <scheme val="minor"/>
    </font>
    <font>
      <sz val="9"/>
      <name val="ＭＳ Ｐゴシック"/>
      <family val="3"/>
      <charset val="128"/>
      <scheme val="minor"/>
    </font>
    <font>
      <b/>
      <sz val="9"/>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indexed="42"/>
        <bgColor indexed="64"/>
      </patternFill>
    </fill>
  </fills>
  <borders count="4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s>
  <cellStyleXfs count="14">
    <xf numFmtId="0" fontId="0" fillId="0" borderId="0">
      <alignment vertical="center"/>
    </xf>
    <xf numFmtId="9"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0" fillId="0" borderId="0">
      <alignment vertical="center"/>
    </xf>
  </cellStyleXfs>
  <cellXfs count="617">
    <xf numFmtId="0" fontId="0" fillId="0" borderId="0" xfId="0">
      <alignment vertical="center"/>
    </xf>
    <xf numFmtId="0" fontId="1" fillId="0" borderId="0" xfId="4"/>
    <xf numFmtId="0" fontId="1" fillId="0" borderId="0" xfId="4" applyBorder="1"/>
    <xf numFmtId="0" fontId="6" fillId="0" borderId="0" xfId="4" applyFont="1"/>
    <xf numFmtId="0" fontId="3" fillId="0" borderId="0" xfId="4" applyFont="1" applyAlignment="1">
      <alignmen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49" fontId="4" fillId="0" borderId="0" xfId="11" applyNumberFormat="1" applyFont="1" applyFill="1" applyBorder="1" applyAlignment="1">
      <alignment vertical="center"/>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0" xfId="4" applyAlignment="1">
      <alignment horizontal="center" vertical="center"/>
    </xf>
    <xf numFmtId="0" fontId="1" fillId="0" borderId="0" xfId="4" applyBorder="1" applyAlignment="1">
      <alignment horizontal="center" vertical="center"/>
    </xf>
    <xf numFmtId="0" fontId="1" fillId="0" borderId="0" xfId="4" applyAlignment="1">
      <alignment horizontal="center"/>
    </xf>
    <xf numFmtId="0" fontId="1" fillId="0" borderId="0" xfId="4" applyBorder="1" applyAlignment="1">
      <alignment horizontal="center"/>
    </xf>
    <xf numFmtId="0" fontId="0" fillId="0" borderId="6" xfId="0" applyBorder="1" applyAlignment="1">
      <alignment horizontal="center" vertical="center"/>
    </xf>
    <xf numFmtId="0" fontId="1" fillId="0" borderId="0" xfId="4" applyAlignment="1">
      <alignment horizontal="left"/>
    </xf>
    <xf numFmtId="0" fontId="1" fillId="0" borderId="0" xfId="4" applyBorder="1" applyAlignment="1">
      <alignment horizontal="left"/>
    </xf>
    <xf numFmtId="0" fontId="0" fillId="0" borderId="0" xfId="0" applyAlignment="1">
      <alignment horizontal="left"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2" fillId="0" borderId="0" xfId="0" applyFont="1" applyFill="1" applyBorder="1" applyAlignment="1">
      <alignment horizontal="left"/>
    </xf>
    <xf numFmtId="0" fontId="12" fillId="0" borderId="0" xfId="0" applyFont="1" applyAlignment="1"/>
    <xf numFmtId="0" fontId="51" fillId="0" borderId="0" xfId="0" applyFont="1">
      <alignment vertical="center"/>
    </xf>
    <xf numFmtId="0" fontId="51" fillId="0" borderId="0" xfId="0" applyFont="1" applyAlignment="1">
      <alignment horizontal="right"/>
    </xf>
    <xf numFmtId="0" fontId="0" fillId="0" borderId="15" xfId="0" applyFill="1" applyBorder="1" applyAlignment="1">
      <alignment horizontal="center" vertical="center"/>
    </xf>
    <xf numFmtId="0" fontId="52" fillId="0" borderId="16" xfId="0" applyFont="1" applyBorder="1">
      <alignment vertical="center"/>
    </xf>
    <xf numFmtId="0" fontId="52" fillId="0" borderId="17" xfId="0" applyFont="1" applyBorder="1">
      <alignment vertical="center"/>
    </xf>
    <xf numFmtId="0" fontId="52" fillId="0" borderId="18" xfId="0" applyFont="1" applyBorder="1">
      <alignment vertical="center"/>
    </xf>
    <xf numFmtId="0" fontId="52" fillId="0" borderId="18" xfId="0" applyFont="1" applyBorder="1" applyAlignment="1">
      <alignment horizontal="center" vertical="center"/>
    </xf>
    <xf numFmtId="0" fontId="52" fillId="0" borderId="20" xfId="0" applyFont="1" applyBorder="1">
      <alignment vertical="center"/>
    </xf>
    <xf numFmtId="0" fontId="52" fillId="0" borderId="16" xfId="0" applyFont="1" applyBorder="1" applyAlignment="1">
      <alignment horizontal="center" vertical="center"/>
    </xf>
    <xf numFmtId="0" fontId="0" fillId="0" borderId="2" xfId="0" applyBorder="1">
      <alignment vertical="center"/>
    </xf>
    <xf numFmtId="0" fontId="52" fillId="0" borderId="17" xfId="0" applyFont="1" applyBorder="1" applyAlignment="1">
      <alignment horizontal="center" vertical="center"/>
    </xf>
    <xf numFmtId="0" fontId="52" fillId="0" borderId="0" xfId="0" applyFont="1">
      <alignment vertical="center"/>
    </xf>
    <xf numFmtId="49" fontId="10"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52" fillId="0" borderId="16" xfId="0" applyFont="1" applyBorder="1" applyAlignment="1">
      <alignment horizontal="distributed" vertical="distributed"/>
    </xf>
    <xf numFmtId="0" fontId="52" fillId="0" borderId="16" xfId="0" applyFont="1" applyBorder="1" applyAlignment="1">
      <alignment horizontal="center" vertical="distributed"/>
    </xf>
    <xf numFmtId="0" fontId="52" fillId="0" borderId="21" xfId="0" applyFont="1" applyBorder="1" applyAlignment="1">
      <alignment horizontal="distributed" vertical="distributed"/>
    </xf>
    <xf numFmtId="0" fontId="52" fillId="0" borderId="21" xfId="0" applyFont="1" applyBorder="1" applyAlignment="1">
      <alignment horizontal="center" vertical="distributed"/>
    </xf>
    <xf numFmtId="0" fontId="0" fillId="0" borderId="2" xfId="0" applyBorder="1" applyAlignment="1"/>
    <xf numFmtId="0" fontId="0" fillId="0" borderId="2"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52" fillId="0" borderId="22" xfId="0" applyFont="1" applyBorder="1" applyAlignment="1">
      <alignment horizontal="center" vertical="distributed"/>
    </xf>
    <xf numFmtId="0" fontId="52" fillId="0" borderId="22" xfId="0" applyFont="1" applyBorder="1" applyAlignment="1">
      <alignment horizontal="distributed" vertical="distributed"/>
    </xf>
    <xf numFmtId="0" fontId="52" fillId="0" borderId="17" xfId="0" applyFont="1" applyBorder="1" applyAlignment="1">
      <alignment horizontal="center" vertical="distributed"/>
    </xf>
    <xf numFmtId="0" fontId="52" fillId="0" borderId="20" xfId="0" applyFont="1" applyBorder="1" applyAlignment="1">
      <alignment horizontal="center" vertical="distributed"/>
    </xf>
    <xf numFmtId="0" fontId="52" fillId="0" borderId="23" xfId="0" applyFont="1" applyBorder="1" applyAlignment="1">
      <alignment horizontal="center" vertical="distributed"/>
    </xf>
    <xf numFmtId="0" fontId="52" fillId="0" borderId="16" xfId="0" applyFont="1" applyBorder="1" applyAlignment="1">
      <alignment horizontal="right" vertical="distributed"/>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7" xfId="0" applyBorder="1" applyAlignment="1">
      <alignment horizontal="distributed" vertical="center"/>
    </xf>
    <xf numFmtId="0" fontId="0" fillId="0" borderId="24" xfId="0" applyBorder="1" applyAlignment="1">
      <alignment horizontal="distributed" vertical="center"/>
    </xf>
    <xf numFmtId="0" fontId="23" fillId="0" borderId="0" xfId="0" applyFont="1" applyAlignment="1">
      <alignment horizontal="right"/>
    </xf>
    <xf numFmtId="0" fontId="23" fillId="0" borderId="16" xfId="8" applyFont="1" applyBorder="1" applyAlignment="1">
      <alignment horizontal="center"/>
    </xf>
    <xf numFmtId="0" fontId="23" fillId="0" borderId="21" xfId="8" applyFont="1" applyBorder="1" applyAlignment="1">
      <alignment horizontal="center" shrinkToFit="1"/>
    </xf>
    <xf numFmtId="0" fontId="23" fillId="0" borderId="2" xfId="8" applyFont="1" applyBorder="1" applyAlignment="1">
      <alignment horizontal="center"/>
    </xf>
    <xf numFmtId="0" fontId="23" fillId="0" borderId="0" xfId="0" applyFont="1" applyAlignment="1"/>
    <xf numFmtId="0" fontId="24" fillId="0" borderId="0" xfId="0" applyFont="1" applyAlignment="1"/>
    <xf numFmtId="0" fontId="25" fillId="0" borderId="0" xfId="0" applyFont="1" applyAlignment="1"/>
    <xf numFmtId="0" fontId="0" fillId="0" borderId="0" xfId="0" applyAlignment="1"/>
    <xf numFmtId="0" fontId="23" fillId="0" borderId="21" xfId="8" applyFont="1" applyBorder="1" applyAlignment="1">
      <alignment horizontal="center"/>
    </xf>
    <xf numFmtId="0" fontId="23" fillId="0" borderId="25" xfId="8" applyFont="1" applyBorder="1" applyAlignment="1">
      <alignment horizontal="center" wrapText="1"/>
    </xf>
    <xf numFmtId="0" fontId="23" fillId="0" borderId="26" xfId="8" applyFont="1" applyBorder="1" applyAlignment="1">
      <alignment horizontal="center"/>
    </xf>
    <xf numFmtId="0" fontId="23" fillId="0" borderId="25" xfId="8" applyFont="1" applyBorder="1" applyAlignment="1">
      <alignment horizontal="center"/>
    </xf>
    <xf numFmtId="0" fontId="0" fillId="0" borderId="2" xfId="0" applyBorder="1" applyAlignment="1">
      <alignment horizontal="center" vertical="center"/>
    </xf>
    <xf numFmtId="0" fontId="0" fillId="0" borderId="2" xfId="0" applyBorder="1" applyAlignment="1">
      <alignment wrapText="1"/>
    </xf>
    <xf numFmtId="0" fontId="0" fillId="0" borderId="2" xfId="0" applyBorder="1" applyAlignment="1">
      <alignment shrinkToFit="1"/>
    </xf>
    <xf numFmtId="3" fontId="0" fillId="0" borderId="0" xfId="0" applyNumberFormat="1">
      <alignment vertical="center"/>
    </xf>
    <xf numFmtId="0" fontId="0" fillId="0" borderId="0" xfId="0" applyBorder="1" applyAlignment="1">
      <alignment shrinkToFit="1"/>
    </xf>
    <xf numFmtId="49" fontId="0" fillId="0" borderId="0" xfId="0" applyNumberFormat="1">
      <alignment vertical="center"/>
    </xf>
    <xf numFmtId="0" fontId="0" fillId="0" borderId="0" xfId="0" applyNumberFormat="1">
      <alignment vertical="center"/>
    </xf>
    <xf numFmtId="38" fontId="50" fillId="0" borderId="2" xfId="2" applyFont="1" applyBorder="1" applyAlignment="1">
      <alignment horizontal="right" vertical="center"/>
    </xf>
    <xf numFmtId="177" fontId="1" fillId="0" borderId="22" xfId="0" applyNumberFormat="1" applyFont="1" applyFill="1" applyBorder="1" applyAlignment="1"/>
    <xf numFmtId="181" fontId="1" fillId="0" borderId="22" xfId="0" applyNumberFormat="1" applyFont="1" applyFill="1" applyBorder="1" applyAlignment="1"/>
    <xf numFmtId="181" fontId="1" fillId="0" borderId="22" xfId="0" applyNumberFormat="1" applyFont="1" applyFill="1" applyBorder="1" applyAlignment="1">
      <alignment horizontal="right"/>
    </xf>
    <xf numFmtId="181" fontId="0" fillId="0" borderId="22" xfId="0" applyNumberFormat="1" applyBorder="1" applyAlignment="1">
      <alignment horizontal="right"/>
    </xf>
    <xf numFmtId="0" fontId="0" fillId="0" borderId="16" xfId="0" applyBorder="1" applyAlignment="1">
      <alignment horizontal="center" vertical="center"/>
    </xf>
    <xf numFmtId="38" fontId="50" fillId="0" borderId="2" xfId="2" applyFont="1" applyBorder="1" applyAlignment="1">
      <alignment horizontal="right"/>
    </xf>
    <xf numFmtId="38" fontId="50" fillId="0" borderId="21" xfId="2" applyFont="1" applyBorder="1" applyAlignment="1">
      <alignment horizontal="right"/>
    </xf>
    <xf numFmtId="38" fontId="50" fillId="0" borderId="16" xfId="2" applyFont="1" applyBorder="1" applyAlignment="1">
      <alignment horizontal="right"/>
    </xf>
    <xf numFmtId="38" fontId="50" fillId="0" borderId="26" xfId="2" applyFont="1" applyBorder="1" applyAlignment="1">
      <alignment horizontal="right"/>
    </xf>
    <xf numFmtId="38" fontId="50" fillId="0" borderId="2" xfId="2" applyFont="1" applyBorder="1" applyAlignment="1"/>
    <xf numFmtId="186" fontId="0" fillId="0" borderId="2" xfId="0" applyNumberFormat="1" applyBorder="1" applyAlignment="1">
      <alignment horizontal="right"/>
    </xf>
    <xf numFmtId="186" fontId="0" fillId="0" borderId="25" xfId="0" applyNumberFormat="1" applyBorder="1" applyAlignment="1">
      <alignment horizontal="right"/>
    </xf>
    <xf numFmtId="186" fontId="0" fillId="0" borderId="26" xfId="0" applyNumberFormat="1" applyFont="1" applyBorder="1" applyAlignment="1">
      <alignment horizontal="right"/>
    </xf>
    <xf numFmtId="186" fontId="0" fillId="0" borderId="25" xfId="0" applyNumberFormat="1" applyFont="1" applyBorder="1" applyAlignment="1">
      <alignment horizontal="right"/>
    </xf>
    <xf numFmtId="186" fontId="0" fillId="0" borderId="21" xfId="0" applyNumberFormat="1" applyFont="1" applyBorder="1" applyAlignment="1">
      <alignment horizontal="right"/>
    </xf>
    <xf numFmtId="186" fontId="0" fillId="0" borderId="2" xfId="0" applyNumberFormat="1" applyFont="1" applyBorder="1" applyAlignment="1">
      <alignment horizontal="right"/>
    </xf>
    <xf numFmtId="38" fontId="50" fillId="0" borderId="25" xfId="2" applyFont="1" applyBorder="1" applyAlignment="1">
      <alignment horizontal="right"/>
    </xf>
    <xf numFmtId="186" fontId="50" fillId="0" borderId="25" xfId="2" applyNumberFormat="1" applyFont="1" applyBorder="1" applyAlignment="1">
      <alignment horizontal="right"/>
    </xf>
    <xf numFmtId="186" fontId="0" fillId="0" borderId="9" xfId="0" applyNumberFormat="1" applyBorder="1" applyAlignment="1">
      <alignment horizontal="right"/>
    </xf>
    <xf numFmtId="180" fontId="28" fillId="0" borderId="0" xfId="4" applyNumberFormat="1" applyFont="1" applyBorder="1"/>
    <xf numFmtId="0" fontId="1" fillId="0" borderId="2" xfId="4" applyFont="1" applyBorder="1" applyAlignment="1">
      <alignment wrapText="1"/>
    </xf>
    <xf numFmtId="0" fontId="1" fillId="2" borderId="2" xfId="4" applyFont="1" applyFill="1" applyBorder="1" applyAlignment="1">
      <alignment wrapText="1"/>
    </xf>
    <xf numFmtId="180" fontId="28" fillId="0" borderId="0" xfId="4" applyNumberFormat="1" applyFont="1" applyBorder="1" applyAlignment="1">
      <alignment horizontal="right"/>
    </xf>
    <xf numFmtId="0" fontId="0" fillId="0" borderId="0" xfId="0" applyFont="1" applyBorder="1" applyAlignment="1">
      <alignment vertical="center"/>
    </xf>
    <xf numFmtId="0" fontId="0" fillId="0" borderId="0" xfId="0" applyFont="1" applyBorder="1" applyAlignment="1">
      <alignment horizontal="right"/>
    </xf>
    <xf numFmtId="0" fontId="0" fillId="0" borderId="0" xfId="0" applyFo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38" fontId="50" fillId="0" borderId="2" xfId="2" applyFont="1" applyBorder="1" applyAlignment="1">
      <alignment horizontal="right"/>
    </xf>
    <xf numFmtId="38" fontId="0" fillId="0" borderId="2" xfId="0" applyNumberFormat="1" applyFont="1" applyBorder="1">
      <alignment vertical="center"/>
    </xf>
    <xf numFmtId="0" fontId="54" fillId="0" borderId="0" xfId="0" applyFont="1">
      <alignment vertical="center"/>
    </xf>
    <xf numFmtId="0" fontId="0" fillId="0" borderId="2" xfId="0" applyBorder="1" applyAlignment="1">
      <alignment vertical="center"/>
    </xf>
    <xf numFmtId="0" fontId="0" fillId="0" borderId="19" xfId="0" applyBorder="1" applyAlignment="1"/>
    <xf numFmtId="38" fontId="50" fillId="0" borderId="9" xfId="2" applyFont="1" applyBorder="1" applyAlignment="1">
      <alignment horizontal="right"/>
    </xf>
    <xf numFmtId="38" fontId="50" fillId="0" borderId="2" xfId="2" applyFont="1" applyBorder="1" applyAlignment="1">
      <alignment horizontal="right"/>
    </xf>
    <xf numFmtId="0" fontId="4" fillId="0" borderId="29" xfId="11" applyFont="1" applyBorder="1" applyAlignment="1"/>
    <xf numFmtId="0" fontId="4" fillId="0" borderId="20" xfId="11" applyFont="1" applyBorder="1" applyAlignment="1"/>
    <xf numFmtId="38" fontId="50" fillId="0" borderId="9" xfId="2" applyFont="1" applyBorder="1" applyAlignment="1"/>
    <xf numFmtId="181" fontId="0" fillId="0" borderId="2" xfId="0" applyNumberFormat="1" applyBorder="1" applyAlignment="1"/>
    <xf numFmtId="49" fontId="4" fillId="0" borderId="7" xfId="11" applyNumberFormat="1" applyFont="1" applyFill="1" applyBorder="1" applyAlignment="1"/>
    <xf numFmtId="49" fontId="4" fillId="0" borderId="0" xfId="11" applyNumberFormat="1" applyFont="1" applyFill="1" applyBorder="1" applyAlignment="1"/>
    <xf numFmtId="38" fontId="50" fillId="0" borderId="15" xfId="2" applyFont="1" applyBorder="1" applyAlignment="1"/>
    <xf numFmtId="182" fontId="0" fillId="0" borderId="30" xfId="0" applyNumberFormat="1" applyBorder="1" applyAlignment="1"/>
    <xf numFmtId="181" fontId="0" fillId="0" borderId="22" xfId="0" applyNumberFormat="1" applyBorder="1" applyAlignment="1"/>
    <xf numFmtId="49" fontId="4" fillId="0" borderId="31" xfId="11" applyNumberFormat="1" applyFont="1" applyFill="1" applyBorder="1" applyAlignment="1"/>
    <xf numFmtId="49" fontId="4" fillId="0" borderId="32" xfId="11" applyNumberFormat="1" applyFont="1" applyFill="1" applyBorder="1" applyAlignment="1">
      <alignment wrapText="1"/>
    </xf>
    <xf numFmtId="38" fontId="50" fillId="0" borderId="33" xfId="2" applyFont="1" applyBorder="1" applyAlignment="1"/>
    <xf numFmtId="181" fontId="0" fillId="0" borderId="2" xfId="0" applyNumberFormat="1" applyBorder="1" applyAlignment="1">
      <alignment horizontal="right"/>
    </xf>
    <xf numFmtId="38" fontId="50" fillId="0" borderId="20" xfId="2" applyFont="1" applyBorder="1" applyAlignment="1">
      <alignment horizontal="right"/>
    </xf>
    <xf numFmtId="182" fontId="0" fillId="0" borderId="10" xfId="0" applyNumberFormat="1" applyBorder="1" applyAlignment="1">
      <alignment horizontal="right"/>
    </xf>
    <xf numFmtId="38" fontId="50" fillId="0" borderId="15" xfId="2" applyFont="1" applyBorder="1" applyAlignment="1">
      <alignment horizontal="right"/>
    </xf>
    <xf numFmtId="38" fontId="50" fillId="0" borderId="0" xfId="2" applyFont="1" applyBorder="1" applyAlignment="1">
      <alignment horizontal="right"/>
    </xf>
    <xf numFmtId="182" fontId="0" fillId="0" borderId="30" xfId="0" applyNumberFormat="1" applyBorder="1" applyAlignment="1">
      <alignment horizontal="right"/>
    </xf>
    <xf numFmtId="38" fontId="50" fillId="0" borderId="33" xfId="2" applyFont="1" applyBorder="1" applyAlignment="1">
      <alignment horizontal="right"/>
    </xf>
    <xf numFmtId="181" fontId="0" fillId="0" borderId="34" xfId="0" applyNumberFormat="1" applyBorder="1" applyAlignment="1">
      <alignment horizontal="right"/>
    </xf>
    <xf numFmtId="38" fontId="50" fillId="0" borderId="32" xfId="2" applyFont="1" applyBorder="1" applyAlignment="1">
      <alignment horizontal="right"/>
    </xf>
    <xf numFmtId="182" fontId="0" fillId="0" borderId="35" xfId="0" applyNumberFormat="1" applyBorder="1" applyAlignment="1">
      <alignment horizontal="right"/>
    </xf>
    <xf numFmtId="181" fontId="0" fillId="0" borderId="10" xfId="0" applyNumberFormat="1" applyBorder="1" applyAlignment="1">
      <alignment horizontal="right"/>
    </xf>
    <xf numFmtId="181" fontId="0" fillId="0" borderId="30" xfId="0" applyNumberFormat="1" applyBorder="1" applyAlignment="1">
      <alignment horizontal="right"/>
    </xf>
    <xf numFmtId="181" fontId="0" fillId="0" borderId="9" xfId="0" applyNumberFormat="1" applyBorder="1" applyAlignment="1">
      <alignment horizontal="right"/>
    </xf>
    <xf numFmtId="181" fontId="0" fillId="0" borderId="15" xfId="0" applyNumberFormat="1" applyBorder="1" applyAlignment="1">
      <alignment horizontal="right"/>
    </xf>
    <xf numFmtId="181" fontId="0" fillId="0" borderId="0" xfId="0" applyNumberFormat="1" applyBorder="1" applyAlignment="1">
      <alignment horizontal="right"/>
    </xf>
    <xf numFmtId="181" fontId="0" fillId="0" borderId="33" xfId="0" applyNumberFormat="1" applyBorder="1" applyAlignment="1">
      <alignment horizontal="right"/>
    </xf>
    <xf numFmtId="183" fontId="0" fillId="0" borderId="9" xfId="0" applyNumberFormat="1" applyBorder="1" applyAlignment="1">
      <alignment horizontal="right"/>
    </xf>
    <xf numFmtId="183" fontId="0" fillId="0" borderId="15" xfId="0" applyNumberFormat="1" applyBorder="1" applyAlignment="1">
      <alignment horizontal="right"/>
    </xf>
    <xf numFmtId="38" fontId="50" fillId="0" borderId="14" xfId="2" applyFont="1" applyBorder="1" applyAlignment="1">
      <alignment horizontal="right"/>
    </xf>
    <xf numFmtId="38" fontId="50" fillId="0" borderId="36" xfId="2" applyFont="1" applyBorder="1" applyAlignment="1">
      <alignment horizontal="right"/>
    </xf>
    <xf numFmtId="38" fontId="50" fillId="0" borderId="22" xfId="2" applyFont="1" applyBorder="1" applyAlignment="1">
      <alignment horizontal="right"/>
    </xf>
    <xf numFmtId="38" fontId="50" fillId="0" borderId="37" xfId="2" applyFont="1" applyBorder="1" applyAlignment="1">
      <alignment horizontal="right"/>
    </xf>
    <xf numFmtId="38" fontId="50" fillId="0" borderId="34" xfId="2" applyFont="1" applyBorder="1" applyAlignment="1">
      <alignment horizontal="right"/>
    </xf>
    <xf numFmtId="0" fontId="52" fillId="0" borderId="24" xfId="0" applyFont="1" applyBorder="1" applyAlignment="1">
      <alignment horizontal="center" vertical="center"/>
    </xf>
    <xf numFmtId="0" fontId="52" fillId="0" borderId="15" xfId="0" applyFont="1" applyBorder="1" applyAlignment="1">
      <alignment horizontal="center" vertical="center"/>
    </xf>
    <xf numFmtId="0" fontId="52" fillId="0" borderId="15" xfId="0" applyFont="1" applyBorder="1" applyAlignment="1">
      <alignment horizontal="center" vertical="distributed"/>
    </xf>
    <xf numFmtId="0" fontId="52" fillId="0" borderId="0" xfId="0" applyFont="1" applyBorder="1" applyAlignment="1">
      <alignment horizontal="center" vertical="distributed"/>
    </xf>
    <xf numFmtId="0" fontId="52" fillId="0" borderId="24" xfId="0" applyFont="1" applyBorder="1" applyAlignment="1">
      <alignment horizontal="center" vertical="distributed"/>
    </xf>
    <xf numFmtId="0" fontId="52" fillId="0" borderId="18" xfId="0" applyFont="1" applyBorder="1" applyAlignment="1">
      <alignment horizontal="center" vertical="distributed"/>
    </xf>
    <xf numFmtId="0" fontId="55" fillId="0" borderId="0" xfId="0" applyFont="1">
      <alignment vertical="center"/>
    </xf>
    <xf numFmtId="0" fontId="56" fillId="0" borderId="0" xfId="0" applyFont="1">
      <alignment vertical="center"/>
    </xf>
    <xf numFmtId="0" fontId="34" fillId="0" borderId="0" xfId="0" applyFont="1" applyAlignment="1">
      <alignment horizontal="justify" vertical="top" wrapText="1"/>
    </xf>
    <xf numFmtId="0" fontId="0" fillId="0" borderId="0" xfId="0" applyAlignment="1">
      <alignment wrapText="1"/>
    </xf>
    <xf numFmtId="0" fontId="35" fillId="0" borderId="0" xfId="0" applyFont="1" applyAlignment="1">
      <alignment horizontal="justify" vertical="top" wrapText="1"/>
    </xf>
    <xf numFmtId="0" fontId="28" fillId="0" borderId="0" xfId="0" applyFont="1" applyAlignment="1">
      <alignment vertical="top" wrapText="1"/>
    </xf>
    <xf numFmtId="0" fontId="35" fillId="0" borderId="0" xfId="0" applyFont="1" applyAlignment="1">
      <alignment horizontal="left" vertical="top" wrapText="1"/>
    </xf>
    <xf numFmtId="0" fontId="35" fillId="0" borderId="0" xfId="0" applyFont="1" applyAlignment="1">
      <alignment horizontal="left" vertical="top" wrapText="1" indent="1"/>
    </xf>
    <xf numFmtId="0" fontId="28" fillId="0" borderId="0" xfId="0" applyFont="1" applyAlignment="1">
      <alignment horizontal="left" vertical="top" wrapText="1" indent="1"/>
    </xf>
    <xf numFmtId="0" fontId="56" fillId="0" borderId="0" xfId="0" applyFont="1" applyAlignment="1">
      <alignment horizontal="justify" vertical="center"/>
    </xf>
    <xf numFmtId="0" fontId="57" fillId="0" borderId="0" xfId="0" applyFont="1" applyAlignment="1">
      <alignment horizontal="justify" vertical="center"/>
    </xf>
    <xf numFmtId="0" fontId="58" fillId="0" borderId="0" xfId="0" applyFont="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57" fillId="0" borderId="0" xfId="0" applyFont="1" applyAlignment="1">
      <alignment horizontal="left" vertical="center"/>
    </xf>
    <xf numFmtId="0" fontId="62" fillId="0" borderId="0" xfId="0" applyFont="1" applyAlignment="1">
      <alignment horizontal="right" vertical="center"/>
    </xf>
    <xf numFmtId="0" fontId="62" fillId="0" borderId="0" xfId="0" applyFont="1" applyAlignment="1">
      <alignment horizontal="center" vertical="center"/>
    </xf>
    <xf numFmtId="0" fontId="58" fillId="0" borderId="0" xfId="0" applyFont="1" applyAlignment="1">
      <alignment horizontal="justify" vertical="center"/>
    </xf>
    <xf numFmtId="0" fontId="63" fillId="0" borderId="0" xfId="0" applyFont="1" applyAlignment="1">
      <alignment horizontal="justify" vertical="center"/>
    </xf>
    <xf numFmtId="0" fontId="64" fillId="0" borderId="0" xfId="0" applyFont="1" applyAlignment="1">
      <alignment horizontal="justify" vertical="center"/>
    </xf>
    <xf numFmtId="0" fontId="0" fillId="0" borderId="15" xfId="0" applyBorder="1" applyAlignment="1">
      <alignment horizontal="center" vertical="center"/>
    </xf>
    <xf numFmtId="38" fontId="50" fillId="0" borderId="2" xfId="2" applyFont="1" applyBorder="1" applyAlignment="1">
      <alignment horizontal="right"/>
    </xf>
    <xf numFmtId="0" fontId="4" fillId="0" borderId="7" xfId="11" applyFont="1" applyBorder="1" applyAlignment="1"/>
    <xf numFmtId="0" fontId="4" fillId="0" borderId="0" xfId="11" applyFont="1" applyBorder="1" applyAlignment="1"/>
    <xf numFmtId="49" fontId="4" fillId="0" borderId="0" xfId="11" applyNumberFormat="1" applyFont="1" applyFill="1" applyBorder="1" applyAlignment="1">
      <alignment wrapText="1"/>
    </xf>
    <xf numFmtId="0" fontId="0" fillId="0" borderId="0" xfId="0" applyAlignment="1"/>
    <xf numFmtId="0" fontId="23" fillId="0" borderId="25" xfId="8" applyNumberFormat="1" applyFont="1" applyBorder="1" applyAlignment="1">
      <alignment horizontal="center"/>
    </xf>
    <xf numFmtId="0" fontId="23" fillId="0" borderId="2" xfId="8" applyFont="1" applyBorder="1" applyAlignment="1">
      <alignment horizontal="center" wrapText="1"/>
    </xf>
    <xf numFmtId="0" fontId="23" fillId="0" borderId="21" xfId="8" applyFont="1" applyBorder="1" applyAlignment="1">
      <alignment horizontal="center" wrapText="1"/>
    </xf>
    <xf numFmtId="186" fontId="0" fillId="0" borderId="16" xfId="0" applyNumberFormat="1" applyFont="1" applyBorder="1" applyAlignment="1">
      <alignment horizontal="right"/>
    </xf>
    <xf numFmtId="0" fontId="0" fillId="0" borderId="16" xfId="0" applyBorder="1" applyAlignment="1">
      <alignment horizontal="center" vertical="center"/>
    </xf>
    <xf numFmtId="38" fontId="50" fillId="0" borderId="2" xfId="2" applyFont="1" applyBorder="1" applyAlignment="1">
      <alignment horizontal="right"/>
    </xf>
    <xf numFmtId="0" fontId="0" fillId="0" borderId="2" xfId="0" applyFont="1" applyBorder="1" applyAlignment="1">
      <alignment horizontal="center" vertical="center"/>
    </xf>
    <xf numFmtId="186" fontId="0" fillId="0" borderId="9" xfId="0" applyNumberFormat="1" applyBorder="1" applyAlignment="1">
      <alignment horizontal="right"/>
    </xf>
    <xf numFmtId="38" fontId="50" fillId="0" borderId="2" xfId="2" applyFont="1" applyBorder="1" applyAlignment="1">
      <alignment horizontal="right"/>
    </xf>
    <xf numFmtId="38" fontId="50" fillId="0" borderId="9" xfId="2" applyFont="1" applyBorder="1" applyAlignment="1">
      <alignment horizontal="right"/>
    </xf>
    <xf numFmtId="0" fontId="0" fillId="0" borderId="2" xfId="0" applyBorder="1" applyAlignment="1">
      <alignment horizontal="center" vertical="center"/>
    </xf>
    <xf numFmtId="38" fontId="50" fillId="0" borderId="2" xfId="2" applyFont="1" applyBorder="1" applyAlignment="1">
      <alignment horizontal="right"/>
    </xf>
    <xf numFmtId="38" fontId="50" fillId="0" borderId="15" xfId="2" applyFont="1" applyBorder="1" applyAlignment="1">
      <alignment horizontal="right"/>
    </xf>
    <xf numFmtId="38" fontId="50" fillId="0" borderId="0" xfId="2" applyFont="1" applyBorder="1" applyAlignment="1">
      <alignment horizontal="right"/>
    </xf>
    <xf numFmtId="186" fontId="0" fillId="0" borderId="9" xfId="0" applyNumberFormat="1" applyBorder="1" applyAlignment="1"/>
    <xf numFmtId="186" fontId="0" fillId="0" borderId="15" xfId="0" applyNumberFormat="1" applyBorder="1" applyAlignment="1">
      <alignment horizontal="right"/>
    </xf>
    <xf numFmtId="186" fontId="0" fillId="0" borderId="15" xfId="0" applyNumberFormat="1" applyBorder="1" applyAlignment="1"/>
    <xf numFmtId="186" fontId="0" fillId="0" borderId="33" xfId="0" applyNumberFormat="1" applyBorder="1" applyAlignment="1"/>
    <xf numFmtId="186" fontId="0" fillId="0" borderId="22" xfId="0" applyNumberFormat="1" applyBorder="1" applyAlignment="1">
      <alignment horizontal="right"/>
    </xf>
    <xf numFmtId="186" fontId="0" fillId="0" borderId="0" xfId="0" applyNumberFormat="1" applyBorder="1" applyAlignment="1">
      <alignment horizontal="right"/>
    </xf>
    <xf numFmtId="186" fontId="0" fillId="0" borderId="33" xfId="0" applyNumberFormat="1" applyBorder="1" applyAlignment="1">
      <alignment horizontal="right"/>
    </xf>
    <xf numFmtId="186" fontId="0" fillId="0" borderId="34" xfId="0" applyNumberFormat="1" applyBorder="1" applyAlignment="1">
      <alignment horizontal="right"/>
    </xf>
    <xf numFmtId="186" fontId="0" fillId="0" borderId="32" xfId="0" applyNumberFormat="1" applyBorder="1" applyAlignment="1">
      <alignment horizontal="right"/>
    </xf>
    <xf numFmtId="183" fontId="0" fillId="0" borderId="2" xfId="0" applyNumberFormat="1" applyBorder="1" applyAlignment="1">
      <alignment horizontal="right"/>
    </xf>
    <xf numFmtId="38" fontId="50" fillId="0" borderId="36" xfId="2" applyFont="1" applyBorder="1" applyAlignment="1">
      <alignment horizontal="right"/>
    </xf>
    <xf numFmtId="183" fontId="0" fillId="0" borderId="22" xfId="0" applyNumberFormat="1" applyBorder="1" applyAlignment="1">
      <alignment horizontal="right"/>
    </xf>
    <xf numFmtId="38" fontId="50" fillId="0" borderId="22" xfId="2" applyFont="1" applyBorder="1" applyAlignment="1">
      <alignment horizontal="right"/>
    </xf>
    <xf numFmtId="183" fontId="0" fillId="0" borderId="34" xfId="0" applyNumberFormat="1" applyBorder="1" applyAlignment="1">
      <alignment horizontal="right"/>
    </xf>
    <xf numFmtId="0" fontId="4" fillId="0" borderId="2" xfId="11" applyFont="1" applyBorder="1" applyAlignment="1"/>
    <xf numFmtId="38" fontId="0" fillId="0" borderId="2" xfId="0" applyNumberFormat="1" applyBorder="1">
      <alignment vertical="center"/>
    </xf>
    <xf numFmtId="49" fontId="4" fillId="0" borderId="2" xfId="11" applyNumberFormat="1" applyFont="1" applyFill="1" applyBorder="1" applyAlignment="1"/>
    <xf numFmtId="49" fontId="4" fillId="0" borderId="2" xfId="11" applyNumberFormat="1" applyFont="1" applyFill="1" applyBorder="1" applyAlignment="1">
      <alignment wrapText="1"/>
    </xf>
    <xf numFmtId="186" fontId="0" fillId="0" borderId="2" xfId="0" applyNumberFormat="1" applyBorder="1" applyAlignment="1">
      <alignment horizontal="right" vertical="center"/>
    </xf>
    <xf numFmtId="187" fontId="50" fillId="0" borderId="2" xfId="1" applyNumberFormat="1" applyFont="1" applyBorder="1" applyAlignment="1">
      <alignment horizontal="right" vertical="center"/>
    </xf>
    <xf numFmtId="38" fontId="50" fillId="0" borderId="38" xfId="2" applyFont="1" applyBorder="1" applyAlignment="1">
      <alignment horizontal="right" vertical="center"/>
    </xf>
    <xf numFmtId="186" fontId="0" fillId="0" borderId="38" xfId="0" applyNumberFormat="1" applyBorder="1" applyAlignment="1">
      <alignment horizontal="right" vertical="center"/>
    </xf>
    <xf numFmtId="0" fontId="0" fillId="0" borderId="38" xfId="0" applyNumberFormat="1" applyBorder="1" applyAlignment="1">
      <alignment horizontal="right" vertical="center"/>
    </xf>
    <xf numFmtId="181" fontId="0" fillId="0" borderId="20" xfId="0" applyNumberFormat="1" applyBorder="1" applyAlignment="1">
      <alignment horizontal="right"/>
    </xf>
    <xf numFmtId="181" fontId="0" fillId="0" borderId="39" xfId="0" applyNumberFormat="1" applyBorder="1" applyAlignment="1">
      <alignment horizontal="right"/>
    </xf>
    <xf numFmtId="181" fontId="0" fillId="0" borderId="40" xfId="0" applyNumberFormat="1" applyBorder="1" applyAlignment="1">
      <alignment horizontal="right"/>
    </xf>
    <xf numFmtId="181" fontId="0" fillId="0" borderId="41" xfId="0" applyNumberFormat="1" applyBorder="1" applyAlignment="1">
      <alignment horizontal="right"/>
    </xf>
    <xf numFmtId="38" fontId="50" fillId="0" borderId="2" xfId="2" applyFont="1" applyBorder="1" applyAlignment="1">
      <alignment horizontal="right"/>
    </xf>
    <xf numFmtId="186" fontId="0" fillId="0" borderId="9" xfId="0" applyNumberFormat="1" applyBorder="1" applyAlignment="1">
      <alignment horizontal="right"/>
    </xf>
    <xf numFmtId="38" fontId="50" fillId="0" borderId="21" xfId="2" applyFont="1" applyBorder="1" applyAlignment="1">
      <alignment horizontal="right"/>
    </xf>
    <xf numFmtId="38" fontId="50" fillId="0" borderId="2" xfId="2" applyFont="1" applyBorder="1" applyAlignment="1">
      <alignment horizontal="right"/>
    </xf>
    <xf numFmtId="186" fontId="50" fillId="0" borderId="26" xfId="2" applyNumberFormat="1" applyFont="1" applyBorder="1" applyAlignment="1">
      <alignment horizontal="right"/>
    </xf>
    <xf numFmtId="186" fontId="50" fillId="0" borderId="2" xfId="2" applyNumberFormat="1" applyFont="1" applyBorder="1" applyAlignment="1">
      <alignment horizontal="right"/>
    </xf>
    <xf numFmtId="186" fontId="50" fillId="0" borderId="16" xfId="2" applyNumberFormat="1" applyFont="1" applyBorder="1" applyAlignment="1">
      <alignment horizontal="right"/>
    </xf>
    <xf numFmtId="186" fontId="50" fillId="0" borderId="26" xfId="2" applyNumberFormat="1" applyFont="1" applyBorder="1" applyAlignment="1">
      <alignment horizontal="right"/>
    </xf>
    <xf numFmtId="186" fontId="50" fillId="0" borderId="2" xfId="2" applyNumberFormat="1" applyFont="1" applyBorder="1" applyAlignment="1">
      <alignment horizontal="right"/>
    </xf>
    <xf numFmtId="0" fontId="50" fillId="0" borderId="2" xfId="2" applyNumberFormat="1" applyFont="1" applyBorder="1" applyAlignment="1">
      <alignment horizontal="right"/>
    </xf>
    <xf numFmtId="38" fontId="50" fillId="0" borderId="26" xfId="2" applyFont="1" applyBorder="1" applyAlignment="1">
      <alignment horizontal="right"/>
    </xf>
    <xf numFmtId="38" fontId="50" fillId="0" borderId="25" xfId="2" applyFont="1" applyBorder="1" applyAlignment="1">
      <alignment horizontal="right"/>
    </xf>
    <xf numFmtId="38" fontId="50" fillId="0" borderId="16" xfId="2" applyFont="1" applyBorder="1" applyAlignment="1">
      <alignment horizontal="right"/>
    </xf>
    <xf numFmtId="177" fontId="1" fillId="0" borderId="22" xfId="0" applyNumberFormat="1" applyFont="1" applyFill="1" applyBorder="1" applyAlignment="1">
      <alignment horizontal="right"/>
    </xf>
    <xf numFmtId="0" fontId="0" fillId="0" borderId="2" xfId="0" applyFont="1" applyBorder="1" applyAlignment="1">
      <alignment horizontal="center" vertical="center"/>
    </xf>
    <xf numFmtId="184" fontId="50" fillId="0" borderId="2" xfId="2" applyNumberFormat="1" applyFont="1" applyBorder="1" applyAlignment="1">
      <alignment horizontal="right"/>
    </xf>
    <xf numFmtId="184" fontId="0" fillId="0" borderId="2" xfId="0" applyNumberFormat="1" applyFont="1" applyBorder="1">
      <alignment vertical="center"/>
    </xf>
    <xf numFmtId="184" fontId="50" fillId="0" borderId="25" xfId="2" applyNumberFormat="1" applyFont="1" applyBorder="1" applyAlignment="1">
      <alignment horizontal="right"/>
    </xf>
    <xf numFmtId="184" fontId="50" fillId="0" borderId="26" xfId="2" applyNumberFormat="1" applyFont="1" applyBorder="1" applyAlignment="1">
      <alignment horizontal="right"/>
    </xf>
    <xf numFmtId="184" fontId="50" fillId="0" borderId="16" xfId="2" applyNumberFormat="1" applyFont="1" applyBorder="1" applyAlignment="1">
      <alignment horizontal="right"/>
    </xf>
    <xf numFmtId="184" fontId="50" fillId="0" borderId="21" xfId="2" applyNumberFormat="1" applyFont="1" applyBorder="1" applyAlignment="1">
      <alignment horizontal="right"/>
    </xf>
    <xf numFmtId="38" fontId="50" fillId="0" borderId="2" xfId="2" applyFont="1" applyBorder="1" applyAlignment="1">
      <alignment horizontal="right"/>
    </xf>
    <xf numFmtId="3" fontId="0" fillId="0" borderId="2" xfId="0" applyNumberFormat="1" applyBorder="1">
      <alignment vertical="center"/>
    </xf>
    <xf numFmtId="0" fontId="0" fillId="0" borderId="18" xfId="0" applyBorder="1" applyAlignment="1"/>
    <xf numFmtId="3" fontId="0" fillId="0" borderId="2" xfId="0" applyNumberFormat="1" applyBorder="1" applyAlignment="1"/>
    <xf numFmtId="3" fontId="0" fillId="0" borderId="2" xfId="0" applyNumberFormat="1" applyBorder="1" applyAlignment="1">
      <alignment wrapText="1"/>
    </xf>
    <xf numFmtId="177" fontId="0" fillId="0" borderId="2" xfId="0" applyNumberFormat="1" applyBorder="1" applyAlignment="1"/>
    <xf numFmtId="177" fontId="0" fillId="0" borderId="2" xfId="0" applyNumberFormat="1" applyBorder="1" applyAlignment="1">
      <alignment wrapText="1"/>
    </xf>
    <xf numFmtId="177" fontId="0" fillId="0" borderId="2" xfId="0" applyNumberFormat="1" applyBorder="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177" fontId="0" fillId="0" borderId="0" xfId="0" applyNumberFormat="1" applyBorder="1" applyAlignment="1">
      <alignment horizontal="right"/>
    </xf>
    <xf numFmtId="177"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Border="1" applyAlignment="1">
      <alignment horizontal="right" wrapText="1"/>
    </xf>
    <xf numFmtId="181" fontId="50" fillId="0" borderId="2" xfId="1" applyNumberFormat="1" applyFont="1" applyBorder="1" applyAlignment="1">
      <alignment horizontal="right" vertical="center"/>
    </xf>
    <xf numFmtId="176" fontId="50" fillId="0" borderId="2" xfId="1" applyNumberFormat="1" applyFont="1" applyBorder="1" applyAlignment="1">
      <alignment horizontal="right" vertical="center"/>
    </xf>
    <xf numFmtId="184" fontId="0" fillId="0" borderId="2" xfId="0" applyNumberFormat="1" applyFont="1" applyBorder="1" applyAlignment="1">
      <alignment horizontal="right" vertical="center"/>
    </xf>
    <xf numFmtId="0" fontId="0" fillId="0" borderId="2" xfId="0" applyNumberFormat="1" applyFont="1" applyBorder="1" applyAlignment="1">
      <alignment vertical="center"/>
    </xf>
    <xf numFmtId="0" fontId="0" fillId="0" borderId="2" xfId="0" applyNumberFormat="1" applyFont="1" applyBorder="1">
      <alignment vertical="center"/>
    </xf>
    <xf numFmtId="0" fontId="0" fillId="0" borderId="2" xfId="0" applyNumberFormat="1" applyFont="1" applyBorder="1" applyAlignment="1">
      <alignment horizontal="right" vertical="center"/>
    </xf>
    <xf numFmtId="38" fontId="50" fillId="0" borderId="2" xfId="2" applyFont="1" applyBorder="1" applyAlignment="1">
      <alignment horizontal="right"/>
    </xf>
    <xf numFmtId="181" fontId="0" fillId="0" borderId="35" xfId="0" applyNumberFormat="1" applyBorder="1" applyAlignment="1">
      <alignment horizontal="right"/>
    </xf>
    <xf numFmtId="181" fontId="0" fillId="0" borderId="34" xfId="0" applyNumberFormat="1" applyBorder="1" applyAlignment="1"/>
    <xf numFmtId="0" fontId="0" fillId="0" borderId="0" xfId="0" applyFill="1">
      <alignment vertical="center"/>
    </xf>
    <xf numFmtId="38" fontId="50" fillId="0" borderId="2" xfId="2" applyFont="1" applyBorder="1" applyAlignment="1">
      <alignment horizontal="right"/>
    </xf>
    <xf numFmtId="38" fontId="50" fillId="0" borderId="2" xfId="2" applyFont="1" applyBorder="1" applyAlignment="1">
      <alignment horizontal="right"/>
    </xf>
    <xf numFmtId="38" fontId="50" fillId="0" borderId="2" xfId="2" applyFont="1" applyBorder="1" applyAlignment="1">
      <alignment horizontal="right"/>
    </xf>
    <xf numFmtId="38" fontId="50" fillId="0" borderId="2" xfId="2" applyFont="1" applyBorder="1" applyAlignment="1">
      <alignment horizontal="right"/>
    </xf>
    <xf numFmtId="185" fontId="0" fillId="0" borderId="2" xfId="0" applyNumberFormat="1" applyBorder="1" applyAlignment="1">
      <alignment horizontal="right"/>
    </xf>
    <xf numFmtId="185" fontId="0" fillId="0" borderId="22" xfId="0" applyNumberFormat="1" applyBorder="1" applyAlignment="1">
      <alignment horizontal="right"/>
    </xf>
    <xf numFmtId="185" fontId="0" fillId="0" borderId="34" xfId="0" applyNumberFormat="1" applyBorder="1" applyAlignment="1">
      <alignment horizontal="right"/>
    </xf>
    <xf numFmtId="185" fontId="0" fillId="0" borderId="23" xfId="0" applyNumberFormat="1" applyBorder="1" applyAlignment="1">
      <alignment horizontal="right"/>
    </xf>
    <xf numFmtId="185" fontId="0" fillId="0" borderId="28" xfId="0" applyNumberFormat="1" applyBorder="1" applyAlignment="1">
      <alignment horizontal="right"/>
    </xf>
    <xf numFmtId="183" fontId="0" fillId="0" borderId="10" xfId="0" applyNumberFormat="1" applyBorder="1" applyAlignment="1">
      <alignment horizontal="right"/>
    </xf>
    <xf numFmtId="183" fontId="0" fillId="0" borderId="30" xfId="0" applyNumberFormat="1" applyBorder="1" applyAlignment="1">
      <alignment horizontal="right"/>
    </xf>
    <xf numFmtId="183" fontId="0" fillId="0" borderId="35" xfId="0" applyNumberFormat="1" applyBorder="1" applyAlignment="1">
      <alignment horizontal="right"/>
    </xf>
    <xf numFmtId="185" fontId="0" fillId="0" borderId="9" xfId="0" applyNumberFormat="1" applyBorder="1" applyAlignment="1">
      <alignment horizontal="right"/>
    </xf>
    <xf numFmtId="185" fontId="0" fillId="0" borderId="10" xfId="0" applyNumberFormat="1" applyBorder="1" applyAlignment="1">
      <alignment horizontal="right"/>
    </xf>
    <xf numFmtId="185" fontId="0" fillId="0" borderId="15" xfId="0" applyNumberFormat="1" applyBorder="1" applyAlignment="1">
      <alignment horizontal="right"/>
    </xf>
    <xf numFmtId="185" fontId="0" fillId="0" borderId="30" xfId="0" applyNumberFormat="1" applyBorder="1" applyAlignment="1">
      <alignment horizontal="right"/>
    </xf>
    <xf numFmtId="185" fontId="0" fillId="0" borderId="35" xfId="0" applyNumberFormat="1" applyBorder="1" applyAlignment="1">
      <alignment horizontal="right"/>
    </xf>
    <xf numFmtId="38" fontId="50" fillId="0" borderId="2" xfId="2" applyFont="1" applyBorder="1" applyAlignment="1">
      <alignment horizontal="right"/>
    </xf>
    <xf numFmtId="181" fontId="1" fillId="0" borderId="2" xfId="0" applyNumberFormat="1" applyFont="1" applyFill="1" applyBorder="1" applyAlignment="1"/>
    <xf numFmtId="181" fontId="1" fillId="0" borderId="2" xfId="0" applyNumberFormat="1" applyFont="1" applyFill="1" applyBorder="1" applyAlignment="1">
      <alignment horizontal="right"/>
    </xf>
    <xf numFmtId="14" fontId="0" fillId="0" borderId="0" xfId="0" applyNumberFormat="1">
      <alignment vertical="center"/>
    </xf>
    <xf numFmtId="0" fontId="52" fillId="0" borderId="0" xfId="0" applyFont="1" applyBorder="1" applyAlignment="1">
      <alignment horizontal="center" vertical="center"/>
    </xf>
    <xf numFmtId="0" fontId="52" fillId="0" borderId="22" xfId="0" applyFont="1" applyBorder="1" applyAlignment="1">
      <alignment horizontal="center" vertical="center"/>
    </xf>
    <xf numFmtId="0" fontId="52" fillId="0" borderId="21" xfId="0" applyFont="1" applyBorder="1" applyAlignment="1">
      <alignment horizontal="center" vertical="center"/>
    </xf>
    <xf numFmtId="0" fontId="0" fillId="0" borderId="17" xfId="0" applyBorder="1" applyAlignment="1">
      <alignment horizontal="distributed" vertical="center"/>
    </xf>
    <xf numFmtId="0" fontId="0" fillId="0" borderId="24"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38" fontId="50" fillId="0" borderId="2" xfId="2" applyFont="1" applyBorder="1" applyAlignment="1">
      <alignment horizontal="right"/>
    </xf>
    <xf numFmtId="38" fontId="50" fillId="0" borderId="9" xfId="2" applyFont="1" applyBorder="1" applyAlignment="1">
      <alignment horizontal="right"/>
    </xf>
    <xf numFmtId="0" fontId="0" fillId="0" borderId="15" xfId="0" applyBorder="1">
      <alignment vertical="center"/>
    </xf>
    <xf numFmtId="0" fontId="0" fillId="0" borderId="24" xfId="0" applyBorder="1" applyAlignment="1">
      <alignment horizontal="distributed" vertical="center"/>
    </xf>
    <xf numFmtId="0" fontId="52" fillId="0" borderId="22" xfId="0" applyFont="1" applyBorder="1" applyAlignment="1">
      <alignment horizontal="center" vertical="distributed"/>
    </xf>
    <xf numFmtId="0" fontId="52" fillId="0" borderId="21" xfId="0" applyFont="1" applyBorder="1" applyAlignment="1">
      <alignment horizontal="center" vertical="distributed"/>
    </xf>
    <xf numFmtId="38" fontId="50" fillId="0" borderId="2" xfId="2" applyFont="1" applyBorder="1" applyAlignment="1">
      <alignment horizontal="right"/>
    </xf>
    <xf numFmtId="38" fontId="50" fillId="0" borderId="2" xfId="2" applyFont="1" applyBorder="1" applyAlignment="1">
      <alignment horizontal="right"/>
    </xf>
    <xf numFmtId="184" fontId="50" fillId="0" borderId="2" xfId="2" applyNumberFormat="1" applyFont="1" applyBorder="1" applyAlignment="1">
      <alignment horizontal="right"/>
    </xf>
    <xf numFmtId="184" fontId="50" fillId="0" borderId="15" xfId="2" applyNumberFormat="1" applyFont="1" applyBorder="1" applyAlignment="1">
      <alignment horizontal="right"/>
    </xf>
    <xf numFmtId="190" fontId="0" fillId="0" borderId="15" xfId="0" applyNumberFormat="1" applyBorder="1" applyAlignment="1">
      <alignment horizontal="right"/>
    </xf>
    <xf numFmtId="38" fontId="50" fillId="0" borderId="26" xfId="2" applyFont="1" applyBorder="1" applyAlignment="1">
      <alignment horizontal="right"/>
    </xf>
    <xf numFmtId="3" fontId="50" fillId="0" borderId="2" xfId="2" applyNumberFormat="1" applyFont="1" applyBorder="1" applyAlignment="1">
      <alignment horizontal="right"/>
    </xf>
    <xf numFmtId="3" fontId="0" fillId="0" borderId="2" xfId="0" applyNumberFormat="1" applyFont="1" applyBorder="1" applyAlignment="1">
      <alignment horizontal="right" vertical="center"/>
    </xf>
    <xf numFmtId="0" fontId="50" fillId="0" borderId="2" xfId="1" applyNumberFormat="1" applyFont="1" applyBorder="1" applyAlignment="1">
      <alignment horizontal="right" vertical="center"/>
    </xf>
    <xf numFmtId="184" fontId="50" fillId="0" borderId="22" xfId="2" applyNumberFormat="1" applyFont="1" applyBorder="1" applyAlignment="1">
      <alignment horizontal="right"/>
    </xf>
    <xf numFmtId="182" fontId="50" fillId="0" borderId="10" xfId="2" applyNumberFormat="1" applyFont="1" applyBorder="1" applyAlignment="1"/>
    <xf numFmtId="189" fontId="0" fillId="0" borderId="15" xfId="0" applyNumberFormat="1" applyBorder="1" applyAlignment="1">
      <alignment horizontal="right"/>
    </xf>
    <xf numFmtId="190" fontId="0" fillId="0" borderId="42" xfId="0" applyNumberFormat="1" applyBorder="1" applyAlignment="1">
      <alignment horizontal="right"/>
    </xf>
    <xf numFmtId="0" fontId="57" fillId="0" borderId="0" xfId="0" applyFont="1" applyAlignment="1">
      <alignment horizontal="left" vertical="center" wrapText="1"/>
    </xf>
    <xf numFmtId="38" fontId="50" fillId="0" borderId="2" xfId="2" applyFont="1" applyBorder="1" applyAlignment="1">
      <alignment horizontal="right"/>
    </xf>
    <xf numFmtId="0" fontId="0" fillId="0" borderId="0" xfId="0">
      <alignment vertical="center"/>
    </xf>
    <xf numFmtId="177" fontId="0" fillId="0" borderId="0" xfId="0" applyNumberFormat="1" applyFill="1" applyBorder="1" applyAlignment="1">
      <alignment horizontal="right"/>
    </xf>
    <xf numFmtId="0" fontId="0" fillId="0" borderId="2" xfId="0" applyFont="1" applyFill="1" applyBorder="1" applyAlignment="1">
      <alignment horizontal="center" vertical="center"/>
    </xf>
    <xf numFmtId="3" fontId="50" fillId="0" borderId="2" xfId="2" applyNumberFormat="1" applyFont="1" applyFill="1" applyBorder="1" applyAlignment="1">
      <alignment horizontal="right"/>
    </xf>
    <xf numFmtId="0" fontId="23" fillId="0" borderId="2" xfId="8" applyFont="1" applyFill="1" applyBorder="1" applyAlignment="1">
      <alignment horizontal="center" wrapText="1"/>
    </xf>
    <xf numFmtId="38" fontId="50" fillId="0" borderId="2" xfId="2" applyFont="1" applyBorder="1" applyAlignment="1">
      <alignment horizontal="right"/>
    </xf>
    <xf numFmtId="38" fontId="50" fillId="0" borderId="2" xfId="2" applyFont="1" applyBorder="1" applyAlignment="1">
      <alignment horizontal="right"/>
    </xf>
    <xf numFmtId="0" fontId="65" fillId="0" borderId="0" xfId="0" applyFont="1" applyAlignment="1">
      <alignment horizontal="center" vertical="center"/>
    </xf>
    <xf numFmtId="0" fontId="66" fillId="0" borderId="0" xfId="0" applyFont="1" applyAlignment="1">
      <alignment horizontal="left" vertical="center"/>
    </xf>
    <xf numFmtId="0" fontId="56" fillId="0" borderId="0" xfId="0" applyFont="1" applyAlignment="1">
      <alignment horizontal="left" vertical="center"/>
    </xf>
    <xf numFmtId="191" fontId="51" fillId="0" borderId="0" xfId="2" applyNumberFormat="1" applyFont="1">
      <alignment vertical="center"/>
    </xf>
    <xf numFmtId="191" fontId="50" fillId="0" borderId="0" xfId="2" applyNumberFormat="1" applyFont="1">
      <alignment vertical="center"/>
    </xf>
    <xf numFmtId="191" fontId="52" fillId="0" borderId="16" xfId="2" applyNumberFormat="1" applyFont="1" applyBorder="1">
      <alignment vertical="center"/>
    </xf>
    <xf numFmtId="191" fontId="50" fillId="0" borderId="2" xfId="2" applyNumberFormat="1" applyFont="1" applyBorder="1" applyAlignment="1">
      <alignment horizontal="right" vertical="center"/>
    </xf>
    <xf numFmtId="191" fontId="50" fillId="0" borderId="38" xfId="2" applyNumberFormat="1" applyFont="1" applyBorder="1" applyAlignment="1">
      <alignment horizontal="right" vertical="center"/>
    </xf>
    <xf numFmtId="191" fontId="50" fillId="0" borderId="2" xfId="2" applyNumberFormat="1" applyFont="1" applyBorder="1" applyAlignment="1">
      <alignment horizontal="right" vertical="center"/>
    </xf>
    <xf numFmtId="38" fontId="50" fillId="0" borderId="2" xfId="2" applyFont="1" applyBorder="1" applyAlignment="1">
      <alignment horizontal="right"/>
    </xf>
    <xf numFmtId="0" fontId="57" fillId="0" borderId="0" xfId="0" applyFont="1" applyAlignment="1">
      <alignment horizontal="center" vertical="center"/>
    </xf>
    <xf numFmtId="0" fontId="61" fillId="0" borderId="0" xfId="0" applyFont="1" applyAlignment="1">
      <alignment horizontal="center" vertical="center"/>
    </xf>
    <xf numFmtId="0" fontId="45" fillId="0" borderId="0" xfId="0" applyFont="1" applyAlignment="1">
      <alignment horizontal="left" vertical="top" wrapText="1" indent="1"/>
    </xf>
    <xf numFmtId="38" fontId="50" fillId="0" borderId="2" xfId="2" applyFont="1" applyBorder="1" applyAlignment="1">
      <alignment horizontal="right"/>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distributed" vertical="center"/>
    </xf>
    <xf numFmtId="0" fontId="0" fillId="0" borderId="2" xfId="0" applyBorder="1" applyAlignment="1">
      <alignment horizontal="left" vertical="center"/>
    </xf>
    <xf numFmtId="0" fontId="0" fillId="0" borderId="28" xfId="0" applyBorder="1" applyAlignment="1">
      <alignment horizontal="center" vertical="center"/>
    </xf>
    <xf numFmtId="0" fontId="1" fillId="0" borderId="25" xfId="8" applyFont="1" applyBorder="1" applyAlignment="1">
      <alignment horizontal="center"/>
    </xf>
    <xf numFmtId="0" fontId="1" fillId="0" borderId="21" xfId="8" applyFont="1" applyBorder="1" applyAlignment="1">
      <alignment horizontal="center"/>
    </xf>
    <xf numFmtId="0" fontId="1" fillId="0" borderId="2" xfId="8" applyFont="1" applyBorder="1" applyAlignment="1">
      <alignment horizontal="center"/>
    </xf>
    <xf numFmtId="0" fontId="1" fillId="0" borderId="2" xfId="8" applyFont="1" applyFill="1" applyBorder="1" applyAlignment="1">
      <alignment horizontal="center"/>
    </xf>
    <xf numFmtId="0" fontId="1" fillId="0" borderId="16" xfId="8" applyFont="1" applyBorder="1" applyAlignment="1">
      <alignment horizontal="center"/>
    </xf>
    <xf numFmtId="0" fontId="1" fillId="0" borderId="26" xfId="8" applyFont="1" applyBorder="1" applyAlignment="1">
      <alignment horizontal="center"/>
    </xf>
    <xf numFmtId="0" fontId="0" fillId="0" borderId="0" xfId="0" applyAlignment="1">
      <alignment horizontal="right" vertical="center"/>
    </xf>
    <xf numFmtId="14" fontId="1" fillId="0" borderId="2" xfId="8" applyNumberFormat="1" applyFont="1" applyBorder="1" applyAlignment="1">
      <alignment horizontal="center"/>
    </xf>
    <xf numFmtId="14" fontId="1" fillId="0" borderId="25" xfId="8" applyNumberFormat="1" applyFont="1" applyBorder="1" applyAlignment="1">
      <alignment horizontal="center"/>
    </xf>
    <xf numFmtId="38" fontId="50" fillId="0" borderId="2" xfId="2" applyFont="1" applyBorder="1" applyAlignment="1">
      <alignment horizontal="right"/>
    </xf>
    <xf numFmtId="0" fontId="60" fillId="0" borderId="0" xfId="0" applyFont="1" applyAlignment="1">
      <alignment vertical="center" wrapText="1"/>
    </xf>
    <xf numFmtId="0" fontId="67" fillId="0" borderId="0" xfId="0" applyFont="1" applyAlignment="1">
      <alignment vertical="center"/>
    </xf>
    <xf numFmtId="0" fontId="6" fillId="0" borderId="0" xfId="4" applyFont="1" applyFill="1"/>
    <xf numFmtId="0" fontId="17" fillId="0" borderId="0" xfId="4" applyFont="1" applyFill="1" applyAlignment="1">
      <alignment vertical="center"/>
    </xf>
    <xf numFmtId="0" fontId="0" fillId="0" borderId="0" xfId="0" applyFill="1" applyAlignment="1">
      <alignment horizontal="center" vertical="center"/>
    </xf>
    <xf numFmtId="38" fontId="50" fillId="0" borderId="2" xfId="2" applyFont="1" applyBorder="1" applyAlignment="1">
      <alignment horizontal="right"/>
    </xf>
    <xf numFmtId="49" fontId="0" fillId="0" borderId="0" xfId="0" applyNumberFormat="1" applyFill="1" applyAlignment="1">
      <alignment horizontal="right" vertical="center"/>
    </xf>
    <xf numFmtId="0" fontId="4" fillId="0" borderId="2" xfId="11" applyFont="1" applyFill="1" applyBorder="1" applyAlignment="1"/>
    <xf numFmtId="3" fontId="0" fillId="0" borderId="0" xfId="0" applyNumberFormat="1" applyFill="1" applyAlignment="1">
      <alignment horizontal="right" vertical="center"/>
    </xf>
    <xf numFmtId="3" fontId="50" fillId="0" borderId="2" xfId="2" applyNumberFormat="1" applyFont="1" applyBorder="1" applyAlignment="1">
      <alignment horizontal="right" vertical="center"/>
    </xf>
    <xf numFmtId="38" fontId="50" fillId="0" borderId="2" xfId="2" applyFont="1" applyBorder="1" applyAlignment="1">
      <alignment horizontal="right"/>
    </xf>
    <xf numFmtId="0" fontId="28" fillId="0" borderId="0" xfId="0" applyFont="1" applyAlignment="1">
      <alignment horizontal="left" vertical="top" indent="1"/>
    </xf>
    <xf numFmtId="38" fontId="50" fillId="0" borderId="2" xfId="2" applyFont="1" applyBorder="1" applyAlignment="1">
      <alignment horizontal="right"/>
    </xf>
    <xf numFmtId="38" fontId="50" fillId="0" borderId="2" xfId="2" applyFont="1" applyBorder="1" applyAlignment="1">
      <alignment horizontal="right"/>
    </xf>
    <xf numFmtId="185" fontId="0" fillId="0" borderId="22" xfId="0" applyNumberFormat="1" applyFill="1" applyBorder="1" applyAlignment="1">
      <alignment horizontal="right"/>
    </xf>
    <xf numFmtId="185" fontId="0" fillId="0" borderId="28" xfId="0" applyNumberFormat="1" applyFill="1" applyBorder="1" applyAlignment="1">
      <alignment horizontal="right"/>
    </xf>
    <xf numFmtId="38" fontId="50" fillId="0" borderId="22" xfId="2" applyFont="1" applyFill="1" applyBorder="1" applyAlignment="1">
      <alignment horizontal="right"/>
    </xf>
    <xf numFmtId="185" fontId="0" fillId="0" borderId="15" xfId="0" applyNumberFormat="1" applyFill="1" applyBorder="1" applyAlignment="1">
      <alignment horizontal="right"/>
    </xf>
    <xf numFmtId="38" fontId="50" fillId="0" borderId="2" xfId="2" applyFont="1" applyFill="1" applyBorder="1" applyAlignment="1">
      <alignment horizontal="right" vertical="center"/>
    </xf>
    <xf numFmtId="191" fontId="50" fillId="0" borderId="2" xfId="2" applyNumberFormat="1" applyFont="1" applyFill="1" applyBorder="1" applyAlignment="1">
      <alignment horizontal="right" vertical="center"/>
    </xf>
    <xf numFmtId="186" fontId="0" fillId="0" borderId="2" xfId="0" applyNumberFormat="1" applyFill="1" applyBorder="1" applyAlignment="1">
      <alignment horizontal="right" vertical="center"/>
    </xf>
    <xf numFmtId="0" fontId="51" fillId="0" borderId="0" xfId="0" applyFont="1" applyFill="1">
      <alignment vertical="center"/>
    </xf>
    <xf numFmtId="0" fontId="52" fillId="0" borderId="16" xfId="0" applyFont="1" applyFill="1" applyBorder="1" applyAlignment="1">
      <alignment horizontal="distributed" vertical="distributed"/>
    </xf>
    <xf numFmtId="0" fontId="52" fillId="0" borderId="21" xfId="0" applyFont="1" applyFill="1" applyBorder="1" applyAlignment="1">
      <alignment horizontal="distributed" vertical="distributed"/>
    </xf>
    <xf numFmtId="0" fontId="1" fillId="0" borderId="25" xfId="8" applyFont="1" applyFill="1" applyBorder="1" applyAlignment="1">
      <alignment horizontal="center"/>
    </xf>
    <xf numFmtId="0" fontId="23" fillId="0" borderId="25" xfId="8" applyNumberFormat="1" applyFont="1" applyFill="1" applyBorder="1" applyAlignment="1">
      <alignment horizontal="center"/>
    </xf>
    <xf numFmtId="38" fontId="50" fillId="0" borderId="25" xfId="2" applyFont="1" applyFill="1" applyBorder="1" applyAlignment="1">
      <alignment horizontal="right"/>
    </xf>
    <xf numFmtId="0" fontId="1" fillId="0" borderId="21" xfId="8" applyFont="1" applyFill="1" applyBorder="1" applyAlignment="1">
      <alignment horizontal="center"/>
    </xf>
    <xf numFmtId="0" fontId="23" fillId="0" borderId="21" xfId="8" applyFont="1" applyFill="1" applyBorder="1" applyAlignment="1">
      <alignment horizontal="center" wrapText="1"/>
    </xf>
    <xf numFmtId="38" fontId="50" fillId="0" borderId="2" xfId="2" applyFont="1" applyFill="1" applyBorder="1" applyAlignment="1">
      <alignment horizontal="right"/>
    </xf>
    <xf numFmtId="0" fontId="23" fillId="0" borderId="2" xfId="8" applyFont="1" applyFill="1" applyBorder="1" applyAlignment="1">
      <alignment horizontal="center"/>
    </xf>
    <xf numFmtId="0" fontId="23" fillId="0" borderId="25" xfId="8" applyFont="1" applyFill="1" applyBorder="1" applyAlignment="1">
      <alignment horizontal="center" wrapText="1"/>
    </xf>
    <xf numFmtId="38" fontId="50" fillId="0" borderId="21" xfId="2" applyFont="1" applyFill="1" applyBorder="1" applyAlignment="1">
      <alignment horizontal="right"/>
    </xf>
    <xf numFmtId="14" fontId="1" fillId="0" borderId="25" xfId="8" applyNumberFormat="1" applyFont="1" applyFill="1" applyBorder="1" applyAlignment="1">
      <alignment horizontal="center"/>
    </xf>
    <xf numFmtId="0" fontId="23" fillId="0" borderId="21" xfId="8" applyFont="1" applyFill="1" applyBorder="1" applyAlignment="1">
      <alignment horizontal="center"/>
    </xf>
    <xf numFmtId="0" fontId="1" fillId="0" borderId="16" xfId="8" applyFont="1" applyFill="1" applyBorder="1" applyAlignment="1">
      <alignment horizontal="center"/>
    </xf>
    <xf numFmtId="0" fontId="23" fillId="0" borderId="16" xfId="8" applyFont="1" applyFill="1" applyBorder="1" applyAlignment="1">
      <alignment horizontal="center"/>
    </xf>
    <xf numFmtId="38" fontId="50" fillId="0" borderId="16" xfId="2" applyFont="1" applyFill="1" applyBorder="1" applyAlignment="1">
      <alignment horizontal="right"/>
    </xf>
    <xf numFmtId="0" fontId="1" fillId="0" borderId="26" xfId="8" applyFont="1" applyFill="1" applyBorder="1" applyAlignment="1">
      <alignment horizontal="center"/>
    </xf>
    <xf numFmtId="0" fontId="23" fillId="0" borderId="26" xfId="8" applyFont="1" applyFill="1" applyBorder="1" applyAlignment="1">
      <alignment horizontal="center"/>
    </xf>
    <xf numFmtId="38" fontId="50" fillId="0" borderId="26" xfId="2" applyFont="1" applyFill="1" applyBorder="1" applyAlignment="1">
      <alignment horizontal="right"/>
    </xf>
    <xf numFmtId="0" fontId="23" fillId="0" borderId="25" xfId="8" applyFont="1" applyFill="1" applyBorder="1" applyAlignment="1">
      <alignment horizontal="center"/>
    </xf>
    <xf numFmtId="0" fontId="23" fillId="0" borderId="21" xfId="8" applyFont="1" applyFill="1" applyBorder="1" applyAlignment="1">
      <alignment horizontal="center" shrinkToFit="1"/>
    </xf>
    <xf numFmtId="0" fontId="23" fillId="0" borderId="0" xfId="0" applyFont="1" applyFill="1" applyAlignment="1">
      <alignment horizontal="right"/>
    </xf>
    <xf numFmtId="0" fontId="23" fillId="0" borderId="0" xfId="0" applyFont="1" applyFill="1" applyAlignment="1"/>
    <xf numFmtId="0" fontId="24" fillId="0" borderId="0" xfId="0" applyFont="1" applyFill="1" applyAlignment="1"/>
    <xf numFmtId="0" fontId="25" fillId="0" borderId="0" xfId="0" applyFont="1" applyFill="1" applyAlignment="1"/>
    <xf numFmtId="0" fontId="0" fillId="0" borderId="0" xfId="0" applyFill="1" applyAlignment="1"/>
    <xf numFmtId="181" fontId="71" fillId="0" borderId="22" xfId="0" applyNumberFormat="1" applyFont="1" applyBorder="1" applyAlignment="1">
      <alignment horizontal="right"/>
    </xf>
    <xf numFmtId="182" fontId="71" fillId="0" borderId="30" xfId="0" applyNumberFormat="1" applyFont="1" applyBorder="1" applyAlignment="1">
      <alignment horizontal="right"/>
    </xf>
    <xf numFmtId="0" fontId="72" fillId="0" borderId="0" xfId="0" applyFont="1" applyAlignment="1">
      <alignment horizontal="left" vertical="center"/>
    </xf>
    <xf numFmtId="0" fontId="72" fillId="0" borderId="0" xfId="0" applyFont="1" applyAlignment="1">
      <alignment horizontal="center" vertical="center"/>
    </xf>
    <xf numFmtId="38" fontId="71" fillId="0" borderId="15" xfId="2" applyFont="1" applyBorder="1" applyAlignment="1">
      <alignment horizontal="right"/>
    </xf>
    <xf numFmtId="49" fontId="73" fillId="0" borderId="21" xfId="0" applyNumberFormat="1" applyFont="1" applyFill="1" applyBorder="1" applyAlignment="1">
      <alignment horizontal="center"/>
    </xf>
    <xf numFmtId="0" fontId="73" fillId="0" borderId="22" xfId="0" applyFont="1" applyFill="1" applyBorder="1" applyAlignment="1">
      <alignment horizontal="center"/>
    </xf>
    <xf numFmtId="49" fontId="73" fillId="0" borderId="22" xfId="0" applyNumberFormat="1" applyFont="1" applyFill="1" applyBorder="1" applyAlignment="1">
      <alignment horizontal="center"/>
    </xf>
    <xf numFmtId="0" fontId="71" fillId="0" borderId="2" xfId="0" applyFont="1" applyFill="1" applyBorder="1" applyAlignment="1">
      <alignment horizontal="center"/>
    </xf>
    <xf numFmtId="184" fontId="1" fillId="2" borderId="2" xfId="2" applyNumberFormat="1" applyFont="1" applyFill="1" applyBorder="1" applyAlignment="1"/>
    <xf numFmtId="0" fontId="74" fillId="0" borderId="0" xfId="0" applyFont="1" applyFill="1">
      <alignment vertical="center"/>
    </xf>
    <xf numFmtId="0" fontId="71" fillId="0" borderId="0" xfId="0" applyFont="1" applyFill="1">
      <alignment vertical="center"/>
    </xf>
    <xf numFmtId="0" fontId="74" fillId="0" borderId="0" xfId="0" applyFont="1" applyFill="1" applyAlignment="1">
      <alignment horizontal="right"/>
    </xf>
    <xf numFmtId="0" fontId="71" fillId="0" borderId="17" xfId="0" applyFont="1" applyFill="1" applyBorder="1">
      <alignment vertical="center"/>
    </xf>
    <xf numFmtId="0" fontId="71" fillId="0" borderId="19" xfId="0" applyFont="1" applyFill="1" applyBorder="1">
      <alignment vertical="center"/>
    </xf>
    <xf numFmtId="0" fontId="71" fillId="0" borderId="27" xfId="0" applyFont="1" applyFill="1" applyBorder="1">
      <alignment vertical="center"/>
    </xf>
    <xf numFmtId="0" fontId="71" fillId="0" borderId="16"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16" xfId="0" applyFont="1" applyFill="1" applyBorder="1" applyAlignment="1">
      <alignment horizontal="center"/>
    </xf>
    <xf numFmtId="0" fontId="71" fillId="0" borderId="19" xfId="0" applyFont="1" applyFill="1" applyBorder="1" applyAlignment="1">
      <alignment horizontal="center"/>
    </xf>
    <xf numFmtId="181" fontId="71" fillId="0" borderId="19" xfId="0" applyNumberFormat="1" applyFont="1" applyFill="1" applyBorder="1" applyAlignment="1">
      <alignment horizontal="center"/>
    </xf>
    <xf numFmtId="0" fontId="71" fillId="0" borderId="17" xfId="0" applyFont="1" applyFill="1" applyBorder="1" applyAlignment="1">
      <alignment horizontal="center"/>
    </xf>
    <xf numFmtId="181" fontId="71" fillId="0" borderId="27" xfId="0" applyNumberFormat="1" applyFont="1" applyFill="1" applyBorder="1" applyAlignment="1">
      <alignment horizontal="center"/>
    </xf>
    <xf numFmtId="181" fontId="71" fillId="0" borderId="0" xfId="0" applyNumberFormat="1" applyFont="1" applyFill="1" applyBorder="1" applyAlignment="1">
      <alignment horizontal="right"/>
    </xf>
    <xf numFmtId="181" fontId="71" fillId="0" borderId="15" xfId="0" applyNumberFormat="1" applyFont="1" applyFill="1" applyBorder="1" applyAlignment="1">
      <alignment horizontal="right"/>
    </xf>
    <xf numFmtId="181" fontId="71" fillId="0" borderId="28" xfId="0" applyNumberFormat="1" applyFont="1" applyFill="1" applyBorder="1" applyAlignment="1">
      <alignment horizontal="right"/>
    </xf>
    <xf numFmtId="181" fontId="71" fillId="0" borderId="15" xfId="0" applyNumberFormat="1" applyFont="1" applyFill="1" applyBorder="1" applyAlignment="1"/>
    <xf numFmtId="181" fontId="71" fillId="0" borderId="28" xfId="0" applyNumberFormat="1" applyFont="1" applyFill="1" applyBorder="1" applyAlignment="1"/>
    <xf numFmtId="14" fontId="71" fillId="0" borderId="0" xfId="0" applyNumberFormat="1" applyFont="1" applyFill="1">
      <alignment vertical="center"/>
    </xf>
    <xf numFmtId="0" fontId="71" fillId="0" borderId="19" xfId="0" applyFont="1" applyFill="1" applyBorder="1" applyAlignment="1"/>
    <xf numFmtId="181" fontId="71" fillId="0" borderId="19" xfId="0" applyNumberFormat="1" applyFont="1" applyFill="1" applyBorder="1" applyAlignment="1"/>
    <xf numFmtId="0" fontId="71" fillId="0" borderId="17" xfId="0" applyFont="1" applyFill="1" applyBorder="1" applyAlignment="1"/>
    <xf numFmtId="181" fontId="71" fillId="0" borderId="27" xfId="0" applyNumberFormat="1" applyFont="1" applyFill="1" applyBorder="1" applyAlignment="1"/>
    <xf numFmtId="181" fontId="71" fillId="0" borderId="0" xfId="0" applyNumberFormat="1" applyFont="1" applyFill="1" applyBorder="1" applyAlignment="1"/>
    <xf numFmtId="0" fontId="1" fillId="0" borderId="0" xfId="4" applyFont="1" applyFill="1"/>
    <xf numFmtId="0" fontId="73" fillId="0" borderId="17" xfId="0" applyFont="1" applyFill="1" applyBorder="1" applyAlignment="1">
      <alignment horizontal="center" vertical="center"/>
    </xf>
    <xf numFmtId="0" fontId="73" fillId="0" borderId="23" xfId="0" applyFont="1" applyFill="1" applyBorder="1" applyAlignment="1">
      <alignment horizontal="center" vertical="center"/>
    </xf>
    <xf numFmtId="0" fontId="73" fillId="0" borderId="27" xfId="0" applyFont="1" applyFill="1" applyBorder="1" applyAlignment="1">
      <alignment horizontal="center" vertical="center"/>
    </xf>
    <xf numFmtId="0" fontId="73" fillId="0" borderId="16" xfId="0" applyFont="1" applyFill="1" applyBorder="1" applyAlignment="1">
      <alignment horizontal="center" vertical="center"/>
    </xf>
    <xf numFmtId="0" fontId="71" fillId="0" borderId="22" xfId="0" applyFont="1" applyFill="1" applyBorder="1" applyAlignment="1">
      <alignment horizontal="center" vertical="center"/>
    </xf>
    <xf numFmtId="0" fontId="73" fillId="0" borderId="22" xfId="0" applyFont="1" applyFill="1" applyBorder="1" applyAlignment="1">
      <alignment horizontal="center" vertical="center"/>
    </xf>
    <xf numFmtId="0" fontId="75" fillId="0" borderId="22" xfId="0" applyFont="1" applyFill="1" applyBorder="1" applyAlignment="1">
      <alignment horizontal="center" vertical="center"/>
    </xf>
    <xf numFmtId="0" fontId="73" fillId="0" borderId="21" xfId="0" applyFont="1" applyFill="1" applyBorder="1" applyAlignment="1">
      <alignment horizontal="center" vertical="center"/>
    </xf>
    <xf numFmtId="0" fontId="75" fillId="0" borderId="21" xfId="0" applyFont="1" applyFill="1" applyBorder="1" applyAlignment="1">
      <alignment horizontal="center" vertical="center"/>
    </xf>
    <xf numFmtId="177" fontId="71" fillId="0" borderId="9" xfId="0" applyNumberFormat="1" applyFont="1" applyFill="1" applyBorder="1" applyAlignment="1"/>
    <xf numFmtId="181" fontId="71" fillId="0" borderId="2" xfId="0" applyNumberFormat="1" applyFont="1" applyFill="1" applyBorder="1" applyAlignment="1"/>
    <xf numFmtId="181" fontId="71" fillId="0" borderId="2" xfId="0" applyNumberFormat="1" applyFont="1" applyFill="1" applyBorder="1" applyAlignment="1">
      <alignment horizontal="right"/>
    </xf>
    <xf numFmtId="177" fontId="71" fillId="0" borderId="2" xfId="0" applyNumberFormat="1" applyFont="1" applyFill="1" applyBorder="1" applyAlignment="1"/>
    <xf numFmtId="181" fontId="71" fillId="0" borderId="23" xfId="0" applyNumberFormat="1" applyFont="1" applyFill="1" applyBorder="1" applyAlignment="1"/>
    <xf numFmtId="177" fontId="71" fillId="0" borderId="2" xfId="0" applyNumberFormat="1" applyFont="1" applyFill="1" applyBorder="1" applyAlignment="1">
      <alignment horizontal="right"/>
    </xf>
    <xf numFmtId="177" fontId="71" fillId="0" borderId="17" xfId="0" applyNumberFormat="1" applyFont="1" applyFill="1" applyBorder="1" applyAlignment="1"/>
    <xf numFmtId="181" fontId="71" fillId="0" borderId="16" xfId="0" applyNumberFormat="1" applyFont="1" applyFill="1" applyBorder="1" applyAlignment="1"/>
    <xf numFmtId="181" fontId="71" fillId="0" borderId="16" xfId="0" applyNumberFormat="1" applyFont="1" applyFill="1" applyBorder="1" applyAlignment="1">
      <alignment horizontal="right"/>
    </xf>
    <xf numFmtId="177" fontId="71" fillId="0" borderId="16" xfId="0" applyNumberFormat="1" applyFont="1" applyFill="1" applyBorder="1" applyAlignment="1"/>
    <xf numFmtId="0" fontId="71" fillId="0" borderId="22" xfId="0" applyFont="1" applyFill="1" applyBorder="1" applyAlignment="1">
      <alignment horizontal="center"/>
    </xf>
    <xf numFmtId="177" fontId="71" fillId="0" borderId="15" xfId="0" applyNumberFormat="1" applyFont="1" applyFill="1" applyBorder="1" applyAlignment="1"/>
    <xf numFmtId="181" fontId="71" fillId="0" borderId="22" xfId="0" applyNumberFormat="1" applyFont="1" applyFill="1" applyBorder="1" applyAlignment="1"/>
    <xf numFmtId="177" fontId="71" fillId="0" borderId="22" xfId="0" applyNumberFormat="1" applyFont="1" applyFill="1" applyBorder="1" applyAlignment="1"/>
    <xf numFmtId="181" fontId="71" fillId="0" borderId="22" xfId="0" applyNumberFormat="1" applyFont="1" applyFill="1" applyBorder="1" applyAlignment="1">
      <alignment horizontal="right"/>
    </xf>
    <xf numFmtId="0" fontId="71" fillId="0" borderId="21" xfId="0" applyFont="1" applyFill="1" applyBorder="1" applyAlignment="1">
      <alignment horizontal="right"/>
    </xf>
    <xf numFmtId="0" fontId="73" fillId="0" borderId="22" xfId="0" applyFont="1" applyFill="1" applyBorder="1" applyAlignment="1">
      <alignment horizontal="center" vertical="center" shrinkToFit="1"/>
    </xf>
    <xf numFmtId="0" fontId="71" fillId="0" borderId="16" xfId="0" applyFont="1" applyFill="1" applyBorder="1" applyAlignment="1">
      <alignment horizontal="right"/>
    </xf>
    <xf numFmtId="181" fontId="71" fillId="0" borderId="21" xfId="0" applyNumberFormat="1" applyFont="1" applyFill="1" applyBorder="1" applyAlignment="1">
      <alignment horizontal="right"/>
    </xf>
    <xf numFmtId="0" fontId="71" fillId="0" borderId="0" xfId="0" applyFont="1" applyFill="1" applyAlignment="1">
      <alignment horizontal="center" vertical="center"/>
    </xf>
    <xf numFmtId="14" fontId="71" fillId="0" borderId="16" xfId="0" applyNumberFormat="1" applyFont="1" applyFill="1" applyBorder="1" applyAlignment="1">
      <alignment horizontal="center"/>
    </xf>
    <xf numFmtId="0" fontId="71" fillId="0" borderId="21" xfId="0" applyFont="1" applyFill="1" applyBorder="1" applyAlignment="1">
      <alignment horizontal="center"/>
    </xf>
    <xf numFmtId="0" fontId="71" fillId="0" borderId="21" xfId="0" applyFont="1" applyFill="1" applyBorder="1">
      <alignment vertical="center"/>
    </xf>
    <xf numFmtId="0" fontId="71" fillId="0" borderId="15" xfId="0" applyFont="1" applyFill="1" applyBorder="1">
      <alignment vertical="center"/>
    </xf>
    <xf numFmtId="0" fontId="71" fillId="0" borderId="16" xfId="0" applyFont="1" applyFill="1" applyBorder="1">
      <alignment vertical="center"/>
    </xf>
    <xf numFmtId="177" fontId="71" fillId="0" borderId="9" xfId="0" applyNumberFormat="1" applyFont="1" applyFill="1" applyBorder="1" applyAlignment="1">
      <alignment horizontal="right"/>
    </xf>
    <xf numFmtId="181" fontId="71" fillId="0" borderId="23" xfId="0" applyNumberFormat="1" applyFont="1" applyFill="1" applyBorder="1" applyAlignment="1">
      <alignment horizontal="right"/>
    </xf>
    <xf numFmtId="177" fontId="71" fillId="0" borderId="22" xfId="0" applyNumberFormat="1" applyFont="1" applyFill="1" applyBorder="1" applyAlignment="1">
      <alignment horizontal="right"/>
    </xf>
    <xf numFmtId="177" fontId="71" fillId="0" borderId="17" xfId="0" applyNumberFormat="1" applyFont="1" applyFill="1" applyBorder="1" applyAlignment="1">
      <alignment horizontal="right"/>
    </xf>
    <xf numFmtId="177" fontId="71" fillId="0" borderId="16" xfId="0" applyNumberFormat="1" applyFont="1" applyFill="1" applyBorder="1" applyAlignment="1">
      <alignment horizontal="right"/>
    </xf>
    <xf numFmtId="181" fontId="71" fillId="0" borderId="27" xfId="0" applyNumberFormat="1" applyFont="1" applyFill="1" applyBorder="1" applyAlignment="1">
      <alignment horizontal="right"/>
    </xf>
    <xf numFmtId="177" fontId="71" fillId="0" borderId="15" xfId="0" applyNumberFormat="1" applyFont="1" applyFill="1" applyBorder="1" applyAlignment="1">
      <alignment horizontal="right"/>
    </xf>
    <xf numFmtId="177" fontId="71" fillId="0" borderId="21" xfId="0" applyNumberFormat="1" applyFont="1" applyFill="1" applyBorder="1" applyAlignment="1">
      <alignment horizontal="right"/>
    </xf>
    <xf numFmtId="14" fontId="71" fillId="0" borderId="16" xfId="0" applyNumberFormat="1" applyFont="1" applyFill="1" applyBorder="1" applyAlignment="1">
      <alignment horizontal="center" vertical="center"/>
    </xf>
    <xf numFmtId="191" fontId="71" fillId="0" borderId="2" xfId="0" applyNumberFormat="1" applyFont="1" applyFill="1" applyBorder="1" applyAlignment="1">
      <alignment horizontal="right"/>
    </xf>
    <xf numFmtId="178" fontId="71" fillId="0" borderId="2" xfId="0" applyNumberFormat="1" applyFont="1" applyFill="1" applyBorder="1" applyAlignment="1"/>
    <xf numFmtId="191" fontId="71" fillId="0" borderId="16" xfId="0" applyNumberFormat="1" applyFont="1" applyFill="1" applyBorder="1" applyAlignment="1">
      <alignment horizontal="right"/>
    </xf>
    <xf numFmtId="178" fontId="71" fillId="0" borderId="2" xfId="0" applyNumberFormat="1" applyFont="1" applyFill="1" applyBorder="1" applyAlignment="1">
      <alignment horizontal="right"/>
    </xf>
    <xf numFmtId="178" fontId="71" fillId="0" borderId="16" xfId="0" applyNumberFormat="1" applyFont="1" applyFill="1" applyBorder="1" applyAlignment="1">
      <alignment horizontal="right"/>
    </xf>
    <xf numFmtId="191" fontId="71" fillId="0" borderId="16" xfId="0" applyNumberFormat="1" applyFont="1" applyFill="1" applyBorder="1" applyAlignment="1"/>
    <xf numFmtId="191" fontId="71" fillId="0" borderId="22" xfId="0" applyNumberFormat="1" applyFont="1" applyFill="1" applyBorder="1" applyAlignment="1"/>
    <xf numFmtId="191" fontId="71" fillId="0" borderId="22" xfId="0" applyNumberFormat="1" applyFont="1" applyFill="1" applyBorder="1" applyAlignment="1">
      <alignment horizontal="right"/>
    </xf>
    <xf numFmtId="191" fontId="71" fillId="0" borderId="21" xfId="0" applyNumberFormat="1" applyFont="1" applyFill="1" applyBorder="1" applyAlignment="1">
      <alignment horizontal="right"/>
    </xf>
    <xf numFmtId="0" fontId="71" fillId="0" borderId="21" xfId="0" applyFont="1" applyFill="1" applyBorder="1" applyAlignment="1">
      <alignment horizontal="center" vertical="center"/>
    </xf>
    <xf numFmtId="181" fontId="71" fillId="0" borderId="18" xfId="0" applyNumberFormat="1" applyFont="1" applyFill="1" applyBorder="1" applyAlignment="1">
      <alignment horizontal="right"/>
    </xf>
    <xf numFmtId="181" fontId="71" fillId="0" borderId="24" xfId="0" applyNumberFormat="1" applyFont="1" applyFill="1" applyBorder="1" applyAlignment="1">
      <alignment horizontal="right"/>
    </xf>
    <xf numFmtId="181" fontId="71" fillId="0" borderId="1" xfId="0" applyNumberFormat="1" applyFont="1" applyFill="1" applyBorder="1" applyAlignment="1">
      <alignment horizontal="right"/>
    </xf>
    <xf numFmtId="181" fontId="71" fillId="0" borderId="18" xfId="0" applyNumberFormat="1" applyFont="1" applyFill="1" applyBorder="1" applyAlignment="1"/>
    <xf numFmtId="181" fontId="71" fillId="0" borderId="24" xfId="0" applyNumberFormat="1" applyFont="1" applyFill="1" applyBorder="1" applyAlignment="1"/>
    <xf numFmtId="181" fontId="71" fillId="0" borderId="1" xfId="0" applyNumberFormat="1" applyFont="1" applyFill="1" applyBorder="1" applyAlignment="1"/>
    <xf numFmtId="0" fontId="1" fillId="0" borderId="0" xfId="4" applyFont="1"/>
    <xf numFmtId="0" fontId="0" fillId="0" borderId="19" xfId="0" applyFont="1" applyFill="1" applyBorder="1">
      <alignment vertical="center"/>
    </xf>
    <xf numFmtId="49" fontId="24" fillId="0" borderId="0" xfId="0" applyNumberFormat="1" applyFont="1" applyAlignment="1">
      <alignment horizontal="center" vertical="center"/>
    </xf>
    <xf numFmtId="0" fontId="77" fillId="0" borderId="0" xfId="0" applyFont="1" applyAlignment="1">
      <alignment horizontal="center" vertical="center"/>
    </xf>
    <xf numFmtId="0" fontId="59" fillId="0" borderId="0" xfId="0" applyFont="1" applyAlignment="1">
      <alignment horizontal="left" vertical="center"/>
    </xf>
    <xf numFmtId="49" fontId="71" fillId="0" borderId="21" xfId="0" applyNumberFormat="1" applyFont="1" applyFill="1" applyBorder="1" applyAlignment="1">
      <alignment horizontal="center" vertical="center"/>
    </xf>
    <xf numFmtId="0" fontId="71" fillId="0" borderId="16" xfId="0" applyFont="1" applyFill="1" applyBorder="1" applyAlignment="1">
      <alignment horizontal="center" vertical="center"/>
    </xf>
    <xf numFmtId="0" fontId="71" fillId="0" borderId="21" xfId="0" applyFont="1" applyFill="1" applyBorder="1" applyAlignment="1">
      <alignment horizontal="center" vertical="center"/>
    </xf>
    <xf numFmtId="0" fontId="1" fillId="0" borderId="2" xfId="4" applyFont="1" applyBorder="1"/>
    <xf numFmtId="0" fontId="1" fillId="2" borderId="2" xfId="4" applyFont="1" applyFill="1" applyBorder="1"/>
    <xf numFmtId="57" fontId="1" fillId="0" borderId="0" xfId="4" applyNumberFormat="1" applyFont="1" applyFill="1" applyAlignment="1">
      <alignment horizontal="right"/>
    </xf>
    <xf numFmtId="49" fontId="1" fillId="0" borderId="2" xfId="4" applyNumberFormat="1" applyFont="1" applyBorder="1"/>
    <xf numFmtId="177" fontId="71" fillId="0" borderId="2" xfId="0" applyNumberFormat="1" applyFont="1" applyBorder="1">
      <alignment vertical="center"/>
    </xf>
    <xf numFmtId="177" fontId="1" fillId="0" borderId="2" xfId="4" applyNumberFormat="1" applyFont="1" applyFill="1" applyBorder="1"/>
    <xf numFmtId="0" fontId="71" fillId="0" borderId="2" xfId="0" applyFont="1" applyBorder="1">
      <alignment vertical="center"/>
    </xf>
    <xf numFmtId="0" fontId="1" fillId="0" borderId="2" xfId="4" applyFont="1" applyFill="1" applyBorder="1"/>
    <xf numFmtId="49" fontId="1" fillId="0" borderId="24" xfId="4" applyNumberFormat="1" applyFont="1" applyFill="1" applyBorder="1"/>
    <xf numFmtId="0" fontId="1" fillId="0" borderId="15" xfId="4" applyFont="1" applyBorder="1"/>
    <xf numFmtId="0" fontId="1" fillId="0" borderId="0" xfId="4" applyFont="1" applyBorder="1"/>
    <xf numFmtId="179" fontId="1" fillId="0" borderId="2" xfId="4" applyNumberFormat="1" applyFont="1" applyFill="1" applyBorder="1"/>
    <xf numFmtId="179" fontId="1" fillId="2" borderId="2" xfId="4" applyNumberFormat="1" applyFont="1" applyFill="1" applyBorder="1"/>
    <xf numFmtId="179" fontId="71" fillId="0" borderId="0" xfId="0" applyNumberFormat="1" applyFont="1">
      <alignment vertical="center"/>
    </xf>
    <xf numFmtId="49" fontId="1" fillId="0" borderId="15" xfId="4" applyNumberFormat="1" applyFont="1" applyFill="1" applyBorder="1"/>
    <xf numFmtId="0" fontId="1" fillId="0" borderId="19" xfId="4" applyFont="1" applyBorder="1"/>
    <xf numFmtId="0" fontId="1" fillId="0" borderId="19" xfId="4" applyFont="1" applyFill="1" applyBorder="1"/>
    <xf numFmtId="179" fontId="71" fillId="0" borderId="2" xfId="0" applyNumberFormat="1" applyFont="1" applyBorder="1">
      <alignment vertical="center"/>
    </xf>
    <xf numFmtId="0" fontId="71" fillId="0" borderId="0" xfId="0" applyFont="1" applyFill="1" applyAlignment="1">
      <alignment horizontal="center"/>
    </xf>
    <xf numFmtId="0" fontId="65" fillId="0" borderId="0" xfId="0" applyFont="1" applyAlignment="1">
      <alignment horizontal="center" vertical="center"/>
    </xf>
    <xf numFmtId="0" fontId="68" fillId="0" borderId="0" xfId="0" applyFont="1" applyAlignment="1">
      <alignment horizontal="center" vertical="center"/>
    </xf>
    <xf numFmtId="188" fontId="69" fillId="0" borderId="0" xfId="0" applyNumberFormat="1" applyFont="1" applyAlignment="1">
      <alignment horizontal="center" vertical="center"/>
    </xf>
    <xf numFmtId="0" fontId="60" fillId="0" borderId="0" xfId="0" applyFont="1" applyAlignment="1">
      <alignment horizontal="left" vertical="top" wrapText="1"/>
    </xf>
    <xf numFmtId="0" fontId="61" fillId="0" borderId="0" xfId="0" applyFont="1" applyAlignment="1">
      <alignment horizontal="left" vertical="top" wrapText="1"/>
    </xf>
    <xf numFmtId="0" fontId="25" fillId="0" borderId="0" xfId="0" applyFont="1" applyFill="1" applyAlignment="1">
      <alignment horizontal="left" vertical="top" wrapText="1"/>
    </xf>
    <xf numFmtId="0" fontId="25" fillId="0" borderId="0" xfId="0" applyFont="1" applyFill="1" applyAlignment="1">
      <alignment horizontal="left" vertical="top"/>
    </xf>
    <xf numFmtId="0" fontId="5" fillId="0" borderId="0" xfId="4" applyFont="1" applyAlignment="1"/>
    <xf numFmtId="0" fontId="1" fillId="0" borderId="0" xfId="4" applyFont="1" applyBorder="1" applyAlignment="1">
      <alignment horizontal="righ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29" fillId="0" borderId="0" xfId="4" applyFont="1" applyAlignment="1"/>
    <xf numFmtId="0" fontId="10" fillId="0" borderId="0" xfId="4" applyFon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xf>
    <xf numFmtId="0" fontId="25" fillId="0" borderId="0" xfId="0" applyFont="1" applyFill="1" applyAlignment="1">
      <alignment vertical="top" wrapText="1"/>
    </xf>
    <xf numFmtId="0" fontId="25" fillId="0" borderId="0" xfId="0" applyFont="1" applyFill="1" applyAlignment="1">
      <alignment vertical="top"/>
    </xf>
    <xf numFmtId="0" fontId="52" fillId="0" borderId="0" xfId="0" applyFont="1"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xf>
    <xf numFmtId="0" fontId="0" fillId="0" borderId="44" xfId="0" applyBorder="1" applyAlignment="1">
      <alignment horizontal="center" vertical="center"/>
    </xf>
    <xf numFmtId="0" fontId="0" fillId="0" borderId="16"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14" fontId="0" fillId="0" borderId="16" xfId="0" applyNumberFormat="1" applyBorder="1" applyAlignment="1">
      <alignment horizontal="center" vertical="center" wrapText="1"/>
    </xf>
    <xf numFmtId="0" fontId="52" fillId="0" borderId="22" xfId="0" applyFont="1" applyBorder="1" applyAlignment="1">
      <alignment horizontal="center" vertical="center"/>
    </xf>
    <xf numFmtId="0" fontId="52" fillId="0" borderId="21" xfId="0" applyFont="1" applyBorder="1" applyAlignment="1">
      <alignment horizontal="center" vertical="center"/>
    </xf>
    <xf numFmtId="0" fontId="52" fillId="0" borderId="2" xfId="0" applyFont="1" applyBorder="1" applyAlignment="1">
      <alignment horizontal="center" vertical="center"/>
    </xf>
    <xf numFmtId="0" fontId="52" fillId="0" borderId="2" xfId="0" applyFont="1" applyBorder="1" applyAlignment="1">
      <alignment horizontal="center" vertical="center" wrapText="1"/>
    </xf>
    <xf numFmtId="0" fontId="52" fillId="0" borderId="22" xfId="0" applyFont="1" applyBorder="1" applyAlignment="1">
      <alignment horizontal="center" vertical="distributed"/>
    </xf>
    <xf numFmtId="0" fontId="52" fillId="0" borderId="21" xfId="0" applyFont="1" applyBorder="1" applyAlignment="1">
      <alignment horizontal="center" vertical="distributed"/>
    </xf>
    <xf numFmtId="191" fontId="52" fillId="0" borderId="22" xfId="2" applyNumberFormat="1" applyFont="1" applyBorder="1" applyAlignment="1">
      <alignment horizontal="center" vertical="center"/>
    </xf>
    <xf numFmtId="191" fontId="52" fillId="0" borderId="21" xfId="2" applyNumberFormat="1" applyFont="1" applyBorder="1" applyAlignment="1">
      <alignment horizontal="center" vertical="center"/>
    </xf>
    <xf numFmtId="0" fontId="71" fillId="0" borderId="16" xfId="0" applyFont="1" applyFill="1" applyBorder="1" applyAlignment="1">
      <alignment horizontal="center" vertical="center"/>
    </xf>
    <xf numFmtId="0" fontId="71" fillId="0" borderId="22"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24"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2" xfId="0" applyFont="1" applyFill="1" applyBorder="1" applyAlignment="1">
      <alignment horizontal="center" vertical="center"/>
    </xf>
    <xf numFmtId="0" fontId="71" fillId="0" borderId="9" xfId="0" applyFont="1" applyFill="1" applyBorder="1" applyAlignment="1">
      <alignment horizontal="center" vertical="center"/>
    </xf>
    <xf numFmtId="0" fontId="71" fillId="0" borderId="18" xfId="0" applyFont="1" applyFill="1" applyBorder="1" applyAlignment="1">
      <alignment horizontal="right" vertical="center"/>
    </xf>
    <xf numFmtId="0" fontId="71" fillId="0" borderId="1" xfId="0" applyFont="1" applyFill="1" applyBorder="1" applyAlignment="1">
      <alignment horizontal="center" vertical="center"/>
    </xf>
    <xf numFmtId="0" fontId="76" fillId="0" borderId="45" xfId="0" applyFont="1" applyFill="1" applyBorder="1" applyAlignment="1">
      <alignment horizontal="center" vertical="center"/>
    </xf>
    <xf numFmtId="0" fontId="71" fillId="0" borderId="18" xfId="0" applyFont="1" applyFill="1" applyBorder="1" applyAlignment="1">
      <alignment horizontal="left" vertical="center"/>
    </xf>
    <xf numFmtId="0" fontId="0" fillId="0" borderId="18" xfId="0" applyBorder="1" applyAlignment="1">
      <alignment horizontal="right"/>
    </xf>
    <xf numFmtId="0" fontId="52" fillId="0" borderId="16" xfId="0" applyFont="1" applyBorder="1" applyAlignment="1">
      <alignment horizontal="center" vertical="distributed"/>
    </xf>
    <xf numFmtId="0" fontId="0" fillId="0" borderId="18" xfId="0" applyFill="1" applyBorder="1" applyAlignment="1">
      <alignment horizontal="right"/>
    </xf>
    <xf numFmtId="0" fontId="52" fillId="0" borderId="2" xfId="0" applyFont="1" applyFill="1" applyBorder="1" applyAlignment="1">
      <alignment horizontal="center" vertical="center"/>
    </xf>
    <xf numFmtId="0" fontId="0" fillId="0" borderId="2" xfId="0" applyFill="1" applyBorder="1" applyAlignment="1">
      <alignment horizontal="center" vertical="center"/>
    </xf>
    <xf numFmtId="0" fontId="52" fillId="0" borderId="16" xfId="0" applyFont="1" applyFill="1" applyBorder="1" applyAlignment="1">
      <alignment horizontal="center" vertical="distributed"/>
    </xf>
    <xf numFmtId="0" fontId="52" fillId="0" borderId="21" xfId="0" applyFont="1" applyFill="1" applyBorder="1" applyAlignment="1">
      <alignment horizontal="center" vertical="distributed"/>
    </xf>
    <xf numFmtId="0" fontId="52" fillId="0" borderId="9" xfId="0" applyFont="1" applyBorder="1" applyAlignment="1">
      <alignment horizontal="center" vertical="center"/>
    </xf>
    <xf numFmtId="0" fontId="52" fillId="0" borderId="20" xfId="0" applyFont="1" applyBorder="1" applyAlignment="1">
      <alignment horizontal="center" vertical="center"/>
    </xf>
    <xf numFmtId="0" fontId="52" fillId="0" borderId="23" xfId="0" applyFont="1" applyBorder="1" applyAlignment="1">
      <alignment horizontal="center" vertical="center"/>
    </xf>
    <xf numFmtId="38" fontId="50" fillId="0" borderId="2" xfId="2" applyFont="1" applyBorder="1" applyAlignment="1">
      <alignment horizontal="right"/>
    </xf>
    <xf numFmtId="186" fontId="0" fillId="0" borderId="9" xfId="0" applyNumberFormat="1" applyBorder="1" applyAlignment="1">
      <alignment horizontal="right"/>
    </xf>
    <xf numFmtId="186" fontId="0" fillId="0" borderId="20" xfId="0" applyNumberFormat="1" applyBorder="1" applyAlignment="1">
      <alignment horizontal="right"/>
    </xf>
    <xf numFmtId="0" fontId="0" fillId="0" borderId="24" xfId="0" applyBorder="1" applyAlignment="1">
      <alignment horizontal="distributed" vertical="center"/>
    </xf>
    <xf numFmtId="0" fontId="0" fillId="0" borderId="1" xfId="0" applyBorder="1" applyAlignment="1">
      <alignment horizontal="distributed" vertical="center"/>
    </xf>
    <xf numFmtId="0" fontId="0" fillId="0" borderId="16" xfId="0" applyBorder="1" applyAlignment="1">
      <alignment horizontal="distributed" vertical="center"/>
    </xf>
    <xf numFmtId="0" fontId="52" fillId="0" borderId="16" xfId="0" applyFont="1" applyBorder="1" applyAlignment="1">
      <alignment horizontal="distributed" vertical="center"/>
    </xf>
    <xf numFmtId="0" fontId="52" fillId="0" borderId="21" xfId="0" applyFont="1" applyBorder="1" applyAlignment="1">
      <alignment horizontal="distributed" vertical="center"/>
    </xf>
    <xf numFmtId="0" fontId="0" fillId="0" borderId="21" xfId="0" applyBorder="1" applyAlignment="1">
      <alignment horizontal="distributed" vertical="center"/>
    </xf>
    <xf numFmtId="0" fontId="0" fillId="0" borderId="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7" xfId="0" applyBorder="1" applyAlignment="1">
      <alignment horizontal="distributed" vertical="center"/>
    </xf>
    <xf numFmtId="0" fontId="0" fillId="0" borderId="27" xfId="0" applyBorder="1" applyAlignment="1">
      <alignment horizontal="distributed" vertical="center"/>
    </xf>
    <xf numFmtId="38" fontId="50" fillId="0" borderId="9" xfId="2" applyFont="1" applyBorder="1" applyAlignment="1">
      <alignment horizontal="right"/>
    </xf>
    <xf numFmtId="38" fontId="50" fillId="0" borderId="23" xfId="2" applyFont="1" applyBorder="1" applyAlignment="1">
      <alignment horizontal="right"/>
    </xf>
    <xf numFmtId="0" fontId="0" fillId="0" borderId="17" xfId="0" applyBorder="1" applyAlignment="1">
      <alignment horizontal="center" vertical="distributed"/>
    </xf>
    <xf numFmtId="0" fontId="0" fillId="0" borderId="27" xfId="0" applyBorder="1" applyAlignment="1">
      <alignment horizontal="center" vertical="distributed"/>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distributed"/>
    </xf>
    <xf numFmtId="0" fontId="0" fillId="0" borderId="1" xfId="0" applyBorder="1" applyAlignment="1">
      <alignment horizontal="center" vertical="distributed"/>
    </xf>
    <xf numFmtId="0" fontId="53" fillId="0" borderId="9" xfId="0" applyFont="1" applyBorder="1" applyAlignment="1">
      <alignment horizontal="center" vertical="center"/>
    </xf>
    <xf numFmtId="0" fontId="53" fillId="0" borderId="23" xfId="0" applyFont="1" applyBorder="1" applyAlignment="1">
      <alignment horizontal="center" vertical="center"/>
    </xf>
    <xf numFmtId="0" fontId="0" fillId="0" borderId="2" xfId="0" applyFont="1" applyBorder="1" applyAlignment="1">
      <alignment horizontal="center" vertical="center"/>
    </xf>
  </cellXfs>
  <cellStyles count="14">
    <cellStyle name="パーセント" xfId="1" builtinId="5"/>
    <cellStyle name="桁区切り" xfId="2" builtinId="6"/>
    <cellStyle name="桁区切り 2 2" xfId="3"/>
    <cellStyle name="標準" xfId="0" builtinId="0"/>
    <cellStyle name="標準 2" xfId="4"/>
    <cellStyle name="標準 2 2" xfId="5"/>
    <cellStyle name="標準 2 3" xfId="6"/>
    <cellStyle name="標準 2 4" xfId="7"/>
    <cellStyle name="標準 2 5" xfId="8"/>
    <cellStyle name="標準 2 6" xfId="9"/>
    <cellStyle name="標準 2 7" xfId="10"/>
    <cellStyle name="標準 5" xfId="11"/>
    <cellStyle name="標準 5 2"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200">
                <a:latin typeface="+mj-ea"/>
                <a:ea typeface="+mj-ea"/>
              </a:rPr>
              <a:t>図－１　賃金指数（きまって支給する給与）の対前年同月比の推移</a:t>
            </a:r>
            <a:endParaRPr lang="en-US" sz="1200">
              <a:latin typeface="+mj-ea"/>
              <a:ea typeface="+mj-ea"/>
            </a:endParaRPr>
          </a:p>
          <a:p>
            <a:pPr>
              <a:defRPr/>
            </a:pPr>
            <a:r>
              <a:rPr lang="en-US" sz="1200">
                <a:latin typeface="+mj-ea"/>
                <a:ea typeface="+mj-ea"/>
              </a:rPr>
              <a:t>(</a:t>
            </a:r>
            <a:r>
              <a:rPr lang="ja-JP" sz="1200">
                <a:latin typeface="+mj-ea"/>
                <a:ea typeface="+mj-ea"/>
              </a:rPr>
              <a:t>調査産業計・５人以上）</a:t>
            </a:r>
          </a:p>
        </c:rich>
      </c:tx>
      <c:layout>
        <c:manualLayout>
          <c:xMode val="edge"/>
          <c:yMode val="edge"/>
          <c:x val="0.22231322164976292"/>
          <c:y val="4.6176236827683632E-2"/>
        </c:manualLayout>
      </c:layout>
      <c:overlay val="0"/>
    </c:title>
    <c:autoTitleDeleted val="0"/>
    <c:plotArea>
      <c:layout>
        <c:manualLayout>
          <c:layoutTarget val="inner"/>
          <c:xMode val="edge"/>
          <c:yMode val="edge"/>
          <c:x val="4.4342278373893443E-2"/>
          <c:y val="0.26731613093817819"/>
          <c:w val="0.81795830936750036"/>
          <c:h val="0.57406415107202513"/>
        </c:manualLayout>
      </c:layout>
      <c:lineChart>
        <c:grouping val="standard"/>
        <c:varyColors val="0"/>
        <c:ser>
          <c:idx val="0"/>
          <c:order val="0"/>
          <c:tx>
            <c:strRef>
              <c:f>○対前年比５人以上グラフデータ!$B$3</c:f>
              <c:strCache>
                <c:ptCount val="1"/>
                <c:pt idx="0">
                  <c:v>名目・県</c:v>
                </c:pt>
              </c:strCache>
            </c:strRef>
          </c:tx>
          <c:cat>
            <c:strRef>
              <c:f>○対前年比５人以上グラフデータ!$A$4:$A$16</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○対前年比５人以上グラフデータ!$B$4:$B$16</c:f>
              <c:numCache>
                <c:formatCode>0.0</c:formatCode>
                <c:ptCount val="13"/>
                <c:pt idx="0">
                  <c:v>-0.6</c:v>
                </c:pt>
                <c:pt idx="1">
                  <c:v>-0.5</c:v>
                </c:pt>
                <c:pt idx="2">
                  <c:v>0.9</c:v>
                </c:pt>
                <c:pt idx="3">
                  <c:v>-2.1</c:v>
                </c:pt>
                <c:pt idx="4">
                  <c:v>0.6</c:v>
                </c:pt>
                <c:pt idx="5">
                  <c:v>-0.4</c:v>
                </c:pt>
                <c:pt idx="6">
                  <c:v>0.4</c:v>
                </c:pt>
                <c:pt idx="7">
                  <c:v>1.6</c:v>
                </c:pt>
                <c:pt idx="8">
                  <c:v>1.3</c:v>
                </c:pt>
                <c:pt idx="9">
                  <c:v>1.6</c:v>
                </c:pt>
                <c:pt idx="10">
                  <c:v>0.5</c:v>
                </c:pt>
                <c:pt idx="11">
                  <c:v>0.7</c:v>
                </c:pt>
                <c:pt idx="12">
                  <c:v>1.1000000000000001</c:v>
                </c:pt>
              </c:numCache>
            </c:numRef>
          </c:val>
          <c:smooth val="0"/>
        </c:ser>
        <c:ser>
          <c:idx val="1"/>
          <c:order val="1"/>
          <c:tx>
            <c:strRef>
              <c:f>○対前年比５人以上グラフデータ!$C$3</c:f>
              <c:strCache>
                <c:ptCount val="1"/>
                <c:pt idx="0">
                  <c:v>名目・国</c:v>
                </c:pt>
              </c:strCache>
            </c:strRef>
          </c:tx>
          <c:cat>
            <c:strRef>
              <c:f>○対前年比５人以上グラフデータ!$A$4:$A$16</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○対前年比５人以上グラフデータ!$C$4:$C$16</c:f>
              <c:numCache>
                <c:formatCode>0.0</c:formatCode>
                <c:ptCount val="13"/>
                <c:pt idx="0">
                  <c:v>0.5</c:v>
                </c:pt>
                <c:pt idx="1">
                  <c:v>0.6</c:v>
                </c:pt>
                <c:pt idx="2">
                  <c:v>0.8</c:v>
                </c:pt>
                <c:pt idx="3">
                  <c:v>0.5</c:v>
                </c:pt>
                <c:pt idx="4">
                  <c:v>1</c:v>
                </c:pt>
                <c:pt idx="5">
                  <c:v>0.7</c:v>
                </c:pt>
                <c:pt idx="6">
                  <c:v>1.1000000000000001</c:v>
                </c:pt>
                <c:pt idx="7">
                  <c:v>1</c:v>
                </c:pt>
                <c:pt idx="8">
                  <c:v>0.8</c:v>
                </c:pt>
                <c:pt idx="9">
                  <c:v>1</c:v>
                </c:pt>
                <c:pt idx="10">
                  <c:v>0.4</c:v>
                </c:pt>
                <c:pt idx="11">
                  <c:v>1.1000000000000001</c:v>
                </c:pt>
                <c:pt idx="12">
                  <c:v>1.3</c:v>
                </c:pt>
              </c:numCache>
            </c:numRef>
          </c:val>
          <c:smooth val="0"/>
        </c:ser>
        <c:dLbls>
          <c:showLegendKey val="0"/>
          <c:showVal val="0"/>
          <c:showCatName val="0"/>
          <c:showSerName val="0"/>
          <c:showPercent val="0"/>
          <c:showBubbleSize val="0"/>
        </c:dLbls>
        <c:marker val="1"/>
        <c:smooth val="0"/>
        <c:axId val="147488128"/>
        <c:axId val="147498112"/>
      </c:lineChart>
      <c:catAx>
        <c:axId val="147488128"/>
        <c:scaling>
          <c:orientation val="minMax"/>
        </c:scaling>
        <c:delete val="0"/>
        <c:axPos val="b"/>
        <c:numFmt formatCode="@" sourceLinked="1"/>
        <c:majorTickMark val="none"/>
        <c:minorTickMark val="none"/>
        <c:tickLblPos val="low"/>
        <c:crossAx val="147498112"/>
        <c:crosses val="autoZero"/>
        <c:auto val="1"/>
        <c:lblAlgn val="ctr"/>
        <c:lblOffset val="100"/>
        <c:noMultiLvlLbl val="0"/>
      </c:catAx>
      <c:valAx>
        <c:axId val="147498112"/>
        <c:scaling>
          <c:orientation val="minMax"/>
        </c:scaling>
        <c:delete val="0"/>
        <c:axPos val="l"/>
        <c:majorGridlines/>
        <c:numFmt formatCode="0.0" sourceLinked="1"/>
        <c:majorTickMark val="none"/>
        <c:minorTickMark val="none"/>
        <c:tickLblPos val="nextTo"/>
        <c:spPr>
          <a:ln>
            <a:solidFill>
              <a:schemeClr val="tx1"/>
            </a:solidFill>
          </a:ln>
        </c:spPr>
        <c:crossAx val="147488128"/>
        <c:crosses val="autoZero"/>
        <c:crossBetween val="between"/>
      </c:valAx>
      <c:spPr>
        <a:ln>
          <a:solidFill>
            <a:sysClr val="windowText" lastClr="000000"/>
          </a:solidFill>
        </a:ln>
      </c:spPr>
    </c:plotArea>
    <c:legend>
      <c:legendPos val="r"/>
      <c:layout>
        <c:manualLayout>
          <c:xMode val="edge"/>
          <c:yMode val="edge"/>
          <c:x val="0.87878849248782176"/>
          <c:y val="0.50214941768825261"/>
          <c:w val="0.11111124612509859"/>
          <c:h val="0.21888536678905479"/>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a:t>
            </a:r>
            <a:r>
              <a:rPr lang="en-US" altLang="ja-JP" sz="1200">
                <a:latin typeface="+mj-ea"/>
                <a:ea typeface="+mj-ea"/>
              </a:rPr>
              <a:t>10</a:t>
            </a:r>
            <a:r>
              <a:rPr lang="ja-JP" sz="1200">
                <a:latin typeface="+mj-ea"/>
                <a:ea typeface="+mj-ea"/>
              </a:rPr>
              <a:t>　パートタイム労働者</a:t>
            </a:r>
            <a:r>
              <a:rPr lang="ja-JP" altLang="en-US" sz="1200">
                <a:latin typeface="+mj-ea"/>
                <a:ea typeface="+mj-ea"/>
              </a:rPr>
              <a:t>数</a:t>
            </a:r>
            <a:r>
              <a:rPr lang="ja-JP" sz="1200">
                <a:latin typeface="+mj-ea"/>
                <a:ea typeface="+mj-ea"/>
              </a:rPr>
              <a:t>の対前年同月比の推移</a:t>
            </a:r>
            <a:endParaRPr lang="en-US" sz="1200">
              <a:latin typeface="+mj-ea"/>
              <a:ea typeface="+mj-ea"/>
            </a:endParaRPr>
          </a:p>
          <a:p>
            <a:pPr>
              <a:defRPr sz="1200">
                <a:latin typeface="+mj-ea"/>
                <a:ea typeface="+mj-ea"/>
              </a:defRPr>
            </a:pPr>
            <a:r>
              <a:rPr lang="ja-JP" sz="1200">
                <a:latin typeface="+mj-ea"/>
                <a:ea typeface="+mj-ea"/>
              </a:rPr>
              <a:t>（調査産業計・５人以上）</a:t>
            </a:r>
          </a:p>
        </c:rich>
      </c:tx>
      <c:layout>
        <c:manualLayout>
          <c:xMode val="edge"/>
          <c:yMode val="edge"/>
          <c:x val="0.20653631127660532"/>
          <c:y val="2.2889832041600711E-2"/>
        </c:manualLayout>
      </c:layout>
      <c:overlay val="0"/>
    </c:title>
    <c:autoTitleDeleted val="0"/>
    <c:plotArea>
      <c:layout>
        <c:manualLayout>
          <c:layoutTarget val="inner"/>
          <c:xMode val="edge"/>
          <c:yMode val="edge"/>
          <c:x val="5.118166985883521E-2"/>
          <c:y val="0.25425388350061395"/>
          <c:w val="0.78574231676060047"/>
          <c:h val="0.58848794115327863"/>
        </c:manualLayout>
      </c:layout>
      <c:lineChart>
        <c:grouping val="standard"/>
        <c:varyColors val="0"/>
        <c:ser>
          <c:idx val="0"/>
          <c:order val="0"/>
          <c:tx>
            <c:strRef>
              <c:f>○対前年比５人以上グラフデータ!$B$52</c:f>
              <c:strCache>
                <c:ptCount val="1"/>
                <c:pt idx="0">
                  <c:v>岩手県</c:v>
                </c:pt>
              </c:strCache>
            </c:strRef>
          </c:tx>
          <c:cat>
            <c:strRef>
              <c:f>○対前年比５人以上グラフデータ!$A$53:$A$65</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○対前年比５人以上グラフデータ!$B$53:$B$65</c:f>
              <c:numCache>
                <c:formatCode>0.0</c:formatCode>
                <c:ptCount val="13"/>
                <c:pt idx="0">
                  <c:v>-2.6</c:v>
                </c:pt>
                <c:pt idx="1">
                  <c:v>-2.6</c:v>
                </c:pt>
                <c:pt idx="2">
                  <c:v>-0.4</c:v>
                </c:pt>
                <c:pt idx="3">
                  <c:v>-0.3</c:v>
                </c:pt>
                <c:pt idx="4">
                  <c:v>-0.1</c:v>
                </c:pt>
                <c:pt idx="5">
                  <c:v>0.2</c:v>
                </c:pt>
                <c:pt idx="6">
                  <c:v>-0.2</c:v>
                </c:pt>
                <c:pt idx="7">
                  <c:v>0.1</c:v>
                </c:pt>
                <c:pt idx="8">
                  <c:v>2</c:v>
                </c:pt>
                <c:pt idx="9">
                  <c:v>1.9</c:v>
                </c:pt>
                <c:pt idx="10">
                  <c:v>2</c:v>
                </c:pt>
                <c:pt idx="11">
                  <c:v>2.1</c:v>
                </c:pt>
                <c:pt idx="12">
                  <c:v>1.6</c:v>
                </c:pt>
              </c:numCache>
            </c:numRef>
          </c:val>
          <c:smooth val="0"/>
        </c:ser>
        <c:ser>
          <c:idx val="1"/>
          <c:order val="1"/>
          <c:tx>
            <c:strRef>
              <c:f>○対前年比５人以上グラフデータ!$C$52</c:f>
              <c:strCache>
                <c:ptCount val="1"/>
                <c:pt idx="0">
                  <c:v>全国</c:v>
                </c:pt>
              </c:strCache>
            </c:strRef>
          </c:tx>
          <c:cat>
            <c:strRef>
              <c:f>○対前年比５人以上グラフデータ!$A$53:$A$65</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○対前年比５人以上グラフデータ!$C$53:$C$65</c:f>
              <c:numCache>
                <c:formatCode>0.0</c:formatCode>
                <c:ptCount val="13"/>
                <c:pt idx="0">
                  <c:v>2.8</c:v>
                </c:pt>
                <c:pt idx="1">
                  <c:v>2.5</c:v>
                </c:pt>
                <c:pt idx="2">
                  <c:v>2.5</c:v>
                </c:pt>
                <c:pt idx="3">
                  <c:v>2.8</c:v>
                </c:pt>
                <c:pt idx="4">
                  <c:v>2.6</c:v>
                </c:pt>
                <c:pt idx="5">
                  <c:v>2.5</c:v>
                </c:pt>
                <c:pt idx="6">
                  <c:v>2.1</c:v>
                </c:pt>
                <c:pt idx="7">
                  <c:v>1.8</c:v>
                </c:pt>
                <c:pt idx="8">
                  <c:v>2.2999999999999998</c:v>
                </c:pt>
                <c:pt idx="9">
                  <c:v>2.5</c:v>
                </c:pt>
                <c:pt idx="10">
                  <c:v>2.2999999999999998</c:v>
                </c:pt>
                <c:pt idx="11">
                  <c:v>2.4</c:v>
                </c:pt>
                <c:pt idx="12">
                  <c:v>2.2000000000000002</c:v>
                </c:pt>
              </c:numCache>
            </c:numRef>
          </c:val>
          <c:smooth val="0"/>
        </c:ser>
        <c:dLbls>
          <c:showLegendKey val="0"/>
          <c:showVal val="0"/>
          <c:showCatName val="0"/>
          <c:showSerName val="0"/>
          <c:showPercent val="0"/>
          <c:showBubbleSize val="0"/>
        </c:dLbls>
        <c:marker val="1"/>
        <c:smooth val="0"/>
        <c:axId val="148566784"/>
        <c:axId val="148568320"/>
      </c:lineChart>
      <c:catAx>
        <c:axId val="148566784"/>
        <c:scaling>
          <c:orientation val="minMax"/>
        </c:scaling>
        <c:delete val="0"/>
        <c:axPos val="b"/>
        <c:numFmt formatCode="@" sourceLinked="1"/>
        <c:majorTickMark val="none"/>
        <c:minorTickMark val="none"/>
        <c:tickLblPos val="low"/>
        <c:crossAx val="148568320"/>
        <c:crosses val="autoZero"/>
        <c:auto val="1"/>
        <c:lblAlgn val="ctr"/>
        <c:lblOffset val="100"/>
        <c:noMultiLvlLbl val="0"/>
      </c:catAx>
      <c:valAx>
        <c:axId val="148568320"/>
        <c:scaling>
          <c:orientation val="minMax"/>
        </c:scaling>
        <c:delete val="0"/>
        <c:axPos val="l"/>
        <c:majorGridlines/>
        <c:numFmt formatCode="0.0" sourceLinked="1"/>
        <c:majorTickMark val="none"/>
        <c:minorTickMark val="none"/>
        <c:tickLblPos val="nextTo"/>
        <c:crossAx val="148566784"/>
        <c:crosses val="autoZero"/>
        <c:crossBetween val="between"/>
      </c:valAx>
      <c:spPr>
        <a:ln>
          <a:solidFill>
            <a:sysClr val="windowText" lastClr="000000"/>
          </a:solidFill>
        </a:ln>
      </c:spPr>
    </c:plotArea>
    <c:legend>
      <c:legendPos val="r"/>
      <c:layout>
        <c:manualLayout>
          <c:xMode val="edge"/>
          <c:yMode val="edge"/>
          <c:x val="0.86279087582291381"/>
          <c:y val="0.3745179425986751"/>
          <c:w val="0.12441866148281255"/>
          <c:h val="0.33976909363723551"/>
        </c:manualLayout>
      </c:layout>
      <c:overlay val="0"/>
      <c:spPr>
        <a:ln>
          <a:solidFill>
            <a:sysClr val="windowText" lastClr="000000"/>
          </a:solidFill>
        </a:ln>
      </c:spPr>
    </c:legend>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a:t>
            </a:r>
            <a:r>
              <a:rPr lang="en-US" altLang="ja-JP" sz="1200">
                <a:latin typeface="+mj-ea"/>
                <a:ea typeface="+mj-ea"/>
              </a:rPr>
              <a:t>11</a:t>
            </a:r>
            <a:r>
              <a:rPr lang="ja-JP" sz="1200">
                <a:latin typeface="+mj-ea"/>
                <a:ea typeface="+mj-ea"/>
              </a:rPr>
              <a:t>　常用雇用指数の対前年同月比の推移</a:t>
            </a:r>
            <a:endParaRPr lang="en-US" sz="1200">
              <a:latin typeface="+mj-ea"/>
              <a:ea typeface="+mj-ea"/>
            </a:endParaRPr>
          </a:p>
          <a:p>
            <a:pPr>
              <a:defRPr sz="1200">
                <a:latin typeface="+mj-ea"/>
                <a:ea typeface="+mj-ea"/>
              </a:defRPr>
            </a:pPr>
            <a:r>
              <a:rPr lang="ja-JP" sz="1200">
                <a:latin typeface="+mj-ea"/>
                <a:ea typeface="+mj-ea"/>
              </a:rPr>
              <a:t>（調査産業計・</a:t>
            </a:r>
            <a:r>
              <a:rPr lang="en-US" altLang="ja-JP" sz="1200">
                <a:latin typeface="+mj-ea"/>
                <a:ea typeface="+mj-ea"/>
              </a:rPr>
              <a:t>30</a:t>
            </a:r>
            <a:r>
              <a:rPr lang="ja-JP" sz="1200">
                <a:latin typeface="+mj-ea"/>
                <a:ea typeface="+mj-ea"/>
              </a:rPr>
              <a:t>人以上）</a:t>
            </a:r>
          </a:p>
        </c:rich>
      </c:tx>
      <c:layout/>
      <c:overlay val="0"/>
    </c:title>
    <c:autoTitleDeleted val="0"/>
    <c:plotArea>
      <c:layout>
        <c:manualLayout>
          <c:layoutTarget val="inner"/>
          <c:xMode val="edge"/>
          <c:yMode val="edge"/>
          <c:x val="5.8042179057916851E-2"/>
          <c:y val="0.23214295581473368"/>
          <c:w val="0.77897559294034935"/>
          <c:h val="0.60504568507883894"/>
        </c:manualLayout>
      </c:layout>
      <c:lineChart>
        <c:grouping val="standard"/>
        <c:varyColors val="0"/>
        <c:ser>
          <c:idx val="0"/>
          <c:order val="0"/>
          <c:tx>
            <c:strRef>
              <c:f>○対前年比30人以上グラフデータ!$B$35</c:f>
              <c:strCache>
                <c:ptCount val="1"/>
                <c:pt idx="0">
                  <c:v>岩手県</c:v>
                </c:pt>
              </c:strCache>
            </c:strRef>
          </c:tx>
          <c:cat>
            <c:strRef>
              <c:f>○対前年比30人以上グラフデータ!$A$36:$A$48</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○対前年比30人以上グラフデータ!$B$36:$B$48</c:f>
              <c:numCache>
                <c:formatCode>General</c:formatCode>
                <c:ptCount val="13"/>
                <c:pt idx="0">
                  <c:v>-2</c:v>
                </c:pt>
                <c:pt idx="1">
                  <c:v>-1.8</c:v>
                </c:pt>
                <c:pt idx="2">
                  <c:v>-5.9</c:v>
                </c:pt>
                <c:pt idx="3">
                  <c:v>-6.2</c:v>
                </c:pt>
                <c:pt idx="4">
                  <c:v>-6.6</c:v>
                </c:pt>
                <c:pt idx="5">
                  <c:v>-6.5</c:v>
                </c:pt>
                <c:pt idx="6">
                  <c:v>-5.7</c:v>
                </c:pt>
                <c:pt idx="7">
                  <c:v>-5.9</c:v>
                </c:pt>
                <c:pt idx="8">
                  <c:v>-5.3</c:v>
                </c:pt>
                <c:pt idx="9">
                  <c:v>-5.9</c:v>
                </c:pt>
                <c:pt idx="10">
                  <c:v>-8.5</c:v>
                </c:pt>
                <c:pt idx="11">
                  <c:v>-8.1999999999999993</c:v>
                </c:pt>
                <c:pt idx="12">
                  <c:v>-8.3000000000000007</c:v>
                </c:pt>
              </c:numCache>
            </c:numRef>
          </c:val>
          <c:smooth val="0"/>
        </c:ser>
        <c:ser>
          <c:idx val="1"/>
          <c:order val="1"/>
          <c:tx>
            <c:strRef>
              <c:f>○対前年比30人以上グラフデータ!$C$35</c:f>
              <c:strCache>
                <c:ptCount val="1"/>
                <c:pt idx="0">
                  <c:v>全国</c:v>
                </c:pt>
              </c:strCache>
            </c:strRef>
          </c:tx>
          <c:cat>
            <c:strRef>
              <c:f>○対前年比30人以上グラフデータ!$A$36:$A$48</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○対前年比30人以上グラフデータ!$C$36:$C$48</c:f>
              <c:numCache>
                <c:formatCode>General</c:formatCode>
                <c:ptCount val="13"/>
                <c:pt idx="0">
                  <c:v>1.7</c:v>
                </c:pt>
                <c:pt idx="1">
                  <c:v>1.5</c:v>
                </c:pt>
                <c:pt idx="2">
                  <c:v>0.6</c:v>
                </c:pt>
                <c:pt idx="3">
                  <c:v>0.9</c:v>
                </c:pt>
                <c:pt idx="4">
                  <c:v>0.7</c:v>
                </c:pt>
                <c:pt idx="5">
                  <c:v>0.5</c:v>
                </c:pt>
                <c:pt idx="6">
                  <c:v>0.6</c:v>
                </c:pt>
                <c:pt idx="7">
                  <c:v>0.5</c:v>
                </c:pt>
                <c:pt idx="8">
                  <c:v>0.2</c:v>
                </c:pt>
                <c:pt idx="9">
                  <c:v>0.3</c:v>
                </c:pt>
                <c:pt idx="10">
                  <c:v>0.1</c:v>
                </c:pt>
                <c:pt idx="11">
                  <c:v>0.1</c:v>
                </c:pt>
                <c:pt idx="12">
                  <c:v>0.1</c:v>
                </c:pt>
              </c:numCache>
            </c:numRef>
          </c:val>
          <c:smooth val="0"/>
        </c:ser>
        <c:dLbls>
          <c:showLegendKey val="0"/>
          <c:showVal val="0"/>
          <c:showCatName val="0"/>
          <c:showSerName val="0"/>
          <c:showPercent val="0"/>
          <c:showBubbleSize val="0"/>
        </c:dLbls>
        <c:marker val="1"/>
        <c:smooth val="0"/>
        <c:axId val="148194432"/>
        <c:axId val="148195968"/>
      </c:lineChart>
      <c:catAx>
        <c:axId val="148194432"/>
        <c:scaling>
          <c:orientation val="minMax"/>
        </c:scaling>
        <c:delete val="0"/>
        <c:axPos val="b"/>
        <c:numFmt formatCode="@" sourceLinked="1"/>
        <c:majorTickMark val="none"/>
        <c:minorTickMark val="none"/>
        <c:tickLblPos val="low"/>
        <c:crossAx val="148195968"/>
        <c:crosses val="autoZero"/>
        <c:auto val="1"/>
        <c:lblAlgn val="ctr"/>
        <c:lblOffset val="100"/>
        <c:noMultiLvlLbl val="0"/>
      </c:catAx>
      <c:valAx>
        <c:axId val="148195968"/>
        <c:scaling>
          <c:orientation val="minMax"/>
        </c:scaling>
        <c:delete val="0"/>
        <c:axPos val="l"/>
        <c:majorGridlines/>
        <c:numFmt formatCode="General" sourceLinked="1"/>
        <c:majorTickMark val="none"/>
        <c:minorTickMark val="none"/>
        <c:tickLblPos val="nextTo"/>
        <c:crossAx val="148194432"/>
        <c:crosses val="autoZero"/>
        <c:crossBetween val="between"/>
      </c:valAx>
      <c:spPr>
        <a:ln>
          <a:solidFill>
            <a:sysClr val="windowText" lastClr="000000"/>
          </a:solidFill>
        </a:ln>
      </c:spPr>
    </c:plotArea>
    <c:legend>
      <c:legendPos val="r"/>
      <c:layout>
        <c:manualLayout>
          <c:xMode val="edge"/>
          <c:yMode val="edge"/>
          <c:x val="0.84763049288289771"/>
          <c:y val="0.37500040504196236"/>
          <c:w val="0.13318301128189314"/>
          <c:h val="0.24662195003402348"/>
        </c:manualLayout>
      </c:layout>
      <c:overlay val="0"/>
      <c:spPr>
        <a:ln>
          <a:solidFill>
            <a:sysClr val="windowText" lastClr="000000"/>
          </a:solidFill>
        </a:ln>
      </c:sp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a:t>
            </a:r>
            <a:r>
              <a:rPr lang="en-US" altLang="ja-JP" sz="1200">
                <a:latin typeface="+mj-ea"/>
                <a:ea typeface="+mj-ea"/>
              </a:rPr>
              <a:t>12</a:t>
            </a:r>
            <a:r>
              <a:rPr lang="ja-JP" sz="1200">
                <a:latin typeface="+mj-ea"/>
                <a:ea typeface="+mj-ea"/>
              </a:rPr>
              <a:t>　パートタイム労働者</a:t>
            </a:r>
            <a:r>
              <a:rPr lang="ja-JP" altLang="en-US" sz="1200">
                <a:latin typeface="+mj-ea"/>
                <a:ea typeface="+mj-ea"/>
              </a:rPr>
              <a:t>数</a:t>
            </a:r>
            <a:r>
              <a:rPr lang="ja-JP" sz="1200">
                <a:latin typeface="+mj-ea"/>
                <a:ea typeface="+mj-ea"/>
              </a:rPr>
              <a:t>の対前年同月比の推移</a:t>
            </a:r>
            <a:endParaRPr lang="en-US" sz="1200">
              <a:latin typeface="+mj-ea"/>
              <a:ea typeface="+mj-ea"/>
            </a:endParaRPr>
          </a:p>
          <a:p>
            <a:pPr>
              <a:defRPr sz="1200">
                <a:latin typeface="+mj-ea"/>
                <a:ea typeface="+mj-ea"/>
              </a:defRPr>
            </a:pPr>
            <a:r>
              <a:rPr lang="ja-JP" sz="1200">
                <a:latin typeface="+mj-ea"/>
                <a:ea typeface="+mj-ea"/>
              </a:rPr>
              <a:t>（調査産業計・</a:t>
            </a:r>
            <a:r>
              <a:rPr lang="en-US" altLang="ja-JP" sz="1200">
                <a:latin typeface="+mj-ea"/>
                <a:ea typeface="+mj-ea"/>
              </a:rPr>
              <a:t>30</a:t>
            </a:r>
            <a:r>
              <a:rPr lang="ja-JP" sz="1200">
                <a:latin typeface="+mj-ea"/>
                <a:ea typeface="+mj-ea"/>
              </a:rPr>
              <a:t>人以上）</a:t>
            </a:r>
          </a:p>
        </c:rich>
      </c:tx>
      <c:overlay val="0"/>
    </c:title>
    <c:autoTitleDeleted val="0"/>
    <c:plotArea>
      <c:layout>
        <c:manualLayout>
          <c:layoutTarget val="inner"/>
          <c:xMode val="edge"/>
          <c:yMode val="edge"/>
          <c:x val="5.1181669858835231E-2"/>
          <c:y val="0.20905788092277938"/>
          <c:w val="0.78060404998139865"/>
          <c:h val="0.60015886172123223"/>
        </c:manualLayout>
      </c:layout>
      <c:lineChart>
        <c:grouping val="standard"/>
        <c:varyColors val="0"/>
        <c:ser>
          <c:idx val="0"/>
          <c:order val="0"/>
          <c:tx>
            <c:strRef>
              <c:f>○対前年比30人以上グラフデータ!$B$51</c:f>
              <c:strCache>
                <c:ptCount val="1"/>
                <c:pt idx="0">
                  <c:v>岩手県</c:v>
                </c:pt>
              </c:strCache>
            </c:strRef>
          </c:tx>
          <c:cat>
            <c:strRef>
              <c:f>○対前年比30人以上グラフデータ!$A$52:$A$64</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○対前年比30人以上グラフデータ!$B$52:$B$64</c:f>
              <c:numCache>
                <c:formatCode>0.0_ </c:formatCode>
                <c:ptCount val="13"/>
                <c:pt idx="0">
                  <c:v>-0.5</c:v>
                </c:pt>
                <c:pt idx="1">
                  <c:v>-0.5</c:v>
                </c:pt>
                <c:pt idx="2">
                  <c:v>0.2</c:v>
                </c:pt>
                <c:pt idx="3">
                  <c:v>-0.1</c:v>
                </c:pt>
                <c:pt idx="4">
                  <c:v>0.3</c:v>
                </c:pt>
                <c:pt idx="5">
                  <c:v>0.6</c:v>
                </c:pt>
                <c:pt idx="6">
                  <c:v>0.9</c:v>
                </c:pt>
                <c:pt idx="7">
                  <c:v>1</c:v>
                </c:pt>
                <c:pt idx="8">
                  <c:v>0.8</c:v>
                </c:pt>
                <c:pt idx="9">
                  <c:v>0.8</c:v>
                </c:pt>
                <c:pt idx="10">
                  <c:v>1.3</c:v>
                </c:pt>
                <c:pt idx="11">
                  <c:v>1.3</c:v>
                </c:pt>
                <c:pt idx="12">
                  <c:v>1.2</c:v>
                </c:pt>
              </c:numCache>
            </c:numRef>
          </c:val>
          <c:smooth val="0"/>
        </c:ser>
        <c:ser>
          <c:idx val="1"/>
          <c:order val="1"/>
          <c:tx>
            <c:strRef>
              <c:f>○対前年比30人以上グラフデータ!$C$51</c:f>
              <c:strCache>
                <c:ptCount val="1"/>
                <c:pt idx="0">
                  <c:v>全国</c:v>
                </c:pt>
              </c:strCache>
            </c:strRef>
          </c:tx>
          <c:cat>
            <c:strRef>
              <c:f>○対前年比30人以上グラフデータ!$A$52:$A$64</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○対前年比30人以上グラフデータ!$C$52:$C$64</c:f>
              <c:numCache>
                <c:formatCode>0.0</c:formatCode>
                <c:ptCount val="13"/>
                <c:pt idx="0">
                  <c:v>1.3</c:v>
                </c:pt>
                <c:pt idx="1">
                  <c:v>0.8</c:v>
                </c:pt>
                <c:pt idx="2">
                  <c:v>1.3</c:v>
                </c:pt>
                <c:pt idx="3">
                  <c:v>1.4</c:v>
                </c:pt>
                <c:pt idx="4">
                  <c:v>1.6</c:v>
                </c:pt>
                <c:pt idx="5">
                  <c:v>1</c:v>
                </c:pt>
                <c:pt idx="6">
                  <c:v>0.8</c:v>
                </c:pt>
                <c:pt idx="7">
                  <c:v>-0.1</c:v>
                </c:pt>
                <c:pt idx="8">
                  <c:v>0.4</c:v>
                </c:pt>
                <c:pt idx="9">
                  <c:v>0.3</c:v>
                </c:pt>
                <c:pt idx="10">
                  <c:v>0.1</c:v>
                </c:pt>
                <c:pt idx="11">
                  <c:v>0.4</c:v>
                </c:pt>
                <c:pt idx="12" formatCode="0.0_ ">
                  <c:v>0.3</c:v>
                </c:pt>
              </c:numCache>
            </c:numRef>
          </c:val>
          <c:smooth val="0"/>
        </c:ser>
        <c:dLbls>
          <c:showLegendKey val="0"/>
          <c:showVal val="0"/>
          <c:showCatName val="0"/>
          <c:showSerName val="0"/>
          <c:showPercent val="0"/>
          <c:showBubbleSize val="0"/>
        </c:dLbls>
        <c:marker val="1"/>
        <c:smooth val="0"/>
        <c:axId val="148204928"/>
        <c:axId val="148608128"/>
      </c:lineChart>
      <c:catAx>
        <c:axId val="148204928"/>
        <c:scaling>
          <c:orientation val="minMax"/>
        </c:scaling>
        <c:delete val="0"/>
        <c:axPos val="b"/>
        <c:numFmt formatCode="@" sourceLinked="1"/>
        <c:majorTickMark val="none"/>
        <c:minorTickMark val="none"/>
        <c:tickLblPos val="low"/>
        <c:crossAx val="148608128"/>
        <c:crosses val="autoZero"/>
        <c:auto val="1"/>
        <c:lblAlgn val="ctr"/>
        <c:lblOffset val="100"/>
        <c:noMultiLvlLbl val="0"/>
      </c:catAx>
      <c:valAx>
        <c:axId val="148608128"/>
        <c:scaling>
          <c:orientation val="minMax"/>
          <c:max val="6"/>
        </c:scaling>
        <c:delete val="0"/>
        <c:axPos val="l"/>
        <c:majorGridlines/>
        <c:numFmt formatCode="#,##0_ " sourceLinked="0"/>
        <c:majorTickMark val="none"/>
        <c:minorTickMark val="none"/>
        <c:tickLblPos val="nextTo"/>
        <c:txPr>
          <a:bodyPr/>
          <a:lstStyle/>
          <a:p>
            <a:pPr>
              <a:defRPr baseline="0"/>
            </a:pPr>
            <a:endParaRPr lang="ja-JP"/>
          </a:p>
        </c:txPr>
        <c:crossAx val="148204928"/>
        <c:crosses val="autoZero"/>
        <c:crossBetween val="between"/>
        <c:majorUnit val="2"/>
      </c:valAx>
      <c:spPr>
        <a:ln>
          <a:solidFill>
            <a:sysClr val="windowText" lastClr="000000"/>
          </a:solidFill>
        </a:ln>
      </c:spPr>
    </c:plotArea>
    <c:legend>
      <c:legendPos val="r"/>
      <c:layout>
        <c:manualLayout>
          <c:xMode val="edge"/>
          <c:yMode val="edge"/>
          <c:x val="0.84085853289226076"/>
          <c:y val="0.42138465420339427"/>
          <c:w val="0.13318301128189314"/>
          <c:h val="0.24842828322262561"/>
        </c:manualLayout>
      </c:layout>
      <c:overlay val="0"/>
      <c:spPr>
        <a:ln>
          <a:solidFill>
            <a:sysClr val="windowText" lastClr="000000"/>
          </a:solidFill>
        </a:ln>
      </c:spPr>
    </c:legend>
    <c:plotVisOnly val="1"/>
    <c:dispBlanksAs val="gap"/>
    <c:showDLblsOverMax val="0"/>
  </c:chart>
  <c:printSettings>
    <c:headerFooter/>
    <c:pageMargins b="0.75" l="0.7" r="0.7" t="0.75" header="0.30000000000000021" footer="0.3000000000000002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図－２　産業別現金給与総額の全国比較（平成</a:t>
            </a:r>
            <a:r>
              <a:rPr lang="en-US" altLang="ja-JP" sz="1200">
                <a:latin typeface="+mj-ea"/>
                <a:ea typeface="+mj-ea"/>
              </a:rPr>
              <a:t>30</a:t>
            </a:r>
            <a:r>
              <a:rPr lang="ja-JP" sz="1200">
                <a:latin typeface="+mj-ea"/>
                <a:ea typeface="+mj-ea"/>
              </a:rPr>
              <a:t>年</a:t>
            </a:r>
            <a:r>
              <a:rPr lang="en-US" altLang="ja-JP" sz="1200">
                <a:latin typeface="+mj-ea"/>
                <a:ea typeface="+mj-ea"/>
              </a:rPr>
              <a:t>11</a:t>
            </a:r>
            <a:r>
              <a:rPr lang="ja-JP" sz="1200">
                <a:latin typeface="+mj-ea"/>
                <a:ea typeface="+mj-ea"/>
              </a:rPr>
              <a:t>月分）</a:t>
            </a:r>
            <a:endParaRPr lang="en-US" sz="1200">
              <a:latin typeface="+mj-ea"/>
              <a:ea typeface="+mj-ea"/>
            </a:endParaRPr>
          </a:p>
          <a:p>
            <a:pPr>
              <a:defRPr sz="1200">
                <a:latin typeface="+mj-ea"/>
                <a:ea typeface="+mj-ea"/>
              </a:defRPr>
            </a:pPr>
            <a:r>
              <a:rPr lang="ja-JP" sz="1200">
                <a:latin typeface="+mj-ea"/>
                <a:ea typeface="+mj-ea"/>
              </a:rPr>
              <a:t>（５人以上規模事業所）</a:t>
            </a:r>
          </a:p>
        </c:rich>
      </c:tx>
      <c:layout>
        <c:manualLayout>
          <c:xMode val="edge"/>
          <c:yMode val="edge"/>
          <c:x val="0.23727982228844044"/>
          <c:y val="2.3809355906667422E-2"/>
        </c:manualLayout>
      </c:layout>
      <c:overlay val="0"/>
    </c:title>
    <c:autoTitleDeleted val="0"/>
    <c:plotArea>
      <c:layout>
        <c:manualLayout>
          <c:layoutTarget val="inner"/>
          <c:xMode val="edge"/>
          <c:yMode val="edge"/>
          <c:x val="4.8919705302217197E-2"/>
          <c:y val="0.19860817397825273"/>
          <c:w val="0.81549986729186941"/>
          <c:h val="0.377809148856393"/>
        </c:manualLayout>
      </c:layout>
      <c:barChart>
        <c:barDir val="col"/>
        <c:grouping val="stacked"/>
        <c:varyColors val="0"/>
        <c:ser>
          <c:idx val="0"/>
          <c:order val="0"/>
          <c:tx>
            <c:strRef>
              <c:f>'５人以上グラフデータ'!$A$4</c:f>
              <c:strCache>
                <c:ptCount val="1"/>
                <c:pt idx="0">
                  <c:v>きまって支給する給与</c:v>
                </c:pt>
              </c:strCache>
            </c:strRef>
          </c:tx>
          <c:spPr>
            <a:solidFill>
              <a:schemeClr val="accent3">
                <a:lumMod val="60000"/>
                <a:lumOff val="40000"/>
              </a:schemeClr>
            </a:solidFill>
            <a:ln>
              <a:solidFill>
                <a:schemeClr val="accent1"/>
              </a:solidFill>
            </a:ln>
          </c:spPr>
          <c:invertIfNegative val="0"/>
          <c:cat>
            <c:multiLvlStrRef>
              <c:f>'５人以上グラフデータ'!$B$2:$AI$3</c:f>
              <c:multiLvlStrCache>
                <c:ptCount val="34"/>
                <c:lvl>
                  <c:pt idx="0">
                    <c:v>岩手</c:v>
                  </c:pt>
                  <c:pt idx="1">
                    <c:v>全国</c:v>
                  </c:pt>
                  <c:pt idx="2">
                    <c:v>岩手</c:v>
                  </c:pt>
                  <c:pt idx="3">
                    <c:v>全国</c:v>
                  </c:pt>
                  <c:pt idx="4">
                    <c:v>岩手</c:v>
                  </c:pt>
                  <c:pt idx="5">
                    <c:v>全国</c:v>
                  </c:pt>
                  <c:pt idx="6">
                    <c:v>岩手</c:v>
                  </c:pt>
                  <c:pt idx="7">
                    <c:v>全国</c:v>
                  </c:pt>
                  <c:pt idx="8">
                    <c:v>岩手</c:v>
                  </c:pt>
                  <c:pt idx="9">
                    <c:v>全国</c:v>
                  </c:pt>
                  <c:pt idx="10">
                    <c:v>岩手</c:v>
                  </c:pt>
                  <c:pt idx="11">
                    <c:v>全国</c:v>
                  </c:pt>
                  <c:pt idx="12">
                    <c:v>岩手</c:v>
                  </c:pt>
                  <c:pt idx="13">
                    <c:v>全国</c:v>
                  </c:pt>
                  <c:pt idx="14">
                    <c:v>岩手</c:v>
                  </c:pt>
                  <c:pt idx="15">
                    <c:v>全国</c:v>
                  </c:pt>
                  <c:pt idx="16">
                    <c:v>岩手</c:v>
                  </c:pt>
                  <c:pt idx="17">
                    <c:v>全国</c:v>
                  </c:pt>
                  <c:pt idx="18">
                    <c:v>岩手</c:v>
                  </c:pt>
                  <c:pt idx="19">
                    <c:v>全国</c:v>
                  </c:pt>
                  <c:pt idx="20">
                    <c:v>岩手</c:v>
                  </c:pt>
                  <c:pt idx="21">
                    <c:v>全国</c:v>
                  </c:pt>
                  <c:pt idx="22">
                    <c:v>岩手</c:v>
                  </c:pt>
                  <c:pt idx="23">
                    <c:v>全国</c:v>
                  </c:pt>
                  <c:pt idx="24">
                    <c:v>岩手</c:v>
                  </c:pt>
                  <c:pt idx="25">
                    <c:v>全国</c:v>
                  </c:pt>
                  <c:pt idx="26">
                    <c:v>岩手</c:v>
                  </c:pt>
                  <c:pt idx="27">
                    <c:v>全国</c:v>
                  </c:pt>
                  <c:pt idx="28">
                    <c:v>岩手</c:v>
                  </c:pt>
                  <c:pt idx="29">
                    <c:v>全国</c:v>
                  </c:pt>
                  <c:pt idx="30">
                    <c:v>岩手</c:v>
                  </c:pt>
                  <c:pt idx="31">
                    <c:v>全国</c:v>
                  </c:pt>
                  <c:pt idx="32">
                    <c:v>岩手</c:v>
                  </c:pt>
                  <c:pt idx="33">
                    <c:v>全国</c:v>
                  </c:pt>
                </c:lvl>
                <c:lvl>
                  <c:pt idx="0">
                    <c:v>調査産業計</c:v>
                  </c:pt>
                  <c:pt idx="2">
                    <c:v>鉱業</c:v>
                  </c:pt>
                  <c:pt idx="4">
                    <c:v>建設業</c:v>
                  </c:pt>
                  <c:pt idx="6">
                    <c:v>製造業</c:v>
                  </c:pt>
                  <c:pt idx="8">
                    <c:v>電気・ガス</c:v>
                  </c:pt>
                  <c:pt idx="10">
                    <c:v>情報通信業</c:v>
                  </c:pt>
                  <c:pt idx="12">
                    <c:v>運輸・郵便</c:v>
                  </c:pt>
                  <c:pt idx="14">
                    <c:v>卸売・小売</c:v>
                  </c:pt>
                  <c:pt idx="16">
                    <c:v>金融・保険</c:v>
                  </c:pt>
                  <c:pt idx="18">
                    <c:v>不動産・賃貸</c:v>
                  </c:pt>
                  <c:pt idx="20">
                    <c:v>学術・専門・技術</c:v>
                  </c:pt>
                  <c:pt idx="22">
                    <c:v>宿泊・飲食</c:v>
                  </c:pt>
                  <c:pt idx="24">
                    <c:v>生活関連・娯楽</c:v>
                  </c:pt>
                  <c:pt idx="26">
                    <c:v>教育・学習</c:v>
                  </c:pt>
                  <c:pt idx="28">
                    <c:v>医療・福祉</c:v>
                  </c:pt>
                  <c:pt idx="30">
                    <c:v>複合サービス</c:v>
                  </c:pt>
                  <c:pt idx="32">
                    <c:v>サービス業</c:v>
                  </c:pt>
                </c:lvl>
              </c:multiLvlStrCache>
            </c:multiLvlStrRef>
          </c:cat>
          <c:val>
            <c:numRef>
              <c:f>'５人以上グラフデータ'!$B$4:$AI$4</c:f>
              <c:numCache>
                <c:formatCode>#,##0_);[Red]\(#,##0\)</c:formatCode>
                <c:ptCount val="34"/>
                <c:pt idx="0">
                  <c:v>236907</c:v>
                </c:pt>
                <c:pt idx="1">
                  <c:v>266337</c:v>
                </c:pt>
                <c:pt idx="2">
                  <c:v>243960</c:v>
                </c:pt>
                <c:pt idx="3">
                  <c:v>308751</c:v>
                </c:pt>
                <c:pt idx="4">
                  <c:v>283358</c:v>
                </c:pt>
                <c:pt idx="5">
                  <c:v>337680</c:v>
                </c:pt>
                <c:pt idx="6">
                  <c:v>252158</c:v>
                </c:pt>
                <c:pt idx="7">
                  <c:v>314864</c:v>
                </c:pt>
                <c:pt idx="8">
                  <c:v>382763</c:v>
                </c:pt>
                <c:pt idx="9">
                  <c:v>437363</c:v>
                </c:pt>
                <c:pt idx="10">
                  <c:v>345624</c:v>
                </c:pt>
                <c:pt idx="11">
                  <c:v>389806</c:v>
                </c:pt>
                <c:pt idx="12">
                  <c:v>269556</c:v>
                </c:pt>
                <c:pt idx="13">
                  <c:v>302061</c:v>
                </c:pt>
                <c:pt idx="14">
                  <c:v>206853</c:v>
                </c:pt>
                <c:pt idx="15">
                  <c:v>236195</c:v>
                </c:pt>
                <c:pt idx="16">
                  <c:v>307840</c:v>
                </c:pt>
                <c:pt idx="17">
                  <c:v>365748</c:v>
                </c:pt>
                <c:pt idx="18">
                  <c:v>249032</c:v>
                </c:pt>
                <c:pt idx="19">
                  <c:v>279492</c:v>
                </c:pt>
                <c:pt idx="20">
                  <c:v>286946</c:v>
                </c:pt>
                <c:pt idx="21">
                  <c:v>373320</c:v>
                </c:pt>
                <c:pt idx="22">
                  <c:v>123470</c:v>
                </c:pt>
                <c:pt idx="23">
                  <c:v>116752</c:v>
                </c:pt>
                <c:pt idx="24">
                  <c:v>194383</c:v>
                </c:pt>
                <c:pt idx="25">
                  <c:v>186452</c:v>
                </c:pt>
                <c:pt idx="26">
                  <c:v>297932</c:v>
                </c:pt>
                <c:pt idx="27">
                  <c:v>296998</c:v>
                </c:pt>
                <c:pt idx="28">
                  <c:v>237706</c:v>
                </c:pt>
                <c:pt idx="29">
                  <c:v>252974</c:v>
                </c:pt>
                <c:pt idx="30">
                  <c:v>287623</c:v>
                </c:pt>
                <c:pt idx="31">
                  <c:v>300814</c:v>
                </c:pt>
                <c:pt idx="32">
                  <c:v>175859</c:v>
                </c:pt>
                <c:pt idx="33">
                  <c:v>227722</c:v>
                </c:pt>
              </c:numCache>
            </c:numRef>
          </c:val>
        </c:ser>
        <c:ser>
          <c:idx val="1"/>
          <c:order val="1"/>
          <c:tx>
            <c:strRef>
              <c:f>'５人以上グラフデータ'!$A$5</c:f>
              <c:strCache>
                <c:ptCount val="1"/>
                <c:pt idx="0">
                  <c:v>特別に支払われる給与</c:v>
                </c:pt>
              </c:strCache>
            </c:strRef>
          </c:tx>
          <c:spPr>
            <a:ln>
              <a:solidFill>
                <a:srgbClr val="4F81BD"/>
              </a:solidFill>
            </a:ln>
          </c:spPr>
          <c:invertIfNegative val="0"/>
          <c:cat>
            <c:multiLvlStrRef>
              <c:f>'５人以上グラフデータ'!$B$2:$AI$3</c:f>
              <c:multiLvlStrCache>
                <c:ptCount val="34"/>
                <c:lvl>
                  <c:pt idx="0">
                    <c:v>岩手</c:v>
                  </c:pt>
                  <c:pt idx="1">
                    <c:v>全国</c:v>
                  </c:pt>
                  <c:pt idx="2">
                    <c:v>岩手</c:v>
                  </c:pt>
                  <c:pt idx="3">
                    <c:v>全国</c:v>
                  </c:pt>
                  <c:pt idx="4">
                    <c:v>岩手</c:v>
                  </c:pt>
                  <c:pt idx="5">
                    <c:v>全国</c:v>
                  </c:pt>
                  <c:pt idx="6">
                    <c:v>岩手</c:v>
                  </c:pt>
                  <c:pt idx="7">
                    <c:v>全国</c:v>
                  </c:pt>
                  <c:pt idx="8">
                    <c:v>岩手</c:v>
                  </c:pt>
                  <c:pt idx="9">
                    <c:v>全国</c:v>
                  </c:pt>
                  <c:pt idx="10">
                    <c:v>岩手</c:v>
                  </c:pt>
                  <c:pt idx="11">
                    <c:v>全国</c:v>
                  </c:pt>
                  <c:pt idx="12">
                    <c:v>岩手</c:v>
                  </c:pt>
                  <c:pt idx="13">
                    <c:v>全国</c:v>
                  </c:pt>
                  <c:pt idx="14">
                    <c:v>岩手</c:v>
                  </c:pt>
                  <c:pt idx="15">
                    <c:v>全国</c:v>
                  </c:pt>
                  <c:pt idx="16">
                    <c:v>岩手</c:v>
                  </c:pt>
                  <c:pt idx="17">
                    <c:v>全国</c:v>
                  </c:pt>
                  <c:pt idx="18">
                    <c:v>岩手</c:v>
                  </c:pt>
                  <c:pt idx="19">
                    <c:v>全国</c:v>
                  </c:pt>
                  <c:pt idx="20">
                    <c:v>岩手</c:v>
                  </c:pt>
                  <c:pt idx="21">
                    <c:v>全国</c:v>
                  </c:pt>
                  <c:pt idx="22">
                    <c:v>岩手</c:v>
                  </c:pt>
                  <c:pt idx="23">
                    <c:v>全国</c:v>
                  </c:pt>
                  <c:pt idx="24">
                    <c:v>岩手</c:v>
                  </c:pt>
                  <c:pt idx="25">
                    <c:v>全国</c:v>
                  </c:pt>
                  <c:pt idx="26">
                    <c:v>岩手</c:v>
                  </c:pt>
                  <c:pt idx="27">
                    <c:v>全国</c:v>
                  </c:pt>
                  <c:pt idx="28">
                    <c:v>岩手</c:v>
                  </c:pt>
                  <c:pt idx="29">
                    <c:v>全国</c:v>
                  </c:pt>
                  <c:pt idx="30">
                    <c:v>岩手</c:v>
                  </c:pt>
                  <c:pt idx="31">
                    <c:v>全国</c:v>
                  </c:pt>
                  <c:pt idx="32">
                    <c:v>岩手</c:v>
                  </c:pt>
                  <c:pt idx="33">
                    <c:v>全国</c:v>
                  </c:pt>
                </c:lvl>
                <c:lvl>
                  <c:pt idx="0">
                    <c:v>調査産業計</c:v>
                  </c:pt>
                  <c:pt idx="2">
                    <c:v>鉱業</c:v>
                  </c:pt>
                  <c:pt idx="4">
                    <c:v>建設業</c:v>
                  </c:pt>
                  <c:pt idx="6">
                    <c:v>製造業</c:v>
                  </c:pt>
                  <c:pt idx="8">
                    <c:v>電気・ガス</c:v>
                  </c:pt>
                  <c:pt idx="10">
                    <c:v>情報通信業</c:v>
                  </c:pt>
                  <c:pt idx="12">
                    <c:v>運輸・郵便</c:v>
                  </c:pt>
                  <c:pt idx="14">
                    <c:v>卸売・小売</c:v>
                  </c:pt>
                  <c:pt idx="16">
                    <c:v>金融・保険</c:v>
                  </c:pt>
                  <c:pt idx="18">
                    <c:v>不動産・賃貸</c:v>
                  </c:pt>
                  <c:pt idx="20">
                    <c:v>学術・専門・技術</c:v>
                  </c:pt>
                  <c:pt idx="22">
                    <c:v>宿泊・飲食</c:v>
                  </c:pt>
                  <c:pt idx="24">
                    <c:v>生活関連・娯楽</c:v>
                  </c:pt>
                  <c:pt idx="26">
                    <c:v>教育・学習</c:v>
                  </c:pt>
                  <c:pt idx="28">
                    <c:v>医療・福祉</c:v>
                  </c:pt>
                  <c:pt idx="30">
                    <c:v>複合サービス</c:v>
                  </c:pt>
                  <c:pt idx="32">
                    <c:v>サービス業</c:v>
                  </c:pt>
                </c:lvl>
              </c:multiLvlStrCache>
            </c:multiLvlStrRef>
          </c:cat>
          <c:val>
            <c:numRef>
              <c:f>'５人以上グラフデータ'!$B$5:$AI$5</c:f>
              <c:numCache>
                <c:formatCode>#,##0_);[Red]\(#,##0\)</c:formatCode>
                <c:ptCount val="34"/>
                <c:pt idx="0">
                  <c:v>19631</c:v>
                </c:pt>
                <c:pt idx="1">
                  <c:v>18859</c:v>
                </c:pt>
                <c:pt idx="2">
                  <c:v>95412</c:v>
                </c:pt>
                <c:pt idx="3">
                  <c:v>34175</c:v>
                </c:pt>
                <c:pt idx="4">
                  <c:v>36630</c:v>
                </c:pt>
                <c:pt idx="5">
                  <c:v>13961</c:v>
                </c:pt>
                <c:pt idx="6">
                  <c:v>46344</c:v>
                </c:pt>
                <c:pt idx="7">
                  <c:v>29002</c:v>
                </c:pt>
                <c:pt idx="8">
                  <c:v>41</c:v>
                </c:pt>
                <c:pt idx="9">
                  <c:v>84261</c:v>
                </c:pt>
                <c:pt idx="10">
                  <c:v>1632</c:v>
                </c:pt>
                <c:pt idx="11">
                  <c:v>41048</c:v>
                </c:pt>
                <c:pt idx="12">
                  <c:v>35456</c:v>
                </c:pt>
                <c:pt idx="13">
                  <c:v>27623</c:v>
                </c:pt>
                <c:pt idx="14">
                  <c:v>18849</c:v>
                </c:pt>
                <c:pt idx="15">
                  <c:v>18663</c:v>
                </c:pt>
                <c:pt idx="16">
                  <c:v>0</c:v>
                </c:pt>
                <c:pt idx="17">
                  <c:v>18583</c:v>
                </c:pt>
                <c:pt idx="18">
                  <c:v>0</c:v>
                </c:pt>
                <c:pt idx="19">
                  <c:v>18918</c:v>
                </c:pt>
                <c:pt idx="20">
                  <c:v>4636</c:v>
                </c:pt>
                <c:pt idx="21">
                  <c:v>31435</c:v>
                </c:pt>
                <c:pt idx="22">
                  <c:v>1229</c:v>
                </c:pt>
                <c:pt idx="23">
                  <c:v>4021</c:v>
                </c:pt>
                <c:pt idx="24">
                  <c:v>351</c:v>
                </c:pt>
                <c:pt idx="25">
                  <c:v>13069</c:v>
                </c:pt>
                <c:pt idx="26">
                  <c:v>932</c:v>
                </c:pt>
                <c:pt idx="27">
                  <c:v>9099</c:v>
                </c:pt>
                <c:pt idx="28">
                  <c:v>3577</c:v>
                </c:pt>
                <c:pt idx="29">
                  <c:v>16475</c:v>
                </c:pt>
                <c:pt idx="30">
                  <c:v>2172</c:v>
                </c:pt>
                <c:pt idx="31">
                  <c:v>15776</c:v>
                </c:pt>
                <c:pt idx="32">
                  <c:v>20355</c:v>
                </c:pt>
                <c:pt idx="33">
                  <c:v>10468</c:v>
                </c:pt>
              </c:numCache>
            </c:numRef>
          </c:val>
        </c:ser>
        <c:dLbls>
          <c:showLegendKey val="0"/>
          <c:showVal val="0"/>
          <c:showCatName val="0"/>
          <c:showSerName val="0"/>
          <c:showPercent val="0"/>
          <c:showBubbleSize val="0"/>
        </c:dLbls>
        <c:gapWidth val="150"/>
        <c:overlap val="100"/>
        <c:axId val="147511552"/>
        <c:axId val="147800064"/>
      </c:barChart>
      <c:catAx>
        <c:axId val="147511552"/>
        <c:scaling>
          <c:orientation val="minMax"/>
        </c:scaling>
        <c:delete val="0"/>
        <c:axPos val="b"/>
        <c:numFmt formatCode="General" sourceLinked="1"/>
        <c:majorTickMark val="out"/>
        <c:minorTickMark val="none"/>
        <c:tickLblPos val="nextTo"/>
        <c:txPr>
          <a:bodyPr rot="0" vert="eaVert"/>
          <a:lstStyle/>
          <a:p>
            <a:pPr>
              <a:defRPr/>
            </a:pPr>
            <a:endParaRPr lang="ja-JP"/>
          </a:p>
        </c:txPr>
        <c:crossAx val="147800064"/>
        <c:crosses val="autoZero"/>
        <c:auto val="1"/>
        <c:lblAlgn val="ctr"/>
        <c:lblOffset val="100"/>
        <c:noMultiLvlLbl val="0"/>
      </c:catAx>
      <c:valAx>
        <c:axId val="147800064"/>
        <c:scaling>
          <c:orientation val="minMax"/>
        </c:scaling>
        <c:delete val="0"/>
        <c:axPos val="l"/>
        <c:majorGridlines/>
        <c:numFmt formatCode="#,##0_);[Red]\(#,##0\)" sourceLinked="1"/>
        <c:majorTickMark val="out"/>
        <c:minorTickMark val="none"/>
        <c:tickLblPos val="nextTo"/>
        <c:crossAx val="147511552"/>
        <c:crosses val="autoZero"/>
        <c:crossBetween val="between"/>
        <c:majorUnit val="100000"/>
        <c:dispUnits>
          <c:builtInUnit val="tenThousands"/>
        </c:dispUnits>
      </c:valAx>
      <c:spPr>
        <a:ln>
          <a:solidFill>
            <a:sysClr val="windowText" lastClr="000000"/>
          </a:solidFill>
        </a:ln>
      </c:spPr>
    </c:plotArea>
    <c:legend>
      <c:legendPos val="r"/>
      <c:layout>
        <c:manualLayout>
          <c:xMode val="edge"/>
          <c:yMode val="edge"/>
          <c:x val="0.8755608212828182"/>
          <c:y val="0.24398647524713868"/>
          <c:w val="0.11322874772758351"/>
          <c:h val="0.47766387313844871"/>
        </c:manualLayout>
      </c:layout>
      <c:overlay val="0"/>
      <c:spPr>
        <a:ln>
          <a:solidFill>
            <a:sysClr val="windowText" lastClr="000000"/>
          </a:solidFill>
        </a:ln>
      </c:spPr>
    </c:legend>
    <c:plotVisOnly val="1"/>
    <c:dispBlanksAs val="gap"/>
    <c:showDLblsOverMax val="0"/>
  </c:chart>
  <c:printSettings>
    <c:headerFooter>
      <c:oddFooter>&amp;C&amp;12 1</c:oddFooter>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図－３　賃金指数（きまって支給する給与）の対前年同月比の推移</a:t>
            </a:r>
            <a:endParaRPr lang="en-US" sz="1200">
              <a:latin typeface="+mj-ea"/>
              <a:ea typeface="+mj-ea"/>
            </a:endParaRPr>
          </a:p>
          <a:p>
            <a:pPr>
              <a:defRPr sz="1200">
                <a:latin typeface="+mj-ea"/>
                <a:ea typeface="+mj-ea"/>
              </a:defRPr>
            </a:pPr>
            <a:r>
              <a:rPr lang="ja-JP" sz="1200">
                <a:latin typeface="+mj-ea"/>
                <a:ea typeface="+mj-ea"/>
              </a:rPr>
              <a:t>（調査産業計・</a:t>
            </a:r>
            <a:r>
              <a:rPr lang="en-US" altLang="ja-JP" sz="1200">
                <a:latin typeface="+mj-ea"/>
                <a:ea typeface="+mj-ea"/>
              </a:rPr>
              <a:t>30</a:t>
            </a:r>
            <a:r>
              <a:rPr lang="ja-JP" sz="1200">
                <a:latin typeface="+mj-ea"/>
                <a:ea typeface="+mj-ea"/>
              </a:rPr>
              <a:t>人以上）</a:t>
            </a:r>
          </a:p>
        </c:rich>
      </c:tx>
      <c:layout>
        <c:manualLayout>
          <c:xMode val="edge"/>
          <c:yMode val="edge"/>
          <c:x val="0.22762204422932"/>
          <c:y val="3.3572791924160086E-2"/>
        </c:manualLayout>
      </c:layout>
      <c:overlay val="0"/>
    </c:title>
    <c:autoTitleDeleted val="0"/>
    <c:plotArea>
      <c:layout>
        <c:manualLayout>
          <c:layoutTarget val="inner"/>
          <c:xMode val="edge"/>
          <c:yMode val="edge"/>
          <c:x val="5.3707734009374342E-2"/>
          <c:y val="0.20140055409740448"/>
          <c:w val="0.79713355748676029"/>
          <c:h val="0.64822506561679794"/>
        </c:manualLayout>
      </c:layout>
      <c:lineChart>
        <c:grouping val="standard"/>
        <c:varyColors val="0"/>
        <c:ser>
          <c:idx val="0"/>
          <c:order val="0"/>
          <c:tx>
            <c:strRef>
              <c:f>○対前年比30人以上グラフデータ!$B$3</c:f>
              <c:strCache>
                <c:ptCount val="1"/>
                <c:pt idx="0">
                  <c:v>名目・県</c:v>
                </c:pt>
              </c:strCache>
            </c:strRef>
          </c:tx>
          <c:cat>
            <c:strRef>
              <c:f>○対前年比30人以上グラフデータ!$A$4:$A$16</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○対前年比30人以上グラフデータ!$B$4:$B$16</c:f>
              <c:numCache>
                <c:formatCode>General</c:formatCode>
                <c:ptCount val="13"/>
                <c:pt idx="0">
                  <c:v>-0.9</c:v>
                </c:pt>
                <c:pt idx="1">
                  <c:v>-0.6</c:v>
                </c:pt>
                <c:pt idx="2">
                  <c:v>2.9</c:v>
                </c:pt>
                <c:pt idx="3">
                  <c:v>2.1</c:v>
                </c:pt>
                <c:pt idx="4">
                  <c:v>1.8</c:v>
                </c:pt>
                <c:pt idx="5">
                  <c:v>1</c:v>
                </c:pt>
                <c:pt idx="6">
                  <c:v>2.1</c:v>
                </c:pt>
                <c:pt idx="7">
                  <c:v>0.7</c:v>
                </c:pt>
                <c:pt idx="8">
                  <c:v>2.2000000000000002</c:v>
                </c:pt>
                <c:pt idx="9">
                  <c:v>2.6</c:v>
                </c:pt>
                <c:pt idx="10">
                  <c:v>1.5</c:v>
                </c:pt>
                <c:pt idx="11" formatCode="#,##0.0;[Red]\-#,##0.0">
                  <c:v>1.6</c:v>
                </c:pt>
                <c:pt idx="12" formatCode="0.0_ ">
                  <c:v>2</c:v>
                </c:pt>
              </c:numCache>
            </c:numRef>
          </c:val>
          <c:smooth val="0"/>
        </c:ser>
        <c:ser>
          <c:idx val="1"/>
          <c:order val="1"/>
          <c:tx>
            <c:strRef>
              <c:f>○対前年比30人以上グラフデータ!$C$3</c:f>
              <c:strCache>
                <c:ptCount val="1"/>
                <c:pt idx="0">
                  <c:v>名目・国</c:v>
                </c:pt>
              </c:strCache>
            </c:strRef>
          </c:tx>
          <c:cat>
            <c:strRef>
              <c:f>○対前年比30人以上グラフデータ!$A$4:$A$16</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○対前年比30人以上グラフデータ!$C$4:$C$16</c:f>
              <c:numCache>
                <c:formatCode>General</c:formatCode>
                <c:ptCount val="13"/>
                <c:pt idx="0">
                  <c:v>0.4</c:v>
                </c:pt>
                <c:pt idx="1">
                  <c:v>0.4</c:v>
                </c:pt>
                <c:pt idx="2">
                  <c:v>0.3</c:v>
                </c:pt>
                <c:pt idx="3">
                  <c:v>-0.1</c:v>
                </c:pt>
                <c:pt idx="4">
                  <c:v>0.4</c:v>
                </c:pt>
                <c:pt idx="5">
                  <c:v>0.2</c:v>
                </c:pt>
                <c:pt idx="6">
                  <c:v>0.8</c:v>
                </c:pt>
                <c:pt idx="7">
                  <c:v>0.8</c:v>
                </c:pt>
                <c:pt idx="8">
                  <c:v>0.8</c:v>
                </c:pt>
                <c:pt idx="9">
                  <c:v>1.1000000000000001</c:v>
                </c:pt>
                <c:pt idx="10">
                  <c:v>0.5</c:v>
                </c:pt>
                <c:pt idx="11">
                  <c:v>1.1000000000000001</c:v>
                </c:pt>
                <c:pt idx="12" formatCode="0.0_ ">
                  <c:v>1.4</c:v>
                </c:pt>
              </c:numCache>
            </c:numRef>
          </c:val>
          <c:smooth val="0"/>
        </c:ser>
        <c:dLbls>
          <c:showLegendKey val="0"/>
          <c:showVal val="0"/>
          <c:showCatName val="0"/>
          <c:showSerName val="0"/>
          <c:showPercent val="0"/>
          <c:showBubbleSize val="0"/>
        </c:dLbls>
        <c:marker val="1"/>
        <c:smooth val="0"/>
        <c:axId val="146839808"/>
        <c:axId val="146841600"/>
      </c:lineChart>
      <c:catAx>
        <c:axId val="146839808"/>
        <c:scaling>
          <c:orientation val="minMax"/>
        </c:scaling>
        <c:delete val="0"/>
        <c:axPos val="b"/>
        <c:numFmt formatCode="@" sourceLinked="1"/>
        <c:majorTickMark val="none"/>
        <c:minorTickMark val="none"/>
        <c:tickLblPos val="low"/>
        <c:crossAx val="146841600"/>
        <c:crosses val="autoZero"/>
        <c:auto val="1"/>
        <c:lblAlgn val="ctr"/>
        <c:lblOffset val="100"/>
        <c:noMultiLvlLbl val="0"/>
      </c:catAx>
      <c:valAx>
        <c:axId val="146841600"/>
        <c:scaling>
          <c:orientation val="minMax"/>
        </c:scaling>
        <c:delete val="0"/>
        <c:axPos val="l"/>
        <c:majorGridlines/>
        <c:numFmt formatCode="General" sourceLinked="1"/>
        <c:majorTickMark val="none"/>
        <c:minorTickMark val="none"/>
        <c:tickLblPos val="nextTo"/>
        <c:crossAx val="146839808"/>
        <c:crosses val="autoZero"/>
        <c:crossBetween val="between"/>
      </c:valAx>
      <c:spPr>
        <a:ln>
          <a:solidFill>
            <a:sysClr val="windowText" lastClr="000000"/>
          </a:solidFill>
        </a:ln>
      </c:spPr>
    </c:plotArea>
    <c:legend>
      <c:legendPos val="r"/>
      <c:layout>
        <c:manualLayout>
          <c:xMode val="edge"/>
          <c:yMode val="edge"/>
          <c:x val="0.85811672622141877"/>
          <c:y val="0.431819740306355"/>
          <c:w val="0.13053366601520333"/>
          <c:h val="0.25649420240618465"/>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図－４　産業別現金給与総額の全国比較（平成</a:t>
            </a:r>
            <a:r>
              <a:rPr lang="en-US" altLang="ja-JP" sz="1200">
                <a:latin typeface="+mj-ea"/>
                <a:ea typeface="+mj-ea"/>
              </a:rPr>
              <a:t>30</a:t>
            </a:r>
            <a:r>
              <a:rPr lang="ja-JP" sz="1200">
                <a:latin typeface="+mj-ea"/>
                <a:ea typeface="+mj-ea"/>
              </a:rPr>
              <a:t>年</a:t>
            </a:r>
            <a:r>
              <a:rPr lang="en-US" altLang="ja-JP" sz="1200">
                <a:latin typeface="+mj-ea"/>
                <a:ea typeface="+mj-ea"/>
              </a:rPr>
              <a:t>11</a:t>
            </a:r>
            <a:r>
              <a:rPr lang="ja-JP" sz="1200">
                <a:latin typeface="+mj-ea"/>
                <a:ea typeface="+mj-ea"/>
              </a:rPr>
              <a:t>月分）</a:t>
            </a:r>
            <a:endParaRPr lang="en-US" sz="1200">
              <a:latin typeface="+mj-ea"/>
              <a:ea typeface="+mj-ea"/>
            </a:endParaRPr>
          </a:p>
          <a:p>
            <a:pPr>
              <a:defRPr sz="1200">
                <a:latin typeface="+mj-ea"/>
                <a:ea typeface="+mj-ea"/>
              </a:defRPr>
            </a:pPr>
            <a:r>
              <a:rPr lang="ja-JP" sz="1200">
                <a:latin typeface="+mj-ea"/>
                <a:ea typeface="+mj-ea"/>
              </a:rPr>
              <a:t>（</a:t>
            </a:r>
            <a:r>
              <a:rPr lang="en-US" altLang="ja-JP" sz="1200">
                <a:latin typeface="+mj-ea"/>
                <a:ea typeface="+mj-ea"/>
              </a:rPr>
              <a:t>30</a:t>
            </a:r>
            <a:r>
              <a:rPr lang="ja-JP" sz="1200">
                <a:latin typeface="+mj-ea"/>
                <a:ea typeface="+mj-ea"/>
              </a:rPr>
              <a:t>人以上規模事業所）</a:t>
            </a:r>
          </a:p>
        </c:rich>
      </c:tx>
      <c:overlay val="0"/>
    </c:title>
    <c:autoTitleDeleted val="0"/>
    <c:plotArea>
      <c:layout>
        <c:manualLayout>
          <c:layoutTarget val="inner"/>
          <c:xMode val="edge"/>
          <c:yMode val="edge"/>
          <c:x val="4.7440756964874188E-2"/>
          <c:y val="0.17606695485472523"/>
          <c:w val="0.80240358348063634"/>
          <c:h val="0.44850304679979019"/>
        </c:manualLayout>
      </c:layout>
      <c:barChart>
        <c:barDir val="col"/>
        <c:grouping val="stacked"/>
        <c:varyColors val="0"/>
        <c:ser>
          <c:idx val="0"/>
          <c:order val="0"/>
          <c:tx>
            <c:strRef>
              <c:f>'30人以上グラフデータ'!$A$4</c:f>
              <c:strCache>
                <c:ptCount val="1"/>
                <c:pt idx="0">
                  <c:v>きまって支給する給与</c:v>
                </c:pt>
              </c:strCache>
            </c:strRef>
          </c:tx>
          <c:spPr>
            <a:solidFill>
              <a:schemeClr val="accent3">
                <a:lumMod val="60000"/>
                <a:lumOff val="40000"/>
              </a:schemeClr>
            </a:solidFill>
            <a:ln>
              <a:solidFill>
                <a:srgbClr val="4F81BD"/>
              </a:solidFill>
            </a:ln>
          </c:spPr>
          <c:invertIfNegative val="0"/>
          <c:cat>
            <c:multiLvlStrRef>
              <c:f>'30人以上グラフデータ'!$B$2:$AI$3</c:f>
              <c:multiLvlStrCache>
                <c:ptCount val="34"/>
                <c:lvl>
                  <c:pt idx="0">
                    <c:v>岩手</c:v>
                  </c:pt>
                  <c:pt idx="1">
                    <c:v>全国</c:v>
                  </c:pt>
                  <c:pt idx="2">
                    <c:v>岩手</c:v>
                  </c:pt>
                  <c:pt idx="3">
                    <c:v>全国</c:v>
                  </c:pt>
                  <c:pt idx="4">
                    <c:v>岩手</c:v>
                  </c:pt>
                  <c:pt idx="5">
                    <c:v>全国</c:v>
                  </c:pt>
                  <c:pt idx="6">
                    <c:v>岩手</c:v>
                  </c:pt>
                  <c:pt idx="7">
                    <c:v>全国</c:v>
                  </c:pt>
                  <c:pt idx="8">
                    <c:v>岩手</c:v>
                  </c:pt>
                  <c:pt idx="9">
                    <c:v>全国</c:v>
                  </c:pt>
                  <c:pt idx="10">
                    <c:v>岩手</c:v>
                  </c:pt>
                  <c:pt idx="11">
                    <c:v>全国</c:v>
                  </c:pt>
                  <c:pt idx="12">
                    <c:v>岩手</c:v>
                  </c:pt>
                  <c:pt idx="13">
                    <c:v>全国</c:v>
                  </c:pt>
                  <c:pt idx="14">
                    <c:v>岩手</c:v>
                  </c:pt>
                  <c:pt idx="15">
                    <c:v>全国</c:v>
                  </c:pt>
                  <c:pt idx="16">
                    <c:v>岩手</c:v>
                  </c:pt>
                  <c:pt idx="17">
                    <c:v>全国</c:v>
                  </c:pt>
                  <c:pt idx="18">
                    <c:v>岩手</c:v>
                  </c:pt>
                  <c:pt idx="19">
                    <c:v>全国</c:v>
                  </c:pt>
                  <c:pt idx="20">
                    <c:v>岩手</c:v>
                  </c:pt>
                  <c:pt idx="21">
                    <c:v>全国</c:v>
                  </c:pt>
                  <c:pt idx="22">
                    <c:v>岩手</c:v>
                  </c:pt>
                  <c:pt idx="23">
                    <c:v>全国</c:v>
                  </c:pt>
                  <c:pt idx="24">
                    <c:v>岩手</c:v>
                  </c:pt>
                  <c:pt idx="25">
                    <c:v>全国</c:v>
                  </c:pt>
                  <c:pt idx="26">
                    <c:v>岩手</c:v>
                  </c:pt>
                  <c:pt idx="27">
                    <c:v>全国</c:v>
                  </c:pt>
                  <c:pt idx="28">
                    <c:v>岩手</c:v>
                  </c:pt>
                  <c:pt idx="29">
                    <c:v>全国</c:v>
                  </c:pt>
                  <c:pt idx="30">
                    <c:v>岩手</c:v>
                  </c:pt>
                  <c:pt idx="31">
                    <c:v>全国</c:v>
                  </c:pt>
                  <c:pt idx="32">
                    <c:v>岩手</c:v>
                  </c:pt>
                  <c:pt idx="33">
                    <c:v>全国</c:v>
                  </c:pt>
                </c:lvl>
                <c:lvl>
                  <c:pt idx="0">
                    <c:v>調査産業計</c:v>
                  </c:pt>
                  <c:pt idx="2">
                    <c:v>鉱業</c:v>
                  </c:pt>
                  <c:pt idx="4">
                    <c:v>建設業</c:v>
                  </c:pt>
                  <c:pt idx="6">
                    <c:v>製造業</c:v>
                  </c:pt>
                  <c:pt idx="8">
                    <c:v>電気・ガス</c:v>
                  </c:pt>
                  <c:pt idx="10">
                    <c:v>情報通信業</c:v>
                  </c:pt>
                  <c:pt idx="12">
                    <c:v>運輸・郵便</c:v>
                  </c:pt>
                  <c:pt idx="14">
                    <c:v>卸売・小売</c:v>
                  </c:pt>
                  <c:pt idx="16">
                    <c:v>金融・保険</c:v>
                  </c:pt>
                  <c:pt idx="18">
                    <c:v>不動産・賃貸</c:v>
                  </c:pt>
                  <c:pt idx="20">
                    <c:v>学術・専門・技術</c:v>
                  </c:pt>
                  <c:pt idx="22">
                    <c:v>宿泊・飲食</c:v>
                  </c:pt>
                  <c:pt idx="24">
                    <c:v>生活関連・娯楽</c:v>
                  </c:pt>
                  <c:pt idx="26">
                    <c:v>教育・学習</c:v>
                  </c:pt>
                  <c:pt idx="28">
                    <c:v>医療・福祉</c:v>
                  </c:pt>
                  <c:pt idx="30">
                    <c:v>複合サービス</c:v>
                  </c:pt>
                  <c:pt idx="32">
                    <c:v>サービス業</c:v>
                  </c:pt>
                </c:lvl>
              </c:multiLvlStrCache>
            </c:multiLvlStrRef>
          </c:cat>
          <c:val>
            <c:numRef>
              <c:f>'30人以上グラフデータ'!$B$4:$AI$4</c:f>
              <c:numCache>
                <c:formatCode>#,##0</c:formatCode>
                <c:ptCount val="34"/>
                <c:pt idx="0" formatCode="#,##0_);[Red]\(#,##0\)">
                  <c:v>248936</c:v>
                </c:pt>
                <c:pt idx="1">
                  <c:v>298748</c:v>
                </c:pt>
                <c:pt idx="2" formatCode="#,##0_);[Red]\(#,##0\)">
                  <c:v>243960</c:v>
                </c:pt>
                <c:pt idx="3">
                  <c:v>395128</c:v>
                </c:pt>
                <c:pt idx="4" formatCode="General">
                  <c:v>294038</c:v>
                </c:pt>
                <c:pt idx="5">
                  <c:v>383208</c:v>
                </c:pt>
                <c:pt idx="6" formatCode="General">
                  <c:v>264596</c:v>
                </c:pt>
                <c:pt idx="7">
                  <c:v>333107</c:v>
                </c:pt>
                <c:pt idx="8" formatCode="General">
                  <c:v>392872</c:v>
                </c:pt>
                <c:pt idx="9">
                  <c:v>466139</c:v>
                </c:pt>
                <c:pt idx="10" formatCode="General">
                  <c:v>363884</c:v>
                </c:pt>
                <c:pt idx="11">
                  <c:v>408066</c:v>
                </c:pt>
                <c:pt idx="12" formatCode="General">
                  <c:v>276757</c:v>
                </c:pt>
                <c:pt idx="13">
                  <c:v>312519</c:v>
                </c:pt>
                <c:pt idx="14" formatCode="General">
                  <c:v>175458</c:v>
                </c:pt>
                <c:pt idx="15">
                  <c:v>262816</c:v>
                </c:pt>
                <c:pt idx="16" formatCode="General">
                  <c:v>325141</c:v>
                </c:pt>
                <c:pt idx="17">
                  <c:v>402857</c:v>
                </c:pt>
                <c:pt idx="18" formatCode="General">
                  <c:v>264387</c:v>
                </c:pt>
                <c:pt idx="19">
                  <c:v>306941</c:v>
                </c:pt>
                <c:pt idx="20" formatCode="General">
                  <c:v>320936</c:v>
                </c:pt>
                <c:pt idx="21">
                  <c:v>405813</c:v>
                </c:pt>
                <c:pt idx="22" formatCode="General">
                  <c:v>145876</c:v>
                </c:pt>
                <c:pt idx="23">
                  <c:v>139026</c:v>
                </c:pt>
                <c:pt idx="24" formatCode="General">
                  <c:v>166006</c:v>
                </c:pt>
                <c:pt idx="25">
                  <c:v>198385</c:v>
                </c:pt>
                <c:pt idx="26" formatCode="General">
                  <c:v>292677</c:v>
                </c:pt>
                <c:pt idx="27">
                  <c:v>333356</c:v>
                </c:pt>
                <c:pt idx="28" formatCode="General">
                  <c:v>268479</c:v>
                </c:pt>
                <c:pt idx="29">
                  <c:v>291357</c:v>
                </c:pt>
                <c:pt idx="30" formatCode="General">
                  <c:v>301501</c:v>
                </c:pt>
                <c:pt idx="31">
                  <c:v>307498</c:v>
                </c:pt>
                <c:pt idx="32" formatCode="General">
                  <c:v>160700</c:v>
                </c:pt>
                <c:pt idx="33">
                  <c:v>215552</c:v>
                </c:pt>
              </c:numCache>
            </c:numRef>
          </c:val>
        </c:ser>
        <c:ser>
          <c:idx val="1"/>
          <c:order val="1"/>
          <c:tx>
            <c:strRef>
              <c:f>'30人以上グラフデータ'!$A$5</c:f>
              <c:strCache>
                <c:ptCount val="1"/>
                <c:pt idx="0">
                  <c:v>特別に支払われる給与</c:v>
                </c:pt>
              </c:strCache>
            </c:strRef>
          </c:tx>
          <c:spPr>
            <a:ln>
              <a:solidFill>
                <a:srgbClr val="4F81BD"/>
              </a:solidFill>
            </a:ln>
          </c:spPr>
          <c:invertIfNegative val="0"/>
          <c:cat>
            <c:multiLvlStrRef>
              <c:f>'30人以上グラフデータ'!$B$2:$AI$3</c:f>
              <c:multiLvlStrCache>
                <c:ptCount val="34"/>
                <c:lvl>
                  <c:pt idx="0">
                    <c:v>岩手</c:v>
                  </c:pt>
                  <c:pt idx="1">
                    <c:v>全国</c:v>
                  </c:pt>
                  <c:pt idx="2">
                    <c:v>岩手</c:v>
                  </c:pt>
                  <c:pt idx="3">
                    <c:v>全国</c:v>
                  </c:pt>
                  <c:pt idx="4">
                    <c:v>岩手</c:v>
                  </c:pt>
                  <c:pt idx="5">
                    <c:v>全国</c:v>
                  </c:pt>
                  <c:pt idx="6">
                    <c:v>岩手</c:v>
                  </c:pt>
                  <c:pt idx="7">
                    <c:v>全国</c:v>
                  </c:pt>
                  <c:pt idx="8">
                    <c:v>岩手</c:v>
                  </c:pt>
                  <c:pt idx="9">
                    <c:v>全国</c:v>
                  </c:pt>
                  <c:pt idx="10">
                    <c:v>岩手</c:v>
                  </c:pt>
                  <c:pt idx="11">
                    <c:v>全国</c:v>
                  </c:pt>
                  <c:pt idx="12">
                    <c:v>岩手</c:v>
                  </c:pt>
                  <c:pt idx="13">
                    <c:v>全国</c:v>
                  </c:pt>
                  <c:pt idx="14">
                    <c:v>岩手</c:v>
                  </c:pt>
                  <c:pt idx="15">
                    <c:v>全国</c:v>
                  </c:pt>
                  <c:pt idx="16">
                    <c:v>岩手</c:v>
                  </c:pt>
                  <c:pt idx="17">
                    <c:v>全国</c:v>
                  </c:pt>
                  <c:pt idx="18">
                    <c:v>岩手</c:v>
                  </c:pt>
                  <c:pt idx="19">
                    <c:v>全国</c:v>
                  </c:pt>
                  <c:pt idx="20">
                    <c:v>岩手</c:v>
                  </c:pt>
                  <c:pt idx="21">
                    <c:v>全国</c:v>
                  </c:pt>
                  <c:pt idx="22">
                    <c:v>岩手</c:v>
                  </c:pt>
                  <c:pt idx="23">
                    <c:v>全国</c:v>
                  </c:pt>
                  <c:pt idx="24">
                    <c:v>岩手</c:v>
                  </c:pt>
                  <c:pt idx="25">
                    <c:v>全国</c:v>
                  </c:pt>
                  <c:pt idx="26">
                    <c:v>岩手</c:v>
                  </c:pt>
                  <c:pt idx="27">
                    <c:v>全国</c:v>
                  </c:pt>
                  <c:pt idx="28">
                    <c:v>岩手</c:v>
                  </c:pt>
                  <c:pt idx="29">
                    <c:v>全国</c:v>
                  </c:pt>
                  <c:pt idx="30">
                    <c:v>岩手</c:v>
                  </c:pt>
                  <c:pt idx="31">
                    <c:v>全国</c:v>
                  </c:pt>
                  <c:pt idx="32">
                    <c:v>岩手</c:v>
                  </c:pt>
                  <c:pt idx="33">
                    <c:v>全国</c:v>
                  </c:pt>
                </c:lvl>
                <c:lvl>
                  <c:pt idx="0">
                    <c:v>調査産業計</c:v>
                  </c:pt>
                  <c:pt idx="2">
                    <c:v>鉱業</c:v>
                  </c:pt>
                  <c:pt idx="4">
                    <c:v>建設業</c:v>
                  </c:pt>
                  <c:pt idx="6">
                    <c:v>製造業</c:v>
                  </c:pt>
                  <c:pt idx="8">
                    <c:v>電気・ガス</c:v>
                  </c:pt>
                  <c:pt idx="10">
                    <c:v>情報通信業</c:v>
                  </c:pt>
                  <c:pt idx="12">
                    <c:v>運輸・郵便</c:v>
                  </c:pt>
                  <c:pt idx="14">
                    <c:v>卸売・小売</c:v>
                  </c:pt>
                  <c:pt idx="16">
                    <c:v>金融・保険</c:v>
                  </c:pt>
                  <c:pt idx="18">
                    <c:v>不動産・賃貸</c:v>
                  </c:pt>
                  <c:pt idx="20">
                    <c:v>学術・専門・技術</c:v>
                  </c:pt>
                  <c:pt idx="22">
                    <c:v>宿泊・飲食</c:v>
                  </c:pt>
                  <c:pt idx="24">
                    <c:v>生活関連・娯楽</c:v>
                  </c:pt>
                  <c:pt idx="26">
                    <c:v>教育・学習</c:v>
                  </c:pt>
                  <c:pt idx="28">
                    <c:v>医療・福祉</c:v>
                  </c:pt>
                  <c:pt idx="30">
                    <c:v>複合サービス</c:v>
                  </c:pt>
                  <c:pt idx="32">
                    <c:v>サービス業</c:v>
                  </c:pt>
                </c:lvl>
              </c:multiLvlStrCache>
            </c:multiLvlStrRef>
          </c:cat>
          <c:val>
            <c:numRef>
              <c:f>'30人以上グラフデータ'!$B$5:$AI$5</c:f>
              <c:numCache>
                <c:formatCode>#,##0</c:formatCode>
                <c:ptCount val="34"/>
                <c:pt idx="0" formatCode="General">
                  <c:v>32460</c:v>
                </c:pt>
                <c:pt idx="1">
                  <c:v>24765</c:v>
                </c:pt>
                <c:pt idx="2" formatCode="General">
                  <c:v>95412</c:v>
                </c:pt>
                <c:pt idx="3">
                  <c:v>73891</c:v>
                </c:pt>
                <c:pt idx="4" formatCode="General">
                  <c:v>111792</c:v>
                </c:pt>
                <c:pt idx="5">
                  <c:v>22646</c:v>
                </c:pt>
                <c:pt idx="6" formatCode="General">
                  <c:v>57388</c:v>
                </c:pt>
                <c:pt idx="7">
                  <c:v>34832</c:v>
                </c:pt>
                <c:pt idx="8" formatCode="General">
                  <c:v>60</c:v>
                </c:pt>
                <c:pt idx="9">
                  <c:v>107142</c:v>
                </c:pt>
                <c:pt idx="10" formatCode="General">
                  <c:v>264</c:v>
                </c:pt>
                <c:pt idx="11">
                  <c:v>46649</c:v>
                </c:pt>
                <c:pt idx="12" formatCode="General">
                  <c:v>20632</c:v>
                </c:pt>
                <c:pt idx="13">
                  <c:v>32593</c:v>
                </c:pt>
                <c:pt idx="14" formatCode="General">
                  <c:v>40474</c:v>
                </c:pt>
                <c:pt idx="15">
                  <c:v>24892</c:v>
                </c:pt>
                <c:pt idx="16" formatCode="General">
                  <c:v>0</c:v>
                </c:pt>
                <c:pt idx="17">
                  <c:v>25673</c:v>
                </c:pt>
                <c:pt idx="18" formatCode="General">
                  <c:v>0</c:v>
                </c:pt>
                <c:pt idx="19">
                  <c:v>6711</c:v>
                </c:pt>
                <c:pt idx="20" formatCode="General">
                  <c:v>10176</c:v>
                </c:pt>
                <c:pt idx="21">
                  <c:v>39552</c:v>
                </c:pt>
                <c:pt idx="22" formatCode="General">
                  <c:v>3051</c:v>
                </c:pt>
                <c:pt idx="23">
                  <c:v>8749</c:v>
                </c:pt>
                <c:pt idx="24" formatCode="General">
                  <c:v>0</c:v>
                </c:pt>
                <c:pt idx="25">
                  <c:v>14572</c:v>
                </c:pt>
                <c:pt idx="26" formatCode="General">
                  <c:v>1648</c:v>
                </c:pt>
                <c:pt idx="27">
                  <c:v>8833</c:v>
                </c:pt>
                <c:pt idx="28" formatCode="General">
                  <c:v>4758</c:v>
                </c:pt>
                <c:pt idx="29">
                  <c:v>22093</c:v>
                </c:pt>
                <c:pt idx="30" formatCode="General">
                  <c:v>606</c:v>
                </c:pt>
                <c:pt idx="31">
                  <c:v>9972</c:v>
                </c:pt>
                <c:pt idx="32" formatCode="General">
                  <c:v>33757</c:v>
                </c:pt>
                <c:pt idx="33">
                  <c:v>9962</c:v>
                </c:pt>
              </c:numCache>
            </c:numRef>
          </c:val>
        </c:ser>
        <c:dLbls>
          <c:showLegendKey val="0"/>
          <c:showVal val="0"/>
          <c:showCatName val="0"/>
          <c:showSerName val="0"/>
          <c:showPercent val="0"/>
          <c:showBubbleSize val="0"/>
        </c:dLbls>
        <c:gapWidth val="150"/>
        <c:overlap val="100"/>
        <c:axId val="147011840"/>
        <c:axId val="147017728"/>
      </c:barChart>
      <c:catAx>
        <c:axId val="147011840"/>
        <c:scaling>
          <c:orientation val="minMax"/>
        </c:scaling>
        <c:delete val="0"/>
        <c:axPos val="b"/>
        <c:numFmt formatCode="General" sourceLinked="1"/>
        <c:majorTickMark val="out"/>
        <c:minorTickMark val="none"/>
        <c:tickLblPos val="nextTo"/>
        <c:txPr>
          <a:bodyPr rot="0" vert="eaVert"/>
          <a:lstStyle/>
          <a:p>
            <a:pPr>
              <a:defRPr/>
            </a:pPr>
            <a:endParaRPr lang="ja-JP"/>
          </a:p>
        </c:txPr>
        <c:crossAx val="147017728"/>
        <c:crosses val="autoZero"/>
        <c:auto val="1"/>
        <c:lblAlgn val="ctr"/>
        <c:lblOffset val="100"/>
        <c:noMultiLvlLbl val="0"/>
      </c:catAx>
      <c:valAx>
        <c:axId val="147017728"/>
        <c:scaling>
          <c:orientation val="minMax"/>
        </c:scaling>
        <c:delete val="0"/>
        <c:axPos val="l"/>
        <c:majorGridlines/>
        <c:numFmt formatCode="#,##0_);[Red]\(#,##0\)" sourceLinked="1"/>
        <c:majorTickMark val="out"/>
        <c:minorTickMark val="none"/>
        <c:tickLblPos val="nextTo"/>
        <c:crossAx val="147011840"/>
        <c:crosses val="autoZero"/>
        <c:crossBetween val="between"/>
        <c:dispUnits>
          <c:builtInUnit val="tenThousands"/>
        </c:dispUnits>
      </c:valAx>
      <c:spPr>
        <a:ln>
          <a:solidFill>
            <a:sysClr val="windowText" lastClr="000000"/>
          </a:solidFill>
        </a:ln>
      </c:spPr>
    </c:plotArea>
    <c:legend>
      <c:legendPos val="r"/>
      <c:layout>
        <c:manualLayout>
          <c:xMode val="edge"/>
          <c:yMode val="edge"/>
          <c:x val="0.86022856517935264"/>
          <c:y val="0.27222244870817242"/>
          <c:w val="0.12272747156605424"/>
          <c:h val="0.37222271603585128"/>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図－５　労働時間指数（総実労働時間）の対前年同月比の推移</a:t>
            </a:r>
            <a:endParaRPr lang="en-US" sz="1200">
              <a:latin typeface="+mj-ea"/>
              <a:ea typeface="+mj-ea"/>
            </a:endParaRPr>
          </a:p>
          <a:p>
            <a:pPr>
              <a:defRPr sz="1200">
                <a:latin typeface="+mj-ea"/>
                <a:ea typeface="+mj-ea"/>
              </a:defRPr>
            </a:pPr>
            <a:r>
              <a:rPr lang="ja-JP" sz="1200">
                <a:latin typeface="+mj-ea"/>
                <a:ea typeface="+mj-ea"/>
              </a:rPr>
              <a:t>（調査産業計・５人以上）</a:t>
            </a:r>
          </a:p>
        </c:rich>
      </c:tx>
      <c:overlay val="0"/>
    </c:title>
    <c:autoTitleDeleted val="0"/>
    <c:plotArea>
      <c:layout>
        <c:manualLayout>
          <c:layoutTarget val="inner"/>
          <c:xMode val="edge"/>
          <c:yMode val="edge"/>
          <c:x val="3.0288278022186733E-2"/>
          <c:y val="0.23390161457090591"/>
          <c:w val="0.77668620954224088"/>
          <c:h val="0.60710411198600178"/>
        </c:manualLayout>
      </c:layout>
      <c:lineChart>
        <c:grouping val="standard"/>
        <c:varyColors val="0"/>
        <c:ser>
          <c:idx val="0"/>
          <c:order val="0"/>
          <c:tx>
            <c:strRef>
              <c:f>○対前年比５人以上グラフデータ!$B$20</c:f>
              <c:strCache>
                <c:ptCount val="1"/>
                <c:pt idx="0">
                  <c:v>総実労働時間・県</c:v>
                </c:pt>
              </c:strCache>
            </c:strRef>
          </c:tx>
          <c:cat>
            <c:strRef>
              <c:f>○対前年比５人以上グラフデータ!$A$21:$A$33</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○対前年比５人以上グラフデータ!$B$21:$B$33</c:f>
              <c:numCache>
                <c:formatCode>0.0</c:formatCode>
                <c:ptCount val="13"/>
                <c:pt idx="0">
                  <c:v>1</c:v>
                </c:pt>
                <c:pt idx="1">
                  <c:v>2.2999999999999998</c:v>
                </c:pt>
                <c:pt idx="2">
                  <c:v>-0.1</c:v>
                </c:pt>
                <c:pt idx="3">
                  <c:v>-2</c:v>
                </c:pt>
                <c:pt idx="4">
                  <c:v>-1</c:v>
                </c:pt>
                <c:pt idx="5">
                  <c:v>-1.3</c:v>
                </c:pt>
                <c:pt idx="6">
                  <c:v>-0.2</c:v>
                </c:pt>
                <c:pt idx="7">
                  <c:v>-1</c:v>
                </c:pt>
                <c:pt idx="8">
                  <c:v>-0.7</c:v>
                </c:pt>
                <c:pt idx="9">
                  <c:v>0.3</c:v>
                </c:pt>
                <c:pt idx="10">
                  <c:v>-3.2</c:v>
                </c:pt>
                <c:pt idx="11">
                  <c:v>-0.6</c:v>
                </c:pt>
                <c:pt idx="12">
                  <c:v>1.2</c:v>
                </c:pt>
              </c:numCache>
            </c:numRef>
          </c:val>
          <c:smooth val="0"/>
        </c:ser>
        <c:ser>
          <c:idx val="1"/>
          <c:order val="1"/>
          <c:tx>
            <c:strRef>
              <c:f>○対前年比５人以上グラフデータ!$C$20</c:f>
              <c:strCache>
                <c:ptCount val="1"/>
                <c:pt idx="0">
                  <c:v>総実労働時間・国</c:v>
                </c:pt>
              </c:strCache>
            </c:strRef>
          </c:tx>
          <c:cat>
            <c:strRef>
              <c:f>○対前年比５人以上グラフデータ!$A$21:$A$33</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○対前年比５人以上グラフデータ!$C$21:$C$33</c:f>
              <c:numCache>
                <c:formatCode>0.0</c:formatCode>
                <c:ptCount val="13"/>
                <c:pt idx="0">
                  <c:v>0.1</c:v>
                </c:pt>
                <c:pt idx="1">
                  <c:v>0.5</c:v>
                </c:pt>
                <c:pt idx="2">
                  <c:v>-0.1</c:v>
                </c:pt>
                <c:pt idx="3">
                  <c:v>-2.1</c:v>
                </c:pt>
                <c:pt idx="4">
                  <c:v>-1.4</c:v>
                </c:pt>
                <c:pt idx="5">
                  <c:v>-1.4</c:v>
                </c:pt>
                <c:pt idx="6">
                  <c:v>0.7</c:v>
                </c:pt>
                <c:pt idx="7">
                  <c:v>-1</c:v>
                </c:pt>
                <c:pt idx="8">
                  <c:v>-0.4</c:v>
                </c:pt>
                <c:pt idx="9">
                  <c:v>0.4</c:v>
                </c:pt>
                <c:pt idx="10">
                  <c:v>-3.3</c:v>
                </c:pt>
                <c:pt idx="11">
                  <c:v>-0.3</c:v>
                </c:pt>
                <c:pt idx="12">
                  <c:v>1.3</c:v>
                </c:pt>
              </c:numCache>
            </c:numRef>
          </c:val>
          <c:smooth val="0"/>
        </c:ser>
        <c:dLbls>
          <c:showLegendKey val="0"/>
          <c:showVal val="0"/>
          <c:showCatName val="0"/>
          <c:showSerName val="0"/>
          <c:showPercent val="0"/>
          <c:showBubbleSize val="0"/>
        </c:dLbls>
        <c:marker val="1"/>
        <c:smooth val="0"/>
        <c:axId val="146933248"/>
        <c:axId val="146934784"/>
      </c:lineChart>
      <c:catAx>
        <c:axId val="146933248"/>
        <c:scaling>
          <c:orientation val="minMax"/>
        </c:scaling>
        <c:delete val="0"/>
        <c:axPos val="b"/>
        <c:numFmt formatCode="@" sourceLinked="1"/>
        <c:majorTickMark val="none"/>
        <c:minorTickMark val="none"/>
        <c:tickLblPos val="low"/>
        <c:crossAx val="146934784"/>
        <c:crosses val="autoZero"/>
        <c:auto val="1"/>
        <c:lblAlgn val="ctr"/>
        <c:lblOffset val="100"/>
        <c:noMultiLvlLbl val="0"/>
      </c:catAx>
      <c:valAx>
        <c:axId val="146934784"/>
        <c:scaling>
          <c:orientation val="minMax"/>
        </c:scaling>
        <c:delete val="0"/>
        <c:axPos val="l"/>
        <c:majorGridlines/>
        <c:numFmt formatCode="0.0" sourceLinked="1"/>
        <c:majorTickMark val="none"/>
        <c:minorTickMark val="none"/>
        <c:tickLblPos val="nextTo"/>
        <c:crossAx val="146933248"/>
        <c:crosses val="autoZero"/>
        <c:crossBetween val="between"/>
      </c:valAx>
      <c:spPr>
        <a:ln>
          <a:solidFill>
            <a:sysClr val="windowText" lastClr="000000"/>
          </a:solidFill>
        </a:ln>
      </c:spPr>
    </c:plotArea>
    <c:legend>
      <c:legendPos val="r"/>
      <c:layout>
        <c:manualLayout>
          <c:xMode val="edge"/>
          <c:yMode val="edge"/>
          <c:x val="0.82222331583552044"/>
          <c:y val="0.26530703265462108"/>
          <c:w val="0.1616163604549431"/>
          <c:h val="0.42517171029427048"/>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図－６　産業別総実労働時間の全国比較（平成</a:t>
            </a:r>
            <a:r>
              <a:rPr lang="en-US" altLang="ja-JP" sz="1200">
                <a:latin typeface="+mj-ea"/>
                <a:ea typeface="+mj-ea"/>
              </a:rPr>
              <a:t>30</a:t>
            </a:r>
            <a:r>
              <a:rPr lang="ja-JP" sz="1200">
                <a:latin typeface="+mj-ea"/>
                <a:ea typeface="+mj-ea"/>
              </a:rPr>
              <a:t>年</a:t>
            </a:r>
            <a:r>
              <a:rPr lang="en-US" altLang="ja-JP" sz="1200">
                <a:latin typeface="+mj-ea"/>
                <a:ea typeface="+mj-ea"/>
              </a:rPr>
              <a:t>11</a:t>
            </a:r>
            <a:r>
              <a:rPr lang="ja-JP" sz="1200">
                <a:latin typeface="+mj-ea"/>
                <a:ea typeface="+mj-ea"/>
              </a:rPr>
              <a:t>月分）</a:t>
            </a:r>
            <a:endParaRPr lang="en-US" sz="1200">
              <a:latin typeface="+mj-ea"/>
              <a:ea typeface="+mj-ea"/>
            </a:endParaRPr>
          </a:p>
          <a:p>
            <a:pPr>
              <a:defRPr sz="1200">
                <a:latin typeface="+mj-ea"/>
                <a:ea typeface="+mj-ea"/>
              </a:defRPr>
            </a:pPr>
            <a:r>
              <a:rPr lang="ja-JP" sz="1200">
                <a:latin typeface="+mj-ea"/>
                <a:ea typeface="+mj-ea"/>
              </a:rPr>
              <a:t>（５人以上規模事業所）</a:t>
            </a:r>
          </a:p>
        </c:rich>
      </c:tx>
      <c:overlay val="0"/>
    </c:title>
    <c:autoTitleDeleted val="0"/>
    <c:plotArea>
      <c:layout>
        <c:manualLayout>
          <c:layoutTarget val="inner"/>
          <c:xMode val="edge"/>
          <c:yMode val="edge"/>
          <c:x val="8.1476815398075247E-2"/>
          <c:y val="0.19589129483814524"/>
          <c:w val="0.74493110608620006"/>
          <c:h val="0.41729549431321084"/>
        </c:manualLayout>
      </c:layout>
      <c:barChart>
        <c:barDir val="col"/>
        <c:grouping val="stacked"/>
        <c:varyColors val="0"/>
        <c:ser>
          <c:idx val="0"/>
          <c:order val="0"/>
          <c:tx>
            <c:strRef>
              <c:f>'５人以上グラフデータ'!$A$10</c:f>
              <c:strCache>
                <c:ptCount val="1"/>
                <c:pt idx="0">
                  <c:v>所定内労働時間</c:v>
                </c:pt>
              </c:strCache>
            </c:strRef>
          </c:tx>
          <c:spPr>
            <a:solidFill>
              <a:schemeClr val="accent3">
                <a:lumMod val="60000"/>
                <a:lumOff val="40000"/>
              </a:schemeClr>
            </a:solidFill>
            <a:ln>
              <a:solidFill>
                <a:srgbClr val="4F81BD"/>
              </a:solidFill>
            </a:ln>
          </c:spPr>
          <c:invertIfNegative val="0"/>
          <c:cat>
            <c:multiLvlStrRef>
              <c:f>'５人以上グラフデータ'!$B$8:$AI$9</c:f>
              <c:multiLvlStrCache>
                <c:ptCount val="34"/>
                <c:lvl>
                  <c:pt idx="0">
                    <c:v>岩手</c:v>
                  </c:pt>
                  <c:pt idx="1">
                    <c:v>全国</c:v>
                  </c:pt>
                  <c:pt idx="2">
                    <c:v>岩手</c:v>
                  </c:pt>
                  <c:pt idx="3">
                    <c:v>全国</c:v>
                  </c:pt>
                  <c:pt idx="4">
                    <c:v>岩手</c:v>
                  </c:pt>
                  <c:pt idx="5">
                    <c:v>全国</c:v>
                  </c:pt>
                  <c:pt idx="6">
                    <c:v>岩手</c:v>
                  </c:pt>
                  <c:pt idx="7">
                    <c:v>全国</c:v>
                  </c:pt>
                  <c:pt idx="8">
                    <c:v>岩手</c:v>
                  </c:pt>
                  <c:pt idx="9">
                    <c:v>全国</c:v>
                  </c:pt>
                  <c:pt idx="10">
                    <c:v>岩手</c:v>
                  </c:pt>
                  <c:pt idx="11">
                    <c:v>全国</c:v>
                  </c:pt>
                  <c:pt idx="12">
                    <c:v>岩手</c:v>
                  </c:pt>
                  <c:pt idx="13">
                    <c:v>全国</c:v>
                  </c:pt>
                  <c:pt idx="14">
                    <c:v>岩手</c:v>
                  </c:pt>
                  <c:pt idx="15">
                    <c:v>全国</c:v>
                  </c:pt>
                  <c:pt idx="16">
                    <c:v>岩手</c:v>
                  </c:pt>
                  <c:pt idx="17">
                    <c:v>全国</c:v>
                  </c:pt>
                  <c:pt idx="18">
                    <c:v>岩手</c:v>
                  </c:pt>
                  <c:pt idx="19">
                    <c:v>全国</c:v>
                  </c:pt>
                  <c:pt idx="20">
                    <c:v>岩手</c:v>
                  </c:pt>
                  <c:pt idx="21">
                    <c:v>全国</c:v>
                  </c:pt>
                  <c:pt idx="22">
                    <c:v>岩手</c:v>
                  </c:pt>
                  <c:pt idx="23">
                    <c:v>全国</c:v>
                  </c:pt>
                  <c:pt idx="24">
                    <c:v>岩手</c:v>
                  </c:pt>
                  <c:pt idx="25">
                    <c:v>全国</c:v>
                  </c:pt>
                  <c:pt idx="26">
                    <c:v>岩手</c:v>
                  </c:pt>
                  <c:pt idx="27">
                    <c:v>全国</c:v>
                  </c:pt>
                  <c:pt idx="28">
                    <c:v>岩手</c:v>
                  </c:pt>
                  <c:pt idx="29">
                    <c:v>全国</c:v>
                  </c:pt>
                  <c:pt idx="30">
                    <c:v>岩手</c:v>
                  </c:pt>
                  <c:pt idx="31">
                    <c:v>全国</c:v>
                  </c:pt>
                  <c:pt idx="32">
                    <c:v>岩手</c:v>
                  </c:pt>
                  <c:pt idx="33">
                    <c:v>全国</c:v>
                  </c:pt>
                </c:lvl>
                <c:lvl>
                  <c:pt idx="0">
                    <c:v>調査産業計</c:v>
                  </c:pt>
                  <c:pt idx="2">
                    <c:v>鉱業</c:v>
                  </c:pt>
                  <c:pt idx="4">
                    <c:v>建設業</c:v>
                  </c:pt>
                  <c:pt idx="6">
                    <c:v>製造業</c:v>
                  </c:pt>
                  <c:pt idx="8">
                    <c:v>電気・ガス</c:v>
                  </c:pt>
                  <c:pt idx="10">
                    <c:v>情報通信業</c:v>
                  </c:pt>
                  <c:pt idx="12">
                    <c:v>運輸・郵便</c:v>
                  </c:pt>
                  <c:pt idx="14">
                    <c:v>卸売・小売</c:v>
                  </c:pt>
                  <c:pt idx="16">
                    <c:v>金融・保険</c:v>
                  </c:pt>
                  <c:pt idx="18">
                    <c:v>不動産・賃貸</c:v>
                  </c:pt>
                  <c:pt idx="20">
                    <c:v>学術・専門・技術</c:v>
                  </c:pt>
                  <c:pt idx="22">
                    <c:v>宿泊・飲食</c:v>
                  </c:pt>
                  <c:pt idx="24">
                    <c:v>生活関連・娯楽</c:v>
                  </c:pt>
                  <c:pt idx="26">
                    <c:v>教育・学習</c:v>
                  </c:pt>
                  <c:pt idx="28">
                    <c:v>医療・福祉</c:v>
                  </c:pt>
                  <c:pt idx="30">
                    <c:v>複合サービス</c:v>
                  </c:pt>
                  <c:pt idx="32">
                    <c:v>サービス業</c:v>
                  </c:pt>
                </c:lvl>
              </c:multiLvlStrCache>
            </c:multiLvlStrRef>
          </c:cat>
          <c:val>
            <c:numRef>
              <c:f>'５人以上グラフデータ'!$B$10:$AI$10</c:f>
              <c:numCache>
                <c:formatCode>#,##0.0;[Red]\-#,##0.0</c:formatCode>
                <c:ptCount val="34"/>
                <c:pt idx="0">
                  <c:v>147.9</c:v>
                </c:pt>
                <c:pt idx="1">
                  <c:v>136.30000000000001</c:v>
                </c:pt>
                <c:pt idx="2">
                  <c:v>155.6</c:v>
                </c:pt>
                <c:pt idx="3">
                  <c:v>153</c:v>
                </c:pt>
                <c:pt idx="4">
                  <c:v>164.7</c:v>
                </c:pt>
                <c:pt idx="5">
                  <c:v>164.2</c:v>
                </c:pt>
                <c:pt idx="6">
                  <c:v>160.19999999999999</c:v>
                </c:pt>
                <c:pt idx="7">
                  <c:v>156.4</c:v>
                </c:pt>
                <c:pt idx="8">
                  <c:v>151.9</c:v>
                </c:pt>
                <c:pt idx="9">
                  <c:v>148</c:v>
                </c:pt>
                <c:pt idx="10">
                  <c:v>157.4</c:v>
                </c:pt>
                <c:pt idx="11">
                  <c:v>149.1</c:v>
                </c:pt>
                <c:pt idx="12">
                  <c:v>161</c:v>
                </c:pt>
                <c:pt idx="13">
                  <c:v>150.9</c:v>
                </c:pt>
                <c:pt idx="14">
                  <c:v>144.5</c:v>
                </c:pt>
                <c:pt idx="15">
                  <c:v>130.6</c:v>
                </c:pt>
                <c:pt idx="16">
                  <c:v>147.30000000000001</c:v>
                </c:pt>
                <c:pt idx="17">
                  <c:v>143.4</c:v>
                </c:pt>
                <c:pt idx="18">
                  <c:v>161.9</c:v>
                </c:pt>
                <c:pt idx="19">
                  <c:v>141.4</c:v>
                </c:pt>
                <c:pt idx="20">
                  <c:v>140.5</c:v>
                </c:pt>
                <c:pt idx="21">
                  <c:v>150.5</c:v>
                </c:pt>
                <c:pt idx="22">
                  <c:v>117.8</c:v>
                </c:pt>
                <c:pt idx="23">
                  <c:v>91.8</c:v>
                </c:pt>
                <c:pt idx="24">
                  <c:v>140.6</c:v>
                </c:pt>
                <c:pt idx="25">
                  <c:v>121.6</c:v>
                </c:pt>
                <c:pt idx="26">
                  <c:v>137.1</c:v>
                </c:pt>
                <c:pt idx="27">
                  <c:v>123.1</c:v>
                </c:pt>
                <c:pt idx="28">
                  <c:v>146.1</c:v>
                </c:pt>
                <c:pt idx="29">
                  <c:v>132.5</c:v>
                </c:pt>
                <c:pt idx="30">
                  <c:v>152.80000000000001</c:v>
                </c:pt>
                <c:pt idx="31">
                  <c:v>145.6</c:v>
                </c:pt>
                <c:pt idx="32">
                  <c:v>133.6</c:v>
                </c:pt>
                <c:pt idx="33">
                  <c:v>137.1</c:v>
                </c:pt>
              </c:numCache>
            </c:numRef>
          </c:val>
        </c:ser>
        <c:ser>
          <c:idx val="1"/>
          <c:order val="1"/>
          <c:tx>
            <c:strRef>
              <c:f>'５人以上グラフデータ'!$A$11</c:f>
              <c:strCache>
                <c:ptCount val="1"/>
                <c:pt idx="0">
                  <c:v>所定外労働時間</c:v>
                </c:pt>
              </c:strCache>
            </c:strRef>
          </c:tx>
          <c:spPr>
            <a:ln>
              <a:solidFill>
                <a:srgbClr val="4F81BD"/>
              </a:solidFill>
            </a:ln>
          </c:spPr>
          <c:invertIfNegative val="0"/>
          <c:cat>
            <c:multiLvlStrRef>
              <c:f>'５人以上グラフデータ'!$B$8:$AI$9</c:f>
              <c:multiLvlStrCache>
                <c:ptCount val="34"/>
                <c:lvl>
                  <c:pt idx="0">
                    <c:v>岩手</c:v>
                  </c:pt>
                  <c:pt idx="1">
                    <c:v>全国</c:v>
                  </c:pt>
                  <c:pt idx="2">
                    <c:v>岩手</c:v>
                  </c:pt>
                  <c:pt idx="3">
                    <c:v>全国</c:v>
                  </c:pt>
                  <c:pt idx="4">
                    <c:v>岩手</c:v>
                  </c:pt>
                  <c:pt idx="5">
                    <c:v>全国</c:v>
                  </c:pt>
                  <c:pt idx="6">
                    <c:v>岩手</c:v>
                  </c:pt>
                  <c:pt idx="7">
                    <c:v>全国</c:v>
                  </c:pt>
                  <c:pt idx="8">
                    <c:v>岩手</c:v>
                  </c:pt>
                  <c:pt idx="9">
                    <c:v>全国</c:v>
                  </c:pt>
                  <c:pt idx="10">
                    <c:v>岩手</c:v>
                  </c:pt>
                  <c:pt idx="11">
                    <c:v>全国</c:v>
                  </c:pt>
                  <c:pt idx="12">
                    <c:v>岩手</c:v>
                  </c:pt>
                  <c:pt idx="13">
                    <c:v>全国</c:v>
                  </c:pt>
                  <c:pt idx="14">
                    <c:v>岩手</c:v>
                  </c:pt>
                  <c:pt idx="15">
                    <c:v>全国</c:v>
                  </c:pt>
                  <c:pt idx="16">
                    <c:v>岩手</c:v>
                  </c:pt>
                  <c:pt idx="17">
                    <c:v>全国</c:v>
                  </c:pt>
                  <c:pt idx="18">
                    <c:v>岩手</c:v>
                  </c:pt>
                  <c:pt idx="19">
                    <c:v>全国</c:v>
                  </c:pt>
                  <c:pt idx="20">
                    <c:v>岩手</c:v>
                  </c:pt>
                  <c:pt idx="21">
                    <c:v>全国</c:v>
                  </c:pt>
                  <c:pt idx="22">
                    <c:v>岩手</c:v>
                  </c:pt>
                  <c:pt idx="23">
                    <c:v>全国</c:v>
                  </c:pt>
                  <c:pt idx="24">
                    <c:v>岩手</c:v>
                  </c:pt>
                  <c:pt idx="25">
                    <c:v>全国</c:v>
                  </c:pt>
                  <c:pt idx="26">
                    <c:v>岩手</c:v>
                  </c:pt>
                  <c:pt idx="27">
                    <c:v>全国</c:v>
                  </c:pt>
                  <c:pt idx="28">
                    <c:v>岩手</c:v>
                  </c:pt>
                  <c:pt idx="29">
                    <c:v>全国</c:v>
                  </c:pt>
                  <c:pt idx="30">
                    <c:v>岩手</c:v>
                  </c:pt>
                  <c:pt idx="31">
                    <c:v>全国</c:v>
                  </c:pt>
                  <c:pt idx="32">
                    <c:v>岩手</c:v>
                  </c:pt>
                  <c:pt idx="33">
                    <c:v>全国</c:v>
                  </c:pt>
                </c:lvl>
                <c:lvl>
                  <c:pt idx="0">
                    <c:v>調査産業計</c:v>
                  </c:pt>
                  <c:pt idx="2">
                    <c:v>鉱業</c:v>
                  </c:pt>
                  <c:pt idx="4">
                    <c:v>建設業</c:v>
                  </c:pt>
                  <c:pt idx="6">
                    <c:v>製造業</c:v>
                  </c:pt>
                  <c:pt idx="8">
                    <c:v>電気・ガス</c:v>
                  </c:pt>
                  <c:pt idx="10">
                    <c:v>情報通信業</c:v>
                  </c:pt>
                  <c:pt idx="12">
                    <c:v>運輸・郵便</c:v>
                  </c:pt>
                  <c:pt idx="14">
                    <c:v>卸売・小売</c:v>
                  </c:pt>
                  <c:pt idx="16">
                    <c:v>金融・保険</c:v>
                  </c:pt>
                  <c:pt idx="18">
                    <c:v>不動産・賃貸</c:v>
                  </c:pt>
                  <c:pt idx="20">
                    <c:v>学術・専門・技術</c:v>
                  </c:pt>
                  <c:pt idx="22">
                    <c:v>宿泊・飲食</c:v>
                  </c:pt>
                  <c:pt idx="24">
                    <c:v>生活関連・娯楽</c:v>
                  </c:pt>
                  <c:pt idx="26">
                    <c:v>教育・学習</c:v>
                  </c:pt>
                  <c:pt idx="28">
                    <c:v>医療・福祉</c:v>
                  </c:pt>
                  <c:pt idx="30">
                    <c:v>複合サービス</c:v>
                  </c:pt>
                  <c:pt idx="32">
                    <c:v>サービス業</c:v>
                  </c:pt>
                </c:lvl>
              </c:multiLvlStrCache>
            </c:multiLvlStrRef>
          </c:cat>
          <c:val>
            <c:numRef>
              <c:f>'５人以上グラフデータ'!$B$11:$AI$11</c:f>
              <c:numCache>
                <c:formatCode>#,##0.0;[Red]\-#,##0.0</c:formatCode>
                <c:ptCount val="34"/>
                <c:pt idx="0">
                  <c:v>12.2</c:v>
                </c:pt>
                <c:pt idx="1">
                  <c:v>11.1</c:v>
                </c:pt>
                <c:pt idx="2">
                  <c:v>23.7</c:v>
                </c:pt>
                <c:pt idx="3">
                  <c:v>14.8</c:v>
                </c:pt>
                <c:pt idx="4">
                  <c:v>19.600000000000001</c:v>
                </c:pt>
                <c:pt idx="5">
                  <c:v>15.2</c:v>
                </c:pt>
                <c:pt idx="6">
                  <c:v>15.1</c:v>
                </c:pt>
                <c:pt idx="7">
                  <c:v>17.399999999999999</c:v>
                </c:pt>
                <c:pt idx="8">
                  <c:v>13.3</c:v>
                </c:pt>
                <c:pt idx="9">
                  <c:v>15.3</c:v>
                </c:pt>
                <c:pt idx="10">
                  <c:v>15.8</c:v>
                </c:pt>
                <c:pt idx="11">
                  <c:v>13.8</c:v>
                </c:pt>
                <c:pt idx="12">
                  <c:v>37</c:v>
                </c:pt>
                <c:pt idx="13">
                  <c:v>23.9</c:v>
                </c:pt>
                <c:pt idx="14">
                  <c:v>8</c:v>
                </c:pt>
                <c:pt idx="15">
                  <c:v>7.6</c:v>
                </c:pt>
                <c:pt idx="16">
                  <c:v>8.1</c:v>
                </c:pt>
                <c:pt idx="17">
                  <c:v>11.5</c:v>
                </c:pt>
                <c:pt idx="18">
                  <c:v>19.399999999999999</c:v>
                </c:pt>
                <c:pt idx="19">
                  <c:v>11.1</c:v>
                </c:pt>
                <c:pt idx="20">
                  <c:v>13.9</c:v>
                </c:pt>
                <c:pt idx="21">
                  <c:v>14.7</c:v>
                </c:pt>
                <c:pt idx="22">
                  <c:v>8.6</c:v>
                </c:pt>
                <c:pt idx="23">
                  <c:v>5.8</c:v>
                </c:pt>
                <c:pt idx="24">
                  <c:v>7.8</c:v>
                </c:pt>
                <c:pt idx="25">
                  <c:v>6.7</c:v>
                </c:pt>
                <c:pt idx="26">
                  <c:v>9.9</c:v>
                </c:pt>
                <c:pt idx="27">
                  <c:v>9.8000000000000007</c:v>
                </c:pt>
                <c:pt idx="28">
                  <c:v>5.8</c:v>
                </c:pt>
                <c:pt idx="29">
                  <c:v>5.4</c:v>
                </c:pt>
                <c:pt idx="30">
                  <c:v>8.1</c:v>
                </c:pt>
                <c:pt idx="31">
                  <c:v>9.9</c:v>
                </c:pt>
                <c:pt idx="32">
                  <c:v>7.9</c:v>
                </c:pt>
                <c:pt idx="33">
                  <c:v>11.2</c:v>
                </c:pt>
              </c:numCache>
            </c:numRef>
          </c:val>
        </c:ser>
        <c:dLbls>
          <c:showLegendKey val="0"/>
          <c:showVal val="0"/>
          <c:showCatName val="0"/>
          <c:showSerName val="0"/>
          <c:showPercent val="0"/>
          <c:showBubbleSize val="0"/>
        </c:dLbls>
        <c:gapWidth val="55"/>
        <c:overlap val="100"/>
        <c:axId val="146956672"/>
        <c:axId val="146958208"/>
      </c:barChart>
      <c:catAx>
        <c:axId val="146956672"/>
        <c:scaling>
          <c:orientation val="minMax"/>
        </c:scaling>
        <c:delete val="0"/>
        <c:axPos val="b"/>
        <c:numFmt formatCode="General" sourceLinked="1"/>
        <c:majorTickMark val="none"/>
        <c:minorTickMark val="none"/>
        <c:tickLblPos val="nextTo"/>
        <c:txPr>
          <a:bodyPr rot="0" vert="eaVert"/>
          <a:lstStyle/>
          <a:p>
            <a:pPr>
              <a:defRPr/>
            </a:pPr>
            <a:endParaRPr lang="ja-JP"/>
          </a:p>
        </c:txPr>
        <c:crossAx val="146958208"/>
        <c:crosses val="autoZero"/>
        <c:auto val="1"/>
        <c:lblAlgn val="ctr"/>
        <c:lblOffset val="100"/>
        <c:noMultiLvlLbl val="0"/>
      </c:catAx>
      <c:valAx>
        <c:axId val="146958208"/>
        <c:scaling>
          <c:orientation val="minMax"/>
          <c:max val="200"/>
          <c:min val="0"/>
        </c:scaling>
        <c:delete val="0"/>
        <c:axPos val="l"/>
        <c:majorGridlines/>
        <c:numFmt formatCode="General" sourceLinked="0"/>
        <c:majorTickMark val="none"/>
        <c:minorTickMark val="none"/>
        <c:tickLblPos val="nextTo"/>
        <c:crossAx val="146956672"/>
        <c:crosses val="autoZero"/>
        <c:crossBetween val="between"/>
        <c:majorUnit val="20"/>
      </c:valAx>
      <c:spPr>
        <a:ln>
          <a:solidFill>
            <a:sysClr val="windowText" lastClr="000000"/>
          </a:solidFill>
        </a:ln>
      </c:spPr>
    </c:plotArea>
    <c:legend>
      <c:legendPos val="r"/>
      <c:layout>
        <c:manualLayout>
          <c:xMode val="edge"/>
          <c:yMode val="edge"/>
          <c:x val="0.84529830913335102"/>
          <c:y val="0.29885186977642003"/>
          <c:w val="0.142568310776646"/>
          <c:h val="0.3045991077879270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図－８　産業別総実労働時間の全国比較（平成</a:t>
            </a:r>
            <a:r>
              <a:rPr lang="en-US" altLang="ja-JP" sz="1200">
                <a:latin typeface="+mj-ea"/>
                <a:ea typeface="+mj-ea"/>
              </a:rPr>
              <a:t>30</a:t>
            </a:r>
            <a:r>
              <a:rPr lang="ja-JP" sz="1200">
                <a:latin typeface="+mj-ea"/>
                <a:ea typeface="+mj-ea"/>
              </a:rPr>
              <a:t>年</a:t>
            </a:r>
            <a:r>
              <a:rPr lang="en-US" altLang="ja-JP" sz="1200">
                <a:latin typeface="+mj-ea"/>
                <a:ea typeface="+mj-ea"/>
              </a:rPr>
              <a:t>11</a:t>
            </a:r>
            <a:r>
              <a:rPr lang="ja-JP" sz="1200">
                <a:latin typeface="+mj-ea"/>
                <a:ea typeface="+mj-ea"/>
              </a:rPr>
              <a:t>月分）</a:t>
            </a:r>
            <a:endParaRPr lang="en-US" sz="1200">
              <a:latin typeface="+mj-ea"/>
              <a:ea typeface="+mj-ea"/>
            </a:endParaRPr>
          </a:p>
          <a:p>
            <a:pPr>
              <a:defRPr sz="1200">
                <a:latin typeface="+mj-ea"/>
                <a:ea typeface="+mj-ea"/>
              </a:defRPr>
            </a:pPr>
            <a:r>
              <a:rPr lang="ja-JP" sz="1200">
                <a:latin typeface="+mj-ea"/>
                <a:ea typeface="+mj-ea"/>
              </a:rPr>
              <a:t>（</a:t>
            </a:r>
            <a:r>
              <a:rPr lang="en-US" altLang="ja-JP" sz="1200">
                <a:latin typeface="+mj-ea"/>
                <a:ea typeface="+mj-ea"/>
              </a:rPr>
              <a:t>30</a:t>
            </a:r>
            <a:r>
              <a:rPr lang="ja-JP" sz="1200">
                <a:latin typeface="+mj-ea"/>
                <a:ea typeface="+mj-ea"/>
              </a:rPr>
              <a:t>人以上規模事業所）</a:t>
            </a:r>
          </a:p>
        </c:rich>
      </c:tx>
      <c:layout>
        <c:manualLayout>
          <c:xMode val="edge"/>
          <c:yMode val="edge"/>
          <c:x val="0.19993174369586697"/>
          <c:y val="4.0854106002873876E-2"/>
        </c:manualLayout>
      </c:layout>
      <c:overlay val="0"/>
    </c:title>
    <c:autoTitleDeleted val="0"/>
    <c:plotArea>
      <c:layout>
        <c:manualLayout>
          <c:layoutTarget val="inner"/>
          <c:xMode val="edge"/>
          <c:yMode val="edge"/>
          <c:x val="5.1671823375019299E-2"/>
          <c:y val="0.17571966456839136"/>
          <c:w val="0.77981596418094801"/>
          <c:h val="0.49539768531719053"/>
        </c:manualLayout>
      </c:layout>
      <c:barChart>
        <c:barDir val="col"/>
        <c:grouping val="stacked"/>
        <c:varyColors val="0"/>
        <c:ser>
          <c:idx val="0"/>
          <c:order val="0"/>
          <c:tx>
            <c:strRef>
              <c:f>'30人以上グラフデータ'!$A$10</c:f>
              <c:strCache>
                <c:ptCount val="1"/>
                <c:pt idx="0">
                  <c:v>所定内労働時間</c:v>
                </c:pt>
              </c:strCache>
            </c:strRef>
          </c:tx>
          <c:spPr>
            <a:solidFill>
              <a:schemeClr val="accent3">
                <a:lumMod val="60000"/>
                <a:lumOff val="40000"/>
              </a:schemeClr>
            </a:solidFill>
            <a:ln>
              <a:solidFill>
                <a:srgbClr val="4F81BD"/>
              </a:solidFill>
            </a:ln>
          </c:spPr>
          <c:invertIfNegative val="0"/>
          <c:cat>
            <c:multiLvlStrRef>
              <c:f>'30人以上グラフデータ'!$B$8:$AI$9</c:f>
              <c:multiLvlStrCache>
                <c:ptCount val="34"/>
                <c:lvl>
                  <c:pt idx="0">
                    <c:v>岩手</c:v>
                  </c:pt>
                  <c:pt idx="1">
                    <c:v>全国</c:v>
                  </c:pt>
                  <c:pt idx="2">
                    <c:v>岩手</c:v>
                  </c:pt>
                  <c:pt idx="3">
                    <c:v>全国</c:v>
                  </c:pt>
                  <c:pt idx="4">
                    <c:v>岩手</c:v>
                  </c:pt>
                  <c:pt idx="5">
                    <c:v>全国</c:v>
                  </c:pt>
                  <c:pt idx="6">
                    <c:v>岩手</c:v>
                  </c:pt>
                  <c:pt idx="7">
                    <c:v>全国</c:v>
                  </c:pt>
                  <c:pt idx="8">
                    <c:v>岩手</c:v>
                  </c:pt>
                  <c:pt idx="9">
                    <c:v>全国</c:v>
                  </c:pt>
                  <c:pt idx="10">
                    <c:v>岩手</c:v>
                  </c:pt>
                  <c:pt idx="11">
                    <c:v>全国</c:v>
                  </c:pt>
                  <c:pt idx="12">
                    <c:v>岩手</c:v>
                  </c:pt>
                  <c:pt idx="13">
                    <c:v>全国</c:v>
                  </c:pt>
                  <c:pt idx="14">
                    <c:v>岩手</c:v>
                  </c:pt>
                  <c:pt idx="15">
                    <c:v>全国</c:v>
                  </c:pt>
                  <c:pt idx="16">
                    <c:v>岩手</c:v>
                  </c:pt>
                  <c:pt idx="17">
                    <c:v>全国</c:v>
                  </c:pt>
                  <c:pt idx="18">
                    <c:v>岩手</c:v>
                  </c:pt>
                  <c:pt idx="19">
                    <c:v>全国</c:v>
                  </c:pt>
                  <c:pt idx="20">
                    <c:v>岩手</c:v>
                  </c:pt>
                  <c:pt idx="21">
                    <c:v>全国</c:v>
                  </c:pt>
                  <c:pt idx="22">
                    <c:v>岩手</c:v>
                  </c:pt>
                  <c:pt idx="23">
                    <c:v>全国</c:v>
                  </c:pt>
                  <c:pt idx="24">
                    <c:v>岩手</c:v>
                  </c:pt>
                  <c:pt idx="25">
                    <c:v>全国</c:v>
                  </c:pt>
                  <c:pt idx="26">
                    <c:v>岩手</c:v>
                  </c:pt>
                  <c:pt idx="27">
                    <c:v>全国</c:v>
                  </c:pt>
                  <c:pt idx="28">
                    <c:v>岩手</c:v>
                  </c:pt>
                  <c:pt idx="29">
                    <c:v>全国</c:v>
                  </c:pt>
                  <c:pt idx="30">
                    <c:v>岩手</c:v>
                  </c:pt>
                  <c:pt idx="31">
                    <c:v>全国</c:v>
                  </c:pt>
                  <c:pt idx="32">
                    <c:v>岩手</c:v>
                  </c:pt>
                  <c:pt idx="33">
                    <c:v>全国</c:v>
                  </c:pt>
                </c:lvl>
                <c:lvl>
                  <c:pt idx="0">
                    <c:v>調査産業計</c:v>
                  </c:pt>
                  <c:pt idx="2">
                    <c:v>鉱業</c:v>
                  </c:pt>
                  <c:pt idx="4">
                    <c:v>建設業</c:v>
                  </c:pt>
                  <c:pt idx="6">
                    <c:v>製造業</c:v>
                  </c:pt>
                  <c:pt idx="8">
                    <c:v>電気・ガス</c:v>
                  </c:pt>
                  <c:pt idx="10">
                    <c:v>情報通信業</c:v>
                  </c:pt>
                  <c:pt idx="12">
                    <c:v>運輸・郵便</c:v>
                  </c:pt>
                  <c:pt idx="14">
                    <c:v>卸売・小売</c:v>
                  </c:pt>
                  <c:pt idx="16">
                    <c:v>金融・保険</c:v>
                  </c:pt>
                  <c:pt idx="18">
                    <c:v>不動産・賃貸</c:v>
                  </c:pt>
                  <c:pt idx="20">
                    <c:v>学術・専門・技術</c:v>
                  </c:pt>
                  <c:pt idx="22">
                    <c:v>宿泊・飲食</c:v>
                  </c:pt>
                  <c:pt idx="24">
                    <c:v>生活関連・娯楽</c:v>
                  </c:pt>
                  <c:pt idx="26">
                    <c:v>教育・学習</c:v>
                  </c:pt>
                  <c:pt idx="28">
                    <c:v>医療・福祉</c:v>
                  </c:pt>
                  <c:pt idx="30">
                    <c:v>複合サービス</c:v>
                  </c:pt>
                  <c:pt idx="32">
                    <c:v>サービス業</c:v>
                  </c:pt>
                </c:lvl>
              </c:multiLvlStrCache>
            </c:multiLvlStrRef>
          </c:cat>
          <c:val>
            <c:numRef>
              <c:f>'30人以上グラフデータ'!$B$10:$AI$10</c:f>
              <c:numCache>
                <c:formatCode>#,##0.0;[Red]\-#,##0.0</c:formatCode>
                <c:ptCount val="34"/>
                <c:pt idx="0">
                  <c:v>147.6</c:v>
                </c:pt>
                <c:pt idx="1">
                  <c:v>140.5</c:v>
                </c:pt>
                <c:pt idx="2">
                  <c:v>155.6</c:v>
                </c:pt>
                <c:pt idx="3">
                  <c:v>152.5</c:v>
                </c:pt>
                <c:pt idx="4">
                  <c:v>170.4</c:v>
                </c:pt>
                <c:pt idx="5">
                  <c:v>162.80000000000001</c:v>
                </c:pt>
                <c:pt idx="6">
                  <c:v>162</c:v>
                </c:pt>
                <c:pt idx="7">
                  <c:v>157</c:v>
                </c:pt>
                <c:pt idx="8">
                  <c:v>149.69999999999999</c:v>
                </c:pt>
                <c:pt idx="9">
                  <c:v>147.80000000000001</c:v>
                </c:pt>
                <c:pt idx="10">
                  <c:v>156.80000000000001</c:v>
                </c:pt>
                <c:pt idx="11">
                  <c:v>149.30000000000001</c:v>
                </c:pt>
                <c:pt idx="12">
                  <c:v>155.80000000000001</c:v>
                </c:pt>
                <c:pt idx="13">
                  <c:v>148.4</c:v>
                </c:pt>
                <c:pt idx="14">
                  <c:v>128</c:v>
                </c:pt>
                <c:pt idx="15">
                  <c:v>132.5</c:v>
                </c:pt>
                <c:pt idx="16">
                  <c:v>145.9</c:v>
                </c:pt>
                <c:pt idx="17">
                  <c:v>141.30000000000001</c:v>
                </c:pt>
                <c:pt idx="18">
                  <c:v>161.1</c:v>
                </c:pt>
                <c:pt idx="19">
                  <c:v>136.6</c:v>
                </c:pt>
                <c:pt idx="20">
                  <c:v>146.69999999999999</c:v>
                </c:pt>
                <c:pt idx="21">
                  <c:v>149.9</c:v>
                </c:pt>
                <c:pt idx="22">
                  <c:v>122.9</c:v>
                </c:pt>
                <c:pt idx="23">
                  <c:v>100.4</c:v>
                </c:pt>
                <c:pt idx="24">
                  <c:v>132.80000000000001</c:v>
                </c:pt>
                <c:pt idx="25">
                  <c:v>122.4</c:v>
                </c:pt>
                <c:pt idx="26">
                  <c:v>130.30000000000001</c:v>
                </c:pt>
                <c:pt idx="27">
                  <c:v>126.2</c:v>
                </c:pt>
                <c:pt idx="28">
                  <c:v>147.69999999999999</c:v>
                </c:pt>
                <c:pt idx="29">
                  <c:v>140.19999999999999</c:v>
                </c:pt>
                <c:pt idx="30">
                  <c:v>154.30000000000001</c:v>
                </c:pt>
                <c:pt idx="31">
                  <c:v>143.9</c:v>
                </c:pt>
                <c:pt idx="32">
                  <c:v>131.4</c:v>
                </c:pt>
                <c:pt idx="33">
                  <c:v>133.5</c:v>
                </c:pt>
              </c:numCache>
            </c:numRef>
          </c:val>
        </c:ser>
        <c:ser>
          <c:idx val="1"/>
          <c:order val="1"/>
          <c:tx>
            <c:strRef>
              <c:f>'30人以上グラフデータ'!$A$11</c:f>
              <c:strCache>
                <c:ptCount val="1"/>
                <c:pt idx="0">
                  <c:v>所定外労働時間</c:v>
                </c:pt>
              </c:strCache>
            </c:strRef>
          </c:tx>
          <c:spPr>
            <a:ln>
              <a:solidFill>
                <a:srgbClr val="4F81BD"/>
              </a:solidFill>
            </a:ln>
          </c:spPr>
          <c:invertIfNegative val="0"/>
          <c:cat>
            <c:multiLvlStrRef>
              <c:f>'30人以上グラフデータ'!$B$8:$AI$9</c:f>
              <c:multiLvlStrCache>
                <c:ptCount val="34"/>
                <c:lvl>
                  <c:pt idx="0">
                    <c:v>岩手</c:v>
                  </c:pt>
                  <c:pt idx="1">
                    <c:v>全国</c:v>
                  </c:pt>
                  <c:pt idx="2">
                    <c:v>岩手</c:v>
                  </c:pt>
                  <c:pt idx="3">
                    <c:v>全国</c:v>
                  </c:pt>
                  <c:pt idx="4">
                    <c:v>岩手</c:v>
                  </c:pt>
                  <c:pt idx="5">
                    <c:v>全国</c:v>
                  </c:pt>
                  <c:pt idx="6">
                    <c:v>岩手</c:v>
                  </c:pt>
                  <c:pt idx="7">
                    <c:v>全国</c:v>
                  </c:pt>
                  <c:pt idx="8">
                    <c:v>岩手</c:v>
                  </c:pt>
                  <c:pt idx="9">
                    <c:v>全国</c:v>
                  </c:pt>
                  <c:pt idx="10">
                    <c:v>岩手</c:v>
                  </c:pt>
                  <c:pt idx="11">
                    <c:v>全国</c:v>
                  </c:pt>
                  <c:pt idx="12">
                    <c:v>岩手</c:v>
                  </c:pt>
                  <c:pt idx="13">
                    <c:v>全国</c:v>
                  </c:pt>
                  <c:pt idx="14">
                    <c:v>岩手</c:v>
                  </c:pt>
                  <c:pt idx="15">
                    <c:v>全国</c:v>
                  </c:pt>
                  <c:pt idx="16">
                    <c:v>岩手</c:v>
                  </c:pt>
                  <c:pt idx="17">
                    <c:v>全国</c:v>
                  </c:pt>
                  <c:pt idx="18">
                    <c:v>岩手</c:v>
                  </c:pt>
                  <c:pt idx="19">
                    <c:v>全国</c:v>
                  </c:pt>
                  <c:pt idx="20">
                    <c:v>岩手</c:v>
                  </c:pt>
                  <c:pt idx="21">
                    <c:v>全国</c:v>
                  </c:pt>
                  <c:pt idx="22">
                    <c:v>岩手</c:v>
                  </c:pt>
                  <c:pt idx="23">
                    <c:v>全国</c:v>
                  </c:pt>
                  <c:pt idx="24">
                    <c:v>岩手</c:v>
                  </c:pt>
                  <c:pt idx="25">
                    <c:v>全国</c:v>
                  </c:pt>
                  <c:pt idx="26">
                    <c:v>岩手</c:v>
                  </c:pt>
                  <c:pt idx="27">
                    <c:v>全国</c:v>
                  </c:pt>
                  <c:pt idx="28">
                    <c:v>岩手</c:v>
                  </c:pt>
                  <c:pt idx="29">
                    <c:v>全国</c:v>
                  </c:pt>
                  <c:pt idx="30">
                    <c:v>岩手</c:v>
                  </c:pt>
                  <c:pt idx="31">
                    <c:v>全国</c:v>
                  </c:pt>
                  <c:pt idx="32">
                    <c:v>岩手</c:v>
                  </c:pt>
                  <c:pt idx="33">
                    <c:v>全国</c:v>
                  </c:pt>
                </c:lvl>
                <c:lvl>
                  <c:pt idx="0">
                    <c:v>調査産業計</c:v>
                  </c:pt>
                  <c:pt idx="2">
                    <c:v>鉱業</c:v>
                  </c:pt>
                  <c:pt idx="4">
                    <c:v>建設業</c:v>
                  </c:pt>
                  <c:pt idx="6">
                    <c:v>製造業</c:v>
                  </c:pt>
                  <c:pt idx="8">
                    <c:v>電気・ガス</c:v>
                  </c:pt>
                  <c:pt idx="10">
                    <c:v>情報通信業</c:v>
                  </c:pt>
                  <c:pt idx="12">
                    <c:v>運輸・郵便</c:v>
                  </c:pt>
                  <c:pt idx="14">
                    <c:v>卸売・小売</c:v>
                  </c:pt>
                  <c:pt idx="16">
                    <c:v>金融・保険</c:v>
                  </c:pt>
                  <c:pt idx="18">
                    <c:v>不動産・賃貸</c:v>
                  </c:pt>
                  <c:pt idx="20">
                    <c:v>学術・専門・技術</c:v>
                  </c:pt>
                  <c:pt idx="22">
                    <c:v>宿泊・飲食</c:v>
                  </c:pt>
                  <c:pt idx="24">
                    <c:v>生活関連・娯楽</c:v>
                  </c:pt>
                  <c:pt idx="26">
                    <c:v>教育・学習</c:v>
                  </c:pt>
                  <c:pt idx="28">
                    <c:v>医療・福祉</c:v>
                  </c:pt>
                  <c:pt idx="30">
                    <c:v>複合サービス</c:v>
                  </c:pt>
                  <c:pt idx="32">
                    <c:v>サービス業</c:v>
                  </c:pt>
                </c:lvl>
              </c:multiLvlStrCache>
            </c:multiLvlStrRef>
          </c:cat>
          <c:val>
            <c:numRef>
              <c:f>'30人以上グラフデータ'!$B$11:$AI$11</c:f>
              <c:numCache>
                <c:formatCode>#,##0.0;[Red]\-#,##0.0</c:formatCode>
                <c:ptCount val="34"/>
                <c:pt idx="0">
                  <c:v>12.6</c:v>
                </c:pt>
                <c:pt idx="1">
                  <c:v>13.1</c:v>
                </c:pt>
                <c:pt idx="2">
                  <c:v>23.7</c:v>
                </c:pt>
                <c:pt idx="3">
                  <c:v>18.8</c:v>
                </c:pt>
                <c:pt idx="4">
                  <c:v>16.100000000000001</c:v>
                </c:pt>
                <c:pt idx="5">
                  <c:v>21.2</c:v>
                </c:pt>
                <c:pt idx="6">
                  <c:v>17.2</c:v>
                </c:pt>
                <c:pt idx="7">
                  <c:v>19</c:v>
                </c:pt>
                <c:pt idx="8">
                  <c:v>17.100000000000001</c:v>
                </c:pt>
                <c:pt idx="9">
                  <c:v>17.3</c:v>
                </c:pt>
                <c:pt idx="10">
                  <c:v>17.7</c:v>
                </c:pt>
                <c:pt idx="11">
                  <c:v>14.7</c:v>
                </c:pt>
                <c:pt idx="12">
                  <c:v>23.5</c:v>
                </c:pt>
                <c:pt idx="13">
                  <c:v>23.9</c:v>
                </c:pt>
                <c:pt idx="14">
                  <c:v>7.9</c:v>
                </c:pt>
                <c:pt idx="15">
                  <c:v>8.1999999999999993</c:v>
                </c:pt>
                <c:pt idx="16">
                  <c:v>10.1</c:v>
                </c:pt>
                <c:pt idx="17">
                  <c:v>13.1</c:v>
                </c:pt>
                <c:pt idx="18">
                  <c:v>11.2</c:v>
                </c:pt>
                <c:pt idx="19">
                  <c:v>12.4</c:v>
                </c:pt>
                <c:pt idx="20">
                  <c:v>10.6</c:v>
                </c:pt>
                <c:pt idx="21">
                  <c:v>16.8</c:v>
                </c:pt>
                <c:pt idx="22">
                  <c:v>13.6</c:v>
                </c:pt>
                <c:pt idx="23">
                  <c:v>7.6</c:v>
                </c:pt>
                <c:pt idx="24">
                  <c:v>6.2</c:v>
                </c:pt>
                <c:pt idx="25">
                  <c:v>8.3000000000000007</c:v>
                </c:pt>
                <c:pt idx="26">
                  <c:v>11.1</c:v>
                </c:pt>
                <c:pt idx="27">
                  <c:v>9.6999999999999993</c:v>
                </c:pt>
                <c:pt idx="28">
                  <c:v>6.5</c:v>
                </c:pt>
                <c:pt idx="29">
                  <c:v>6.5</c:v>
                </c:pt>
                <c:pt idx="30">
                  <c:v>10.5</c:v>
                </c:pt>
                <c:pt idx="31">
                  <c:v>12.4</c:v>
                </c:pt>
                <c:pt idx="32">
                  <c:v>9.4</c:v>
                </c:pt>
                <c:pt idx="33">
                  <c:v>11.7</c:v>
                </c:pt>
              </c:numCache>
            </c:numRef>
          </c:val>
        </c:ser>
        <c:dLbls>
          <c:showLegendKey val="0"/>
          <c:showVal val="0"/>
          <c:showCatName val="0"/>
          <c:showSerName val="0"/>
          <c:showPercent val="0"/>
          <c:showBubbleSize val="0"/>
        </c:dLbls>
        <c:gapWidth val="55"/>
        <c:overlap val="100"/>
        <c:axId val="147779584"/>
        <c:axId val="147781120"/>
      </c:barChart>
      <c:catAx>
        <c:axId val="147779584"/>
        <c:scaling>
          <c:orientation val="minMax"/>
        </c:scaling>
        <c:delete val="0"/>
        <c:axPos val="b"/>
        <c:numFmt formatCode="General" sourceLinked="1"/>
        <c:majorTickMark val="none"/>
        <c:minorTickMark val="none"/>
        <c:tickLblPos val="nextTo"/>
        <c:txPr>
          <a:bodyPr rot="0" vert="eaVert"/>
          <a:lstStyle/>
          <a:p>
            <a:pPr>
              <a:defRPr/>
            </a:pPr>
            <a:endParaRPr lang="ja-JP"/>
          </a:p>
        </c:txPr>
        <c:crossAx val="147781120"/>
        <c:crosses val="autoZero"/>
        <c:auto val="1"/>
        <c:lblAlgn val="ctr"/>
        <c:lblOffset val="100"/>
        <c:noMultiLvlLbl val="0"/>
      </c:catAx>
      <c:valAx>
        <c:axId val="147781120"/>
        <c:scaling>
          <c:orientation val="minMax"/>
          <c:max val="200"/>
        </c:scaling>
        <c:delete val="0"/>
        <c:axPos val="l"/>
        <c:majorGridlines/>
        <c:numFmt formatCode="General" sourceLinked="0"/>
        <c:majorTickMark val="none"/>
        <c:minorTickMark val="none"/>
        <c:tickLblPos val="nextTo"/>
        <c:crossAx val="147779584"/>
        <c:crosses val="autoZero"/>
        <c:crossBetween val="between"/>
        <c:majorUnit val="20"/>
      </c:valAx>
      <c:spPr>
        <a:ln>
          <a:solidFill>
            <a:sysClr val="windowText" lastClr="000000"/>
          </a:solidFill>
        </a:ln>
      </c:spPr>
    </c:plotArea>
    <c:legend>
      <c:legendPos val="r"/>
      <c:layout>
        <c:manualLayout>
          <c:xMode val="edge"/>
          <c:yMode val="edge"/>
          <c:x val="0.84573364536967321"/>
          <c:y val="0.41604141127322969"/>
          <c:w val="0.14223200220378629"/>
          <c:h val="0.29072762783641237"/>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図－７　労働時間指数（総実労働時間）の対前年同月比の推移</a:t>
            </a:r>
            <a:endParaRPr lang="en-US" sz="1200">
              <a:latin typeface="+mj-ea"/>
              <a:ea typeface="+mj-ea"/>
            </a:endParaRPr>
          </a:p>
          <a:p>
            <a:pPr>
              <a:defRPr sz="1200">
                <a:latin typeface="+mj-ea"/>
                <a:ea typeface="+mj-ea"/>
              </a:defRPr>
            </a:pPr>
            <a:r>
              <a:rPr lang="ja-JP" sz="1200">
                <a:latin typeface="+mj-ea"/>
                <a:ea typeface="+mj-ea"/>
              </a:rPr>
              <a:t>（調査産業計・</a:t>
            </a:r>
            <a:r>
              <a:rPr lang="en-US" altLang="ja-JP" sz="1200">
                <a:latin typeface="+mj-ea"/>
                <a:ea typeface="+mj-ea"/>
              </a:rPr>
              <a:t>30</a:t>
            </a:r>
            <a:r>
              <a:rPr lang="ja-JP" sz="1200">
                <a:latin typeface="+mj-ea"/>
                <a:ea typeface="+mj-ea"/>
              </a:rPr>
              <a:t>人以上）</a:t>
            </a:r>
          </a:p>
        </c:rich>
      </c:tx>
      <c:layout>
        <c:manualLayout>
          <c:xMode val="edge"/>
          <c:yMode val="edge"/>
          <c:x val="0.21208468314223758"/>
          <c:y val="4.4555040116831153E-2"/>
        </c:manualLayout>
      </c:layout>
      <c:overlay val="0"/>
    </c:title>
    <c:autoTitleDeleted val="0"/>
    <c:plotArea>
      <c:layout>
        <c:manualLayout>
          <c:layoutTarget val="inner"/>
          <c:xMode val="edge"/>
          <c:yMode val="edge"/>
          <c:x val="5.2449395646930741E-2"/>
          <c:y val="0.28535572898004841"/>
          <c:w val="0.74574495870942958"/>
          <c:h val="0.59043687241647513"/>
        </c:manualLayout>
      </c:layout>
      <c:lineChart>
        <c:grouping val="standard"/>
        <c:varyColors val="0"/>
        <c:ser>
          <c:idx val="0"/>
          <c:order val="0"/>
          <c:tx>
            <c:strRef>
              <c:f>○対前年比30人以上グラフデータ!$B$19</c:f>
              <c:strCache>
                <c:ptCount val="1"/>
                <c:pt idx="0">
                  <c:v>総実労働時間・県</c:v>
                </c:pt>
              </c:strCache>
            </c:strRef>
          </c:tx>
          <c:cat>
            <c:strRef>
              <c:f>○対前年比30人以上グラフデータ!$A$20:$A$32</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○対前年比30人以上グラフデータ!$B$20:$B$32</c:f>
              <c:numCache>
                <c:formatCode>General</c:formatCode>
                <c:ptCount val="13"/>
                <c:pt idx="0">
                  <c:v>-0.7</c:v>
                </c:pt>
                <c:pt idx="1">
                  <c:v>1.4</c:v>
                </c:pt>
                <c:pt idx="2">
                  <c:v>-1</c:v>
                </c:pt>
                <c:pt idx="3">
                  <c:v>-1.8</c:v>
                </c:pt>
                <c:pt idx="4">
                  <c:v>-3.2</c:v>
                </c:pt>
                <c:pt idx="5">
                  <c:v>-1.2</c:v>
                </c:pt>
                <c:pt idx="6">
                  <c:v>-0.8</c:v>
                </c:pt>
                <c:pt idx="7">
                  <c:v>-2.2999999999999998</c:v>
                </c:pt>
                <c:pt idx="8">
                  <c:v>-1.1000000000000001</c:v>
                </c:pt>
                <c:pt idx="9">
                  <c:v>0.3</c:v>
                </c:pt>
                <c:pt idx="10">
                  <c:v>-2.7</c:v>
                </c:pt>
                <c:pt idx="11">
                  <c:v>-1.1000000000000001</c:v>
                </c:pt>
                <c:pt idx="12">
                  <c:v>0.8</c:v>
                </c:pt>
              </c:numCache>
            </c:numRef>
          </c:val>
          <c:smooth val="0"/>
        </c:ser>
        <c:ser>
          <c:idx val="1"/>
          <c:order val="1"/>
          <c:tx>
            <c:strRef>
              <c:f>○対前年比30人以上グラフデータ!$C$19</c:f>
              <c:strCache>
                <c:ptCount val="1"/>
                <c:pt idx="0">
                  <c:v>総実労働時間・国</c:v>
                </c:pt>
              </c:strCache>
            </c:strRef>
          </c:tx>
          <c:cat>
            <c:strRef>
              <c:f>○対前年比30人以上グラフデータ!$A$20:$A$32</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○対前年比30人以上グラフデータ!$C$20:$C$32</c:f>
              <c:numCache>
                <c:formatCode>General</c:formatCode>
                <c:ptCount val="13"/>
                <c:pt idx="0">
                  <c:v>0.3</c:v>
                </c:pt>
                <c:pt idx="1">
                  <c:v>0.5</c:v>
                </c:pt>
                <c:pt idx="2">
                  <c:v>-0.3</c:v>
                </c:pt>
                <c:pt idx="3">
                  <c:v>-2.4</c:v>
                </c:pt>
                <c:pt idx="4">
                  <c:v>-1.9</c:v>
                </c:pt>
                <c:pt idx="5">
                  <c:v>-1.5</c:v>
                </c:pt>
                <c:pt idx="6">
                  <c:v>1.2</c:v>
                </c:pt>
                <c:pt idx="7">
                  <c:v>-1</c:v>
                </c:pt>
                <c:pt idx="8">
                  <c:v>0.2</c:v>
                </c:pt>
                <c:pt idx="9">
                  <c:v>0.9</c:v>
                </c:pt>
                <c:pt idx="10">
                  <c:v>-3.2</c:v>
                </c:pt>
                <c:pt idx="11">
                  <c:v>0.3</c:v>
                </c:pt>
                <c:pt idx="12">
                  <c:v>1.8</c:v>
                </c:pt>
              </c:numCache>
            </c:numRef>
          </c:val>
          <c:smooth val="0"/>
        </c:ser>
        <c:dLbls>
          <c:showLegendKey val="0"/>
          <c:showVal val="0"/>
          <c:showCatName val="0"/>
          <c:showSerName val="0"/>
          <c:showPercent val="0"/>
          <c:showBubbleSize val="0"/>
        </c:dLbls>
        <c:marker val="1"/>
        <c:smooth val="0"/>
        <c:axId val="148404480"/>
        <c:axId val="148406272"/>
      </c:lineChart>
      <c:catAx>
        <c:axId val="148404480"/>
        <c:scaling>
          <c:orientation val="minMax"/>
        </c:scaling>
        <c:delete val="0"/>
        <c:axPos val="b"/>
        <c:numFmt formatCode="@" sourceLinked="1"/>
        <c:majorTickMark val="none"/>
        <c:minorTickMark val="none"/>
        <c:tickLblPos val="low"/>
        <c:crossAx val="148406272"/>
        <c:crosses val="autoZero"/>
        <c:auto val="1"/>
        <c:lblAlgn val="ctr"/>
        <c:lblOffset val="100"/>
        <c:noMultiLvlLbl val="0"/>
      </c:catAx>
      <c:valAx>
        <c:axId val="148406272"/>
        <c:scaling>
          <c:orientation val="minMax"/>
        </c:scaling>
        <c:delete val="0"/>
        <c:axPos val="l"/>
        <c:majorGridlines/>
        <c:numFmt formatCode="General" sourceLinked="1"/>
        <c:majorTickMark val="none"/>
        <c:minorTickMark val="none"/>
        <c:tickLblPos val="nextTo"/>
        <c:crossAx val="148404480"/>
        <c:crosses val="autoZero"/>
        <c:crossBetween val="between"/>
      </c:valAx>
      <c:spPr>
        <a:ln>
          <a:solidFill>
            <a:sysClr val="windowText" lastClr="000000"/>
          </a:solidFill>
        </a:ln>
      </c:spPr>
    </c:plotArea>
    <c:legend>
      <c:legendPos val="r"/>
      <c:layout>
        <c:manualLayout>
          <c:xMode val="edge"/>
          <c:yMode val="edge"/>
          <c:x val="0.80999035791694429"/>
          <c:y val="0.35670760802914342"/>
          <c:w val="0.17589604627572908"/>
          <c:h val="0.3628051177251565"/>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j-ea"/>
                <a:ea typeface="+mj-ea"/>
              </a:defRPr>
            </a:pPr>
            <a:r>
              <a:rPr lang="ja-JP" sz="1200">
                <a:latin typeface="+mj-ea"/>
                <a:ea typeface="+mj-ea"/>
              </a:rPr>
              <a:t>図－９　常用雇用指数の対前年同月比の推移</a:t>
            </a:r>
            <a:endParaRPr lang="en-US" sz="1200">
              <a:latin typeface="+mj-ea"/>
              <a:ea typeface="+mj-ea"/>
            </a:endParaRPr>
          </a:p>
          <a:p>
            <a:pPr>
              <a:defRPr sz="1200">
                <a:latin typeface="+mj-ea"/>
                <a:ea typeface="+mj-ea"/>
              </a:defRPr>
            </a:pPr>
            <a:r>
              <a:rPr lang="ja-JP" sz="1200">
                <a:latin typeface="+mj-ea"/>
                <a:ea typeface="+mj-ea"/>
              </a:rPr>
              <a:t>（調査産業計・５人以上）</a:t>
            </a:r>
          </a:p>
        </c:rich>
      </c:tx>
      <c:layout/>
      <c:overlay val="0"/>
    </c:title>
    <c:autoTitleDeleted val="0"/>
    <c:plotArea>
      <c:layout>
        <c:manualLayout>
          <c:layoutTarget val="inner"/>
          <c:xMode val="edge"/>
          <c:yMode val="edge"/>
          <c:x val="4.9379968312305157E-2"/>
          <c:y val="0.26027911709274226"/>
          <c:w val="0.7941663159119452"/>
          <c:h val="0.54893752818342645"/>
        </c:manualLayout>
      </c:layout>
      <c:lineChart>
        <c:grouping val="standard"/>
        <c:varyColors val="0"/>
        <c:ser>
          <c:idx val="0"/>
          <c:order val="0"/>
          <c:tx>
            <c:strRef>
              <c:f>○対前年比５人以上グラフデータ!$B$36</c:f>
              <c:strCache>
                <c:ptCount val="1"/>
                <c:pt idx="0">
                  <c:v>岩手県</c:v>
                </c:pt>
              </c:strCache>
            </c:strRef>
          </c:tx>
          <c:cat>
            <c:strRef>
              <c:f>○対前年比５人以上グラフデータ!$A$37:$A$49</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○対前年比５人以上グラフデータ!$B$37:$B$49</c:f>
              <c:numCache>
                <c:formatCode>0.0</c:formatCode>
                <c:ptCount val="13"/>
                <c:pt idx="0">
                  <c:v>-1</c:v>
                </c:pt>
                <c:pt idx="1">
                  <c:v>0.1</c:v>
                </c:pt>
                <c:pt idx="2">
                  <c:v>-1.7</c:v>
                </c:pt>
                <c:pt idx="3">
                  <c:v>-2.9</c:v>
                </c:pt>
                <c:pt idx="4">
                  <c:v>-3.7</c:v>
                </c:pt>
                <c:pt idx="5">
                  <c:v>-4.0999999999999996</c:v>
                </c:pt>
                <c:pt idx="6">
                  <c:v>-3.4</c:v>
                </c:pt>
                <c:pt idx="7">
                  <c:v>-3.9</c:v>
                </c:pt>
                <c:pt idx="8">
                  <c:v>-3.2</c:v>
                </c:pt>
                <c:pt idx="9">
                  <c:v>-3.5</c:v>
                </c:pt>
                <c:pt idx="10">
                  <c:v>-5.0999999999999996</c:v>
                </c:pt>
                <c:pt idx="11">
                  <c:v>-4.5</c:v>
                </c:pt>
                <c:pt idx="12">
                  <c:v>-4.9000000000000004</c:v>
                </c:pt>
              </c:numCache>
            </c:numRef>
          </c:val>
          <c:smooth val="0"/>
        </c:ser>
        <c:ser>
          <c:idx val="1"/>
          <c:order val="1"/>
          <c:tx>
            <c:strRef>
              <c:f>○対前年比５人以上グラフデータ!$C$36</c:f>
              <c:strCache>
                <c:ptCount val="1"/>
                <c:pt idx="0">
                  <c:v>全国</c:v>
                </c:pt>
              </c:strCache>
            </c:strRef>
          </c:tx>
          <c:cat>
            <c:strRef>
              <c:f>○対前年比５人以上グラフデータ!$A$37:$A$49</c:f>
              <c:strCache>
                <c:ptCount val="13"/>
                <c:pt idx="0">
                  <c:v>29.11</c:v>
                </c:pt>
                <c:pt idx="1">
                  <c:v>29.12</c:v>
                </c:pt>
                <c:pt idx="2">
                  <c:v>30.1</c:v>
                </c:pt>
                <c:pt idx="3">
                  <c:v>30.2</c:v>
                </c:pt>
                <c:pt idx="4">
                  <c:v>30.3</c:v>
                </c:pt>
                <c:pt idx="5">
                  <c:v>30.4</c:v>
                </c:pt>
                <c:pt idx="6">
                  <c:v>30.5</c:v>
                </c:pt>
                <c:pt idx="7">
                  <c:v>30.6</c:v>
                </c:pt>
                <c:pt idx="8">
                  <c:v>30.7</c:v>
                </c:pt>
                <c:pt idx="9">
                  <c:v>30.8</c:v>
                </c:pt>
                <c:pt idx="10">
                  <c:v>30.9</c:v>
                </c:pt>
                <c:pt idx="11">
                  <c:v>30.10</c:v>
                </c:pt>
                <c:pt idx="12">
                  <c:v>30.11</c:v>
                </c:pt>
              </c:strCache>
            </c:strRef>
          </c:cat>
          <c:val>
            <c:numRef>
              <c:f>○対前年比５人以上グラフデータ!$C$37:$C$49</c:f>
              <c:numCache>
                <c:formatCode>0.0</c:formatCode>
                <c:ptCount val="13"/>
                <c:pt idx="0">
                  <c:v>2.7</c:v>
                </c:pt>
                <c:pt idx="1">
                  <c:v>2.6</c:v>
                </c:pt>
                <c:pt idx="2">
                  <c:v>1.7</c:v>
                </c:pt>
                <c:pt idx="3">
                  <c:v>1.7</c:v>
                </c:pt>
                <c:pt idx="4">
                  <c:v>1.6</c:v>
                </c:pt>
                <c:pt idx="5">
                  <c:v>1.2</c:v>
                </c:pt>
                <c:pt idx="6">
                  <c:v>1.2</c:v>
                </c:pt>
                <c:pt idx="7">
                  <c:v>1</c:v>
                </c:pt>
                <c:pt idx="8">
                  <c:v>0.8</c:v>
                </c:pt>
                <c:pt idx="9">
                  <c:v>0.9</c:v>
                </c:pt>
                <c:pt idx="10">
                  <c:v>0.8</c:v>
                </c:pt>
                <c:pt idx="11">
                  <c:v>0.7</c:v>
                </c:pt>
                <c:pt idx="12">
                  <c:v>0.7</c:v>
                </c:pt>
              </c:numCache>
            </c:numRef>
          </c:val>
          <c:smooth val="0"/>
        </c:ser>
        <c:dLbls>
          <c:showLegendKey val="0"/>
          <c:showVal val="0"/>
          <c:showCatName val="0"/>
          <c:showSerName val="0"/>
          <c:showPercent val="0"/>
          <c:showBubbleSize val="0"/>
        </c:dLbls>
        <c:marker val="1"/>
        <c:smooth val="0"/>
        <c:axId val="148424960"/>
        <c:axId val="148516864"/>
      </c:lineChart>
      <c:catAx>
        <c:axId val="148424960"/>
        <c:scaling>
          <c:orientation val="minMax"/>
        </c:scaling>
        <c:delete val="0"/>
        <c:axPos val="b"/>
        <c:numFmt formatCode="@" sourceLinked="1"/>
        <c:majorTickMark val="none"/>
        <c:minorTickMark val="none"/>
        <c:tickLblPos val="low"/>
        <c:crossAx val="148516864"/>
        <c:crosses val="autoZero"/>
        <c:auto val="1"/>
        <c:lblAlgn val="ctr"/>
        <c:lblOffset val="100"/>
        <c:noMultiLvlLbl val="0"/>
      </c:catAx>
      <c:valAx>
        <c:axId val="148516864"/>
        <c:scaling>
          <c:orientation val="minMax"/>
        </c:scaling>
        <c:delete val="0"/>
        <c:axPos val="l"/>
        <c:majorGridlines/>
        <c:numFmt formatCode="0.0" sourceLinked="1"/>
        <c:majorTickMark val="none"/>
        <c:minorTickMark val="none"/>
        <c:tickLblPos val="nextTo"/>
        <c:crossAx val="148424960"/>
        <c:crosses val="autoZero"/>
        <c:crossBetween val="between"/>
      </c:valAx>
      <c:spPr>
        <a:ln>
          <a:solidFill>
            <a:sysClr val="windowText" lastClr="000000"/>
          </a:solidFill>
        </a:ln>
      </c:spPr>
    </c:plotArea>
    <c:legend>
      <c:legendPos val="r"/>
      <c:layout>
        <c:manualLayout>
          <c:xMode val="edge"/>
          <c:yMode val="edge"/>
          <c:x val="0.86179022748655976"/>
          <c:y val="0.41434271349799545"/>
          <c:w val="0.12543574648280109"/>
          <c:h val="0.306772841535685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815460</xdr:colOff>
      <xdr:row>5</xdr:row>
      <xdr:rowOff>0</xdr:rowOff>
    </xdr:from>
    <xdr:to>
      <xdr:col>8</xdr:col>
      <xdr:colOff>509586</xdr:colOff>
      <xdr:row>7</xdr:row>
      <xdr:rowOff>123824</xdr:rowOff>
    </xdr:to>
    <xdr:sp macro="" textlink="">
      <xdr:nvSpPr>
        <xdr:cNvPr id="2" name="AutoShape 3"/>
        <xdr:cNvSpPr>
          <a:spLocks noChangeArrowheads="1"/>
        </xdr:cNvSpPr>
      </xdr:nvSpPr>
      <xdr:spPr bwMode="auto">
        <a:xfrm>
          <a:off x="828674" y="1038225"/>
          <a:ext cx="5353051" cy="485774"/>
        </a:xfrm>
        <a:prstGeom prst="roundRect">
          <a:avLst>
            <a:gd name="adj" fmla="val 28333"/>
          </a:avLst>
        </a:prstGeom>
        <a:solidFill>
          <a:srgbClr val="FFFFFF"/>
        </a:solidFill>
        <a:ln w="38100" cmpd="dbl">
          <a:solidFill>
            <a:srgbClr val="000000"/>
          </a:solidFill>
          <a:prstDash val="dash"/>
          <a:round/>
          <a:headEnd/>
          <a:tailEnd/>
        </a:ln>
        <a:effectLst/>
      </xdr:spPr>
      <xdr:txBody>
        <a:bodyPr vertOverflow="clip" wrap="square" lIns="91440" tIns="20520" rIns="91440" bIns="45720" anchor="t" upright="1"/>
        <a:lstStyle/>
        <a:p>
          <a:pPr algn="ctr" rtl="0">
            <a:defRPr sz="1000"/>
          </a:pPr>
          <a:r>
            <a:rPr lang="ja-JP" altLang="en-US" sz="2200" b="1" i="0" u="none" strike="noStrike" baseline="0">
              <a:solidFill>
                <a:srgbClr val="000000"/>
              </a:solidFill>
              <a:latin typeface="ＭＳ 明朝"/>
              <a:ea typeface="ＭＳ 明朝"/>
            </a:rPr>
            <a:t>毎月勤労統計調査地方調査結果速報</a:t>
          </a:r>
        </a:p>
      </xdr:txBody>
    </xdr:sp>
    <xdr:clientData/>
  </xdr:twoCellAnchor>
  <xdr:twoCellAnchor>
    <xdr:from>
      <xdr:col>0</xdr:col>
      <xdr:colOff>308048</xdr:colOff>
      <xdr:row>16</xdr:row>
      <xdr:rowOff>147205</xdr:rowOff>
    </xdr:from>
    <xdr:to>
      <xdr:col>8</xdr:col>
      <xdr:colOff>835708</xdr:colOff>
      <xdr:row>32</xdr:row>
      <xdr:rowOff>8350</xdr:rowOff>
    </xdr:to>
    <xdr:sp macro="" textlink="">
      <xdr:nvSpPr>
        <xdr:cNvPr id="3" name="AutoShape 2"/>
        <xdr:cNvSpPr>
          <a:spLocks noChangeArrowheads="1"/>
        </xdr:cNvSpPr>
      </xdr:nvSpPr>
      <xdr:spPr bwMode="auto">
        <a:xfrm>
          <a:off x="305970" y="3430039"/>
          <a:ext cx="6026546" cy="2787881"/>
        </a:xfrm>
        <a:prstGeom prst="horizontalScroll">
          <a:avLst>
            <a:gd name="adj" fmla="val 3796"/>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＜どんな調査か＞</a:t>
          </a:r>
          <a:endParaRPr lang="ja-JP" altLang="en-US" sz="1000" b="0" i="0" u="none" strike="noStrike" baseline="0">
            <a:solidFill>
              <a:srgbClr val="000000"/>
            </a:solidFill>
            <a:latin typeface="Century"/>
          </a:endParaRP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itchFamily="17" charset="-128"/>
              <a:ea typeface="ＭＳ 明朝" pitchFamily="17" charset="-128"/>
            </a:rPr>
            <a:t>大正</a:t>
          </a:r>
          <a:r>
            <a:rPr lang="en-US" altLang="ja-JP" sz="1000" b="0" i="0" u="none" strike="noStrike" baseline="0">
              <a:solidFill>
                <a:srgbClr val="000000"/>
              </a:solidFill>
              <a:latin typeface="ＭＳ 明朝" pitchFamily="17" charset="-128"/>
              <a:ea typeface="ＭＳ 明朝" pitchFamily="17" charset="-128"/>
            </a:rPr>
            <a:t>12</a:t>
          </a:r>
          <a:r>
            <a:rPr lang="ja-JP" altLang="en-US" sz="1000" b="0" i="0" u="none" strike="noStrike" baseline="0">
              <a:solidFill>
                <a:srgbClr val="000000"/>
              </a:solidFill>
              <a:latin typeface="ＭＳ 明朝" pitchFamily="17" charset="-128"/>
              <a:ea typeface="ＭＳ 明朝" pitchFamily="17" charset="-128"/>
            </a:rPr>
            <a:t>年に始まり</a:t>
          </a:r>
          <a:r>
            <a:rPr lang="en-US" altLang="ja-JP" sz="1000" b="0" i="0" u="none" strike="noStrike" baseline="0">
              <a:solidFill>
                <a:srgbClr val="000000"/>
              </a:solidFill>
              <a:latin typeface="ＭＳ 明朝" pitchFamily="17" charset="-128"/>
              <a:ea typeface="ＭＳ 明朝" pitchFamily="17" charset="-128"/>
            </a:rPr>
            <a:t>90</a:t>
          </a:r>
          <a:r>
            <a:rPr lang="ja-JP" altLang="en-US" sz="1000" b="0" i="0" u="none" strike="noStrike" baseline="0">
              <a:solidFill>
                <a:srgbClr val="000000"/>
              </a:solidFill>
              <a:latin typeface="ＭＳ 明朝" pitchFamily="17" charset="-128"/>
              <a:ea typeface="ＭＳ 明朝" pitchFamily="17" charset="-128"/>
            </a:rPr>
            <a:t>年以上</a:t>
          </a:r>
          <a:r>
            <a:rPr lang="ja-JP" altLang="en-US" sz="1000" b="0" i="0" u="none" strike="noStrike" baseline="0">
              <a:solidFill>
                <a:srgbClr val="000000"/>
              </a:solidFill>
              <a:latin typeface="ＭＳ 明朝"/>
              <a:ea typeface="ＭＳ 明朝"/>
            </a:rPr>
            <a:t>の歴史を持つ、我が国で最も重要な統計調査の</a:t>
          </a:r>
          <a:r>
            <a:rPr lang="ja-JP" altLang="en-US" sz="1000" b="0" i="0" u="none" strike="noStrike" baseline="0">
              <a:solidFill>
                <a:srgbClr val="000000"/>
              </a:solidFill>
              <a:latin typeface="ＭＳ 明朝" pitchFamily="17" charset="-128"/>
              <a:ea typeface="ＭＳ 明朝" pitchFamily="17" charset="-128"/>
            </a:rPr>
            <a:t>１つ</a:t>
          </a:r>
          <a:r>
            <a:rPr lang="ja-JP" altLang="en-US" sz="1000" b="0" i="0" u="none" strike="noStrike" baseline="0">
              <a:solidFill>
                <a:srgbClr val="000000"/>
              </a:solidFill>
              <a:latin typeface="ＭＳ 明朝"/>
              <a:ea typeface="ＭＳ 明朝"/>
            </a:rPr>
            <a:t>です。　</a:t>
          </a:r>
          <a:endParaRPr lang="ja-JP" altLang="en-US" sz="1000" b="0" i="0" u="none" strike="noStrike" baseline="0">
            <a:solidFill>
              <a:srgbClr val="000000"/>
            </a:solidFill>
            <a:latin typeface="Century"/>
          </a:endParaRPr>
        </a:p>
        <a:p>
          <a:pPr algn="l" rtl="0">
            <a:lnSpc>
              <a:spcPts val="1200"/>
            </a:lnSpc>
            <a:defRPr sz="1000"/>
          </a:pP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基幹統計</a:t>
          </a:r>
          <a:r>
            <a:rPr lang="en-US" altLang="ja-JP" sz="1000" b="0" i="0" u="none" strike="noStrike" baseline="0">
              <a:solidFill>
                <a:srgbClr val="000000"/>
              </a:solidFill>
              <a:latin typeface="ＭＳ 明朝"/>
              <a:ea typeface="ＭＳ 明朝"/>
            </a:rPr>
            <a:t>)</a:t>
          </a:r>
          <a:endParaRPr lang="en-US" altLang="ja-JP" sz="1000" b="0" i="0" u="none" strike="noStrike" baseline="0">
            <a:solidFill>
              <a:srgbClr val="000000"/>
            </a:solidFill>
            <a:latin typeface="Century"/>
            <a:ea typeface="+mn-ea"/>
          </a:endParaRPr>
        </a:p>
        <a:p>
          <a:pPr algn="l" rtl="0">
            <a:lnSpc>
              <a:spcPts val="1200"/>
            </a:lnSpc>
            <a:defRPr sz="1000"/>
          </a:pPr>
          <a:r>
            <a:rPr lang="ja-JP" altLang="en-US" sz="1000" b="0" i="0" u="none" strike="noStrike" baseline="0">
              <a:solidFill>
                <a:srgbClr val="000000"/>
              </a:solidFill>
              <a:latin typeface="Century"/>
              <a:ea typeface="+mn-ea"/>
            </a:rPr>
            <a:t>　　・</a:t>
          </a:r>
          <a:r>
            <a:rPr lang="ja-JP" altLang="en-US" sz="1000" b="0" i="0" u="none" strike="noStrike" baseline="0">
              <a:solidFill>
                <a:srgbClr val="000000"/>
              </a:solidFill>
              <a:latin typeface="ＭＳ 明朝"/>
              <a:ea typeface="ＭＳ 明朝"/>
            </a:rPr>
            <a:t>主として、労働者の賃金、労働時間や労働者数を調べます。</a:t>
          </a:r>
          <a:endParaRPr lang="ja-JP" altLang="en-US" sz="1000" b="0" i="0" u="none" strike="noStrike" baseline="0">
            <a:solidFill>
              <a:srgbClr val="000000"/>
            </a:solidFill>
            <a:latin typeface="Century"/>
          </a:endParaRPr>
        </a:p>
        <a:p>
          <a:pPr algn="l" rtl="0">
            <a:lnSpc>
              <a:spcPts val="1200"/>
            </a:lnSpc>
            <a:defRPr sz="1000"/>
          </a:pPr>
          <a:r>
            <a:rPr lang="ja-JP" altLang="en-US" sz="1000" b="0" i="0" u="none" strike="noStrike" baseline="0">
              <a:solidFill>
                <a:srgbClr val="000000"/>
              </a:solidFill>
              <a:latin typeface="ＭＳ 明朝"/>
              <a:ea typeface="ＭＳ 明朝"/>
            </a:rPr>
            <a:t> ＜どのように利用されているか＞</a:t>
          </a:r>
          <a:endParaRPr lang="ja-JP" altLang="en-US" sz="1000" b="0" i="0" u="none" strike="noStrike" baseline="0">
            <a:solidFill>
              <a:srgbClr val="000000"/>
            </a:solidFill>
            <a:latin typeface="Century"/>
          </a:endParaRPr>
        </a:p>
        <a:p>
          <a:pPr algn="l" rtl="0">
            <a:lnSpc>
              <a:spcPts val="1100"/>
            </a:lnSpc>
            <a:defRPr sz="1000"/>
          </a:pPr>
          <a:r>
            <a:rPr lang="ja-JP" altLang="en-US" sz="1000" b="0" i="0" u="none" strike="noStrike" baseline="0">
              <a:solidFill>
                <a:srgbClr val="000000"/>
              </a:solidFill>
              <a:latin typeface="ＭＳ 明朝"/>
              <a:ea typeface="ＭＳ 明朝"/>
            </a:rPr>
            <a:t>　・労使間における労働時間、給与等の改定の基礎資料として使われます。</a:t>
          </a:r>
          <a:endParaRPr lang="ja-JP" altLang="en-US" sz="1000" b="0" i="0" u="none" strike="noStrike" baseline="0">
            <a:solidFill>
              <a:srgbClr val="000000"/>
            </a:solidFill>
            <a:latin typeface="Century"/>
          </a:endParaRPr>
        </a:p>
        <a:p>
          <a:pPr algn="l" rtl="0">
            <a:lnSpc>
              <a:spcPts val="1200"/>
            </a:lnSpc>
            <a:defRPr sz="1000"/>
          </a:pPr>
          <a:r>
            <a:rPr lang="ja-JP" altLang="en-US" sz="1000" b="0" i="0" u="none" strike="noStrike" baseline="0">
              <a:solidFill>
                <a:srgbClr val="000000"/>
              </a:solidFill>
              <a:latin typeface="ＭＳ 明朝"/>
              <a:ea typeface="ＭＳ 明朝"/>
            </a:rPr>
            <a:t>　・失業給付</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基本手当</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、労働者災害補償</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休業補償</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の額の改訂に使われます。</a:t>
          </a:r>
          <a:endParaRPr lang="ja-JP" altLang="en-US" sz="1000" b="0" i="0" u="none" strike="noStrike" baseline="0">
            <a:solidFill>
              <a:srgbClr val="000000"/>
            </a:solidFill>
            <a:latin typeface="Century"/>
          </a:endParaRPr>
        </a:p>
        <a:p>
          <a:pPr algn="l" rtl="0">
            <a:lnSpc>
              <a:spcPts val="11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注：雇用保険法第</a:t>
          </a:r>
          <a:r>
            <a:rPr lang="en-US" altLang="ja-JP" sz="1000" b="0" i="0" u="none" strike="noStrike" baseline="0">
              <a:solidFill>
                <a:srgbClr val="000000"/>
              </a:solidFill>
              <a:latin typeface="ＭＳ 明朝"/>
              <a:ea typeface="ＭＳ 明朝"/>
            </a:rPr>
            <a:t>18</a:t>
          </a:r>
          <a:r>
            <a:rPr lang="ja-JP" altLang="en-US" sz="1000" b="0" i="0" u="none" strike="noStrike" baseline="0">
              <a:solidFill>
                <a:srgbClr val="000000"/>
              </a:solidFill>
              <a:latin typeface="ＭＳ 明朝"/>
              <a:ea typeface="ＭＳ 明朝"/>
            </a:rPr>
            <a:t>条、労働基準法第</a:t>
          </a:r>
          <a:r>
            <a:rPr lang="en-US" altLang="ja-JP" sz="1000" b="0" i="0" u="none" strike="noStrike" baseline="0">
              <a:solidFill>
                <a:srgbClr val="000000"/>
              </a:solidFill>
              <a:latin typeface="ＭＳ 明朝"/>
              <a:ea typeface="ＭＳ 明朝"/>
            </a:rPr>
            <a:t>76</a:t>
          </a:r>
          <a:r>
            <a:rPr lang="ja-JP" altLang="en-US" sz="1000" b="0" i="0" u="none" strike="noStrike" baseline="0">
              <a:solidFill>
                <a:srgbClr val="000000"/>
              </a:solidFill>
              <a:latin typeface="ＭＳ 明朝"/>
              <a:ea typeface="ＭＳ 明朝"/>
            </a:rPr>
            <a:t>条</a:t>
          </a:r>
          <a:r>
            <a:rPr lang="en-US" altLang="ja-JP" sz="100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Century"/>
          </a:endParaRPr>
        </a:p>
        <a:p>
          <a:pPr algn="l" rtl="0">
            <a:lnSpc>
              <a:spcPts val="1200"/>
            </a:lnSpc>
            <a:defRPr sz="1000"/>
          </a:pPr>
          <a:r>
            <a:rPr lang="ja-JP" altLang="en-US" sz="1000" b="0" i="0" u="none" strike="noStrike" baseline="0">
              <a:solidFill>
                <a:srgbClr val="000000"/>
              </a:solidFill>
              <a:latin typeface="ＭＳ 明朝"/>
              <a:ea typeface="ＭＳ 明朝"/>
            </a:rPr>
            <a:t>　・国民</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県民</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経済計算の推計に使われます。</a:t>
          </a:r>
          <a:endParaRPr lang="ja-JP" altLang="en-US" sz="1000" b="0" i="0" u="none" strike="noStrike" baseline="0">
            <a:solidFill>
              <a:srgbClr val="000000"/>
            </a:solidFill>
            <a:latin typeface="Century"/>
          </a:endParaRPr>
        </a:p>
        <a:p>
          <a:pPr algn="l" rtl="0">
            <a:lnSpc>
              <a:spcPts val="1100"/>
            </a:lnSpc>
            <a:defRPr sz="1000"/>
          </a:pPr>
          <a:r>
            <a:rPr lang="ja-JP" altLang="en-US" sz="1000" b="0" i="0" u="none" strike="noStrike" baseline="0">
              <a:solidFill>
                <a:srgbClr val="000000"/>
              </a:solidFill>
              <a:latin typeface="ＭＳ 明朝"/>
              <a:ea typeface="ＭＳ 明朝"/>
            </a:rPr>
            <a:t>　・その他あらゆる労働、経済問題の基礎資料に使われ、また日本の労働事情の海外への</a:t>
          </a:r>
          <a:endParaRPr lang="ja-JP" altLang="en-US" sz="1000" b="0" i="0" u="none" strike="noStrike" baseline="0">
            <a:solidFill>
              <a:srgbClr val="000000"/>
            </a:solidFill>
            <a:latin typeface="Century"/>
          </a:endParaRPr>
        </a:p>
        <a:p>
          <a:pPr algn="l" rtl="0">
            <a:lnSpc>
              <a:spcPts val="1100"/>
            </a:lnSpc>
            <a:defRPr sz="1000"/>
          </a:pPr>
          <a:r>
            <a:rPr lang="ja-JP" altLang="en-US" sz="1000" b="0" i="0" u="none" strike="noStrike" baseline="0">
              <a:solidFill>
                <a:srgbClr val="000000"/>
              </a:solidFill>
              <a:latin typeface="ＭＳ 明朝"/>
              <a:ea typeface="ＭＳ 明朝"/>
            </a:rPr>
            <a:t>　紹介、国連への報告などにも使われています。</a:t>
          </a:r>
        </a:p>
      </xdr:txBody>
    </xdr:sp>
    <xdr:clientData/>
  </xdr:twoCellAnchor>
  <xdr:twoCellAnchor>
    <xdr:from>
      <xdr:col>2</xdr:col>
      <xdr:colOff>133730</xdr:colOff>
      <xdr:row>15</xdr:row>
      <xdr:rowOff>0</xdr:rowOff>
    </xdr:from>
    <xdr:to>
      <xdr:col>7</xdr:col>
      <xdr:colOff>424747</xdr:colOff>
      <xdr:row>16</xdr:row>
      <xdr:rowOff>113235</xdr:rowOff>
    </xdr:to>
    <xdr:sp macro="" textlink="">
      <xdr:nvSpPr>
        <xdr:cNvPr id="4" name="Text Box 1"/>
        <xdr:cNvSpPr txBox="1">
          <a:spLocks noChangeArrowheads="1"/>
        </xdr:cNvSpPr>
      </xdr:nvSpPr>
      <xdr:spPr bwMode="auto">
        <a:xfrm>
          <a:off x="1676400" y="3009900"/>
          <a:ext cx="3743326" cy="285750"/>
        </a:xfrm>
        <a:prstGeom prst="rect">
          <a:avLst/>
        </a:prstGeom>
        <a:solidFill>
          <a:srgbClr val="FFFFFF"/>
        </a:solidFill>
        <a:ln w="9525">
          <a:noFill/>
          <a:miter lim="800000"/>
          <a:headEnd/>
          <a:tailEnd/>
        </a:ln>
      </xdr:spPr>
      <xdr:txBody>
        <a:bodyPr vertOverflow="clip" wrap="square" lIns="91440" tIns="0" rIns="91440" bIns="0" anchor="t" upright="1"/>
        <a:lstStyle/>
        <a:p>
          <a:pPr algn="l" rtl="0">
            <a:defRPr sz="1000"/>
          </a:pPr>
          <a:r>
            <a:rPr lang="en-US" altLang="ja-JP" sz="1400" b="0" i="0" u="none" strike="noStrike" baseline="0">
              <a:solidFill>
                <a:srgbClr val="000000"/>
              </a:solidFill>
              <a:latin typeface="Century"/>
            </a:rPr>
            <a:t>~</a:t>
          </a:r>
          <a:r>
            <a:rPr lang="ja-JP" altLang="en-US" sz="1400" b="0" i="0" u="none" strike="noStrike" baseline="0">
              <a:solidFill>
                <a:srgbClr val="000000"/>
              </a:solidFill>
              <a:latin typeface="ＭＳ 明朝"/>
              <a:ea typeface="ＭＳ 明朝"/>
            </a:rPr>
            <a:t>毎月勤労統計調査</a:t>
          </a:r>
          <a:r>
            <a:rPr lang="en-US" altLang="ja-JP"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明朝"/>
              <a:ea typeface="ＭＳ 明朝"/>
            </a:rPr>
            <a:t>通称「毎勤」</a:t>
          </a:r>
          <a:r>
            <a:rPr lang="en-US" altLang="ja-JP"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明朝"/>
              <a:ea typeface="ＭＳ 明朝"/>
            </a:rPr>
            <a:t>とは</a:t>
          </a:r>
          <a:r>
            <a:rPr lang="en-US" altLang="ja-JP" sz="1400" b="0" i="0" u="none" strike="noStrike" baseline="0">
              <a:solidFill>
                <a:srgbClr val="000000"/>
              </a:solidFill>
              <a:latin typeface="Century"/>
            </a:rPr>
            <a:t>~</a:t>
          </a:r>
        </a:p>
      </xdr:txBody>
    </xdr:sp>
    <xdr:clientData/>
  </xdr:twoCellAnchor>
  <xdr:twoCellAnchor>
    <xdr:from>
      <xdr:col>0</xdr:col>
      <xdr:colOff>407324</xdr:colOff>
      <xdr:row>33</xdr:row>
      <xdr:rowOff>58189</xdr:rowOff>
    </xdr:from>
    <xdr:to>
      <xdr:col>8</xdr:col>
      <xdr:colOff>847898</xdr:colOff>
      <xdr:row>42</xdr:row>
      <xdr:rowOff>41564</xdr:rowOff>
    </xdr:to>
    <xdr:sp macro="" textlink="">
      <xdr:nvSpPr>
        <xdr:cNvPr id="5" name="テキスト ボックス 4"/>
        <xdr:cNvSpPr txBox="1"/>
      </xdr:nvSpPr>
      <xdr:spPr>
        <a:xfrm>
          <a:off x="407324" y="6450676"/>
          <a:ext cx="5935287" cy="2485506"/>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（注意）</a:t>
          </a:r>
          <a:endParaRPr kumimoji="1" lang="en-US" altLang="ja-JP" sz="1000">
            <a:latin typeface="ＭＳ 明朝" panose="02020609040205080304" pitchFamily="17" charset="-128"/>
            <a:ea typeface="ＭＳ 明朝" panose="02020609040205080304" pitchFamily="17" charset="-128"/>
          </a:endParaRPr>
        </a:p>
        <a:p>
          <a:r>
            <a:rPr kumimoji="1" lang="ja-JP" altLang="en-US" sz="1100"/>
            <a:t>　</a:t>
          </a:r>
          <a:r>
            <a:rPr kumimoji="1" lang="ja-JP" altLang="en-US" sz="1000">
              <a:latin typeface="ＭＳ 明朝" panose="02020609040205080304" pitchFamily="17" charset="-128"/>
              <a:ea typeface="ＭＳ 明朝" panose="02020609040205080304" pitchFamily="17" charset="-128"/>
            </a:rPr>
            <a:t>厚生労働省においては、本来「</a:t>
          </a:r>
          <a:r>
            <a:rPr kumimoji="1" lang="en-US" altLang="ja-JP" sz="1000">
              <a:latin typeface="ＭＳ 明朝" panose="02020609040205080304" pitchFamily="17" charset="-128"/>
              <a:ea typeface="ＭＳ 明朝" panose="02020609040205080304" pitchFamily="17" charset="-128"/>
            </a:rPr>
            <a:t>500</a:t>
          </a:r>
          <a:r>
            <a:rPr kumimoji="1" lang="ja-JP" altLang="en-US" sz="1000">
              <a:latin typeface="ＭＳ 明朝" panose="02020609040205080304" pitchFamily="17" charset="-128"/>
              <a:ea typeface="ＭＳ 明朝" panose="02020609040205080304" pitchFamily="17" charset="-128"/>
            </a:rPr>
            <a:t>人以上規模の事業所」については、全数調査すべきところ、一部抽出調査を行い、かつ抽出調査を行う場合に行う必要がある統計的処理（</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復元）を平成</a:t>
          </a:r>
          <a:r>
            <a:rPr kumimoji="1" lang="en-US" altLang="ja-JP" sz="1000">
              <a:latin typeface="ＭＳ 明朝" panose="02020609040205080304" pitchFamily="17" charset="-128"/>
              <a:ea typeface="ＭＳ 明朝" panose="02020609040205080304" pitchFamily="17" charset="-128"/>
            </a:rPr>
            <a:t>16</a:t>
          </a:r>
          <a:r>
            <a:rPr kumimoji="1" lang="ja-JP" altLang="en-US" sz="1000">
              <a:latin typeface="ＭＳ 明朝" panose="02020609040205080304" pitchFamily="17" charset="-128"/>
              <a:ea typeface="ＭＳ 明朝" panose="02020609040205080304" pitchFamily="17" charset="-128"/>
            </a:rPr>
            <a:t>年から平成</a:t>
          </a:r>
          <a:r>
            <a:rPr kumimoji="1" lang="en-US" altLang="ja-JP" sz="1000">
              <a:latin typeface="ＭＳ 明朝" panose="02020609040205080304" pitchFamily="17" charset="-128"/>
              <a:ea typeface="ＭＳ 明朝" panose="02020609040205080304" pitchFamily="17" charset="-128"/>
            </a:rPr>
            <a:t>29</a:t>
          </a:r>
          <a:r>
            <a:rPr kumimoji="1" lang="ja-JP" altLang="en-US" sz="1000">
              <a:latin typeface="ＭＳ 明朝" panose="02020609040205080304" pitchFamily="17" charset="-128"/>
              <a:ea typeface="ＭＳ 明朝" panose="02020609040205080304" pitchFamily="17" charset="-128"/>
            </a:rPr>
            <a:t>年までの間行っていませんでした。</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　このため、厚生労働省では、平成</a:t>
          </a:r>
          <a:r>
            <a:rPr kumimoji="1" lang="en-US" altLang="ja-JP" sz="1000">
              <a:latin typeface="ＭＳ 明朝" panose="02020609040205080304" pitchFamily="17" charset="-128"/>
              <a:ea typeface="ＭＳ 明朝" panose="02020609040205080304" pitchFamily="17" charset="-128"/>
            </a:rPr>
            <a:t>30</a:t>
          </a:r>
          <a:r>
            <a:rPr kumimoji="1" lang="ja-JP" altLang="en-US" sz="1000">
              <a:latin typeface="ＭＳ 明朝" panose="02020609040205080304" pitchFamily="17" charset="-128"/>
              <a:ea typeface="ＭＳ 明朝" panose="02020609040205080304" pitchFamily="17" charset="-128"/>
            </a:rPr>
            <a:t>年</a:t>
          </a:r>
          <a:r>
            <a:rPr kumimoji="1" lang="en-US" altLang="ja-JP" sz="1000">
              <a:latin typeface="ＭＳ 明朝" panose="02020609040205080304" pitchFamily="17" charset="-128"/>
              <a:ea typeface="ＭＳ 明朝" panose="02020609040205080304" pitchFamily="17" charset="-128"/>
            </a:rPr>
            <a:t>11</a:t>
          </a:r>
          <a:r>
            <a:rPr kumimoji="1" lang="ja-JP" altLang="en-US" sz="1000">
              <a:latin typeface="ＭＳ 明朝" panose="02020609040205080304" pitchFamily="17" charset="-128"/>
              <a:ea typeface="ＭＳ 明朝" panose="02020609040205080304" pitchFamily="17" charset="-128"/>
            </a:rPr>
            <a:t>月分確報から、掲載する数値を、従来掲載してきた値から、平成</a:t>
          </a:r>
          <a:r>
            <a:rPr kumimoji="1" lang="en-US" altLang="ja-JP" sz="1000">
              <a:latin typeface="ＭＳ 明朝" panose="02020609040205080304" pitchFamily="17" charset="-128"/>
              <a:ea typeface="ＭＳ 明朝" panose="02020609040205080304" pitchFamily="17" charset="-128"/>
            </a:rPr>
            <a:t>24</a:t>
          </a:r>
          <a:r>
            <a:rPr kumimoji="1" lang="ja-JP" altLang="en-US" sz="1000">
              <a:latin typeface="ＭＳ 明朝" panose="02020609040205080304" pitchFamily="17" charset="-128"/>
              <a:ea typeface="ＭＳ 明朝" panose="02020609040205080304" pitchFamily="17" charset="-128"/>
            </a:rPr>
            <a:t>年以降において東京都の</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500</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人以上規模の事業所」</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についても復元して再集計した値（再集計値）に変更しています。</a:t>
          </a:r>
          <a:endParaRPr kumimoji="1"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　これを受け、本県の「毎月勤労統計調査結果速報」においても、平成</a:t>
          </a: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11</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月分速報から過去に遡って全国値を修正しておりますので、御留意ください。なお、修正値の詳細につきましては厚生労働省のホームページから確認してください。</a:t>
          </a:r>
          <a:endParaRPr kumimoji="1"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00">
              <a:latin typeface="ＭＳ 明朝" panose="02020609040205080304" pitchFamily="17" charset="-128"/>
              <a:ea typeface="ＭＳ 明朝" panose="02020609040205080304" pitchFamily="17" charset="-128"/>
            </a:rPr>
            <a:t>　　</a:t>
          </a:r>
          <a:r>
            <a:rPr kumimoji="1" lang="en-US" altLang="ja-JP" sz="1000">
              <a:latin typeface="ＭＳ 明朝" panose="02020609040205080304" pitchFamily="17" charset="-128"/>
              <a:ea typeface="ＭＳ 明朝" panose="02020609040205080304" pitchFamily="17" charset="-128"/>
            </a:rPr>
            <a:t>https://www.mhlw.go.jp/toukei/list/30-1.html</a:t>
          </a:r>
        </a:p>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復元とは、抽出調査を行った際に行うべき統計的処理で母集団の調査結果として扱うための計算。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0.02621</cdr:x>
      <cdr:y>0.08525</cdr:y>
    </cdr:from>
    <cdr:to>
      <cdr:x>0.11527</cdr:x>
      <cdr:y>0.1849</cdr:y>
    </cdr:to>
    <cdr:sp macro="" textlink="">
      <cdr:nvSpPr>
        <cdr:cNvPr id="2" name="テキスト ボックス 1"/>
        <cdr:cNvSpPr txBox="1"/>
      </cdr:nvSpPr>
      <cdr:spPr>
        <a:xfrm xmlns:a="http://schemas.openxmlformats.org/drawingml/2006/main">
          <a:off x="215489" y="246614"/>
          <a:ext cx="732161" cy="288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t>（時間）</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41</xdr:row>
      <xdr:rowOff>133004</xdr:rowOff>
    </xdr:from>
    <xdr:to>
      <xdr:col>10</xdr:col>
      <xdr:colOff>498764</xdr:colOff>
      <xdr:row>61</xdr:row>
      <xdr:rowOff>124691</xdr:rowOff>
    </xdr:to>
    <xdr:graphicFrame macro="">
      <xdr:nvGraphicFramePr>
        <xdr:cNvPr id="29654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136532</xdr:colOff>
      <xdr:row>43</xdr:row>
      <xdr:rowOff>9526</xdr:rowOff>
    </xdr:from>
    <xdr:to>
      <xdr:col>1</xdr:col>
      <xdr:colOff>633179</xdr:colOff>
      <xdr:row>44</xdr:row>
      <xdr:rowOff>131729</xdr:rowOff>
    </xdr:to>
    <xdr:sp macro="" textlink="">
      <xdr:nvSpPr>
        <xdr:cNvPr id="4" name="テキスト ボックス 1"/>
        <xdr:cNvSpPr txBox="1"/>
      </xdr:nvSpPr>
      <xdr:spPr>
        <a:xfrm>
          <a:off x="152399" y="8734426"/>
          <a:ext cx="684375" cy="2857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（時間）</a:t>
          </a:r>
        </a:p>
      </xdr:txBody>
    </xdr:sp>
    <xdr:clientData/>
  </xdr:twoCellAnchor>
  <xdr:twoCellAnchor>
    <xdr:from>
      <xdr:col>0</xdr:col>
      <xdr:colOff>0</xdr:colOff>
      <xdr:row>24</xdr:row>
      <xdr:rowOff>108065</xdr:rowOff>
    </xdr:from>
    <xdr:to>
      <xdr:col>10</xdr:col>
      <xdr:colOff>556953</xdr:colOff>
      <xdr:row>41</xdr:row>
      <xdr:rowOff>8313</xdr:rowOff>
    </xdr:to>
    <xdr:graphicFrame macro="">
      <xdr:nvGraphicFramePr>
        <xdr:cNvPr id="2965436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0.01472</cdr:x>
      <cdr:y>0.16536</cdr:y>
    </cdr:from>
    <cdr:to>
      <cdr:x>0.08017</cdr:x>
      <cdr:y>0.28706</cdr:y>
    </cdr:to>
    <cdr:sp macro="" textlink="">
      <cdr:nvSpPr>
        <cdr:cNvPr id="2" name="テキスト ボックス 1"/>
        <cdr:cNvSpPr txBox="1"/>
      </cdr:nvSpPr>
      <cdr:spPr>
        <a:xfrm xmlns:a="http://schemas.openxmlformats.org/drawingml/2006/main">
          <a:off x="112623" y="428275"/>
          <a:ext cx="487452" cy="305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58189</xdr:colOff>
      <xdr:row>31</xdr:row>
      <xdr:rowOff>116378</xdr:rowOff>
    </xdr:from>
    <xdr:to>
      <xdr:col>10</xdr:col>
      <xdr:colOff>598516</xdr:colOff>
      <xdr:row>44</xdr:row>
      <xdr:rowOff>41564</xdr:rowOff>
    </xdr:to>
    <xdr:graphicFrame macro="">
      <xdr:nvGraphicFramePr>
        <xdr:cNvPr id="286430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105155</xdr:colOff>
      <xdr:row>32</xdr:row>
      <xdr:rowOff>140970</xdr:rowOff>
    </xdr:from>
    <xdr:to>
      <xdr:col>1</xdr:col>
      <xdr:colOff>447917</xdr:colOff>
      <xdr:row>34</xdr:row>
      <xdr:rowOff>129185</xdr:rowOff>
    </xdr:to>
    <xdr:sp macro="" textlink="">
      <xdr:nvSpPr>
        <xdr:cNvPr id="3" name="テキスト ボックス 1"/>
        <xdr:cNvSpPr txBox="1"/>
      </xdr:nvSpPr>
      <xdr:spPr>
        <a:xfrm>
          <a:off x="104775" y="6915150"/>
          <a:ext cx="540255" cy="34671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a:t>
          </a:r>
        </a:p>
      </xdr:txBody>
    </xdr:sp>
    <xdr:clientData/>
  </xdr:twoCellAnchor>
  <xdr:twoCellAnchor>
    <xdr:from>
      <xdr:col>0</xdr:col>
      <xdr:colOff>66502</xdr:colOff>
      <xdr:row>44</xdr:row>
      <xdr:rowOff>141316</xdr:rowOff>
    </xdr:from>
    <xdr:to>
      <xdr:col>10</xdr:col>
      <xdr:colOff>598516</xdr:colOff>
      <xdr:row>57</xdr:row>
      <xdr:rowOff>133004</xdr:rowOff>
    </xdr:to>
    <xdr:graphicFrame macro="">
      <xdr:nvGraphicFramePr>
        <xdr:cNvPr id="2864309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67055</xdr:colOff>
      <xdr:row>45</xdr:row>
      <xdr:rowOff>113088</xdr:rowOff>
    </xdr:from>
    <xdr:to>
      <xdr:col>1</xdr:col>
      <xdr:colOff>389236</xdr:colOff>
      <xdr:row>47</xdr:row>
      <xdr:rowOff>107373</xdr:rowOff>
    </xdr:to>
    <xdr:sp macro="" textlink="">
      <xdr:nvSpPr>
        <xdr:cNvPr id="5" name="テキスト ボックス 1"/>
        <xdr:cNvSpPr txBox="1"/>
      </xdr:nvSpPr>
      <xdr:spPr>
        <a:xfrm>
          <a:off x="66675" y="9115425"/>
          <a:ext cx="511679" cy="3371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116378</xdr:colOff>
      <xdr:row>28</xdr:row>
      <xdr:rowOff>133004</xdr:rowOff>
    </xdr:from>
    <xdr:to>
      <xdr:col>10</xdr:col>
      <xdr:colOff>598516</xdr:colOff>
      <xdr:row>43</xdr:row>
      <xdr:rowOff>99753</xdr:rowOff>
    </xdr:to>
    <xdr:graphicFrame macro="">
      <xdr:nvGraphicFramePr>
        <xdr:cNvPr id="286717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74815</xdr:colOff>
      <xdr:row>44</xdr:row>
      <xdr:rowOff>124691</xdr:rowOff>
    </xdr:from>
    <xdr:to>
      <xdr:col>10</xdr:col>
      <xdr:colOff>556953</xdr:colOff>
      <xdr:row>60</xdr:row>
      <xdr:rowOff>108065</xdr:rowOff>
    </xdr:to>
    <xdr:graphicFrame macro="">
      <xdr:nvGraphicFramePr>
        <xdr:cNvPr id="2867176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134628</xdr:colOff>
      <xdr:row>29</xdr:row>
      <xdr:rowOff>140970</xdr:rowOff>
    </xdr:from>
    <xdr:to>
      <xdr:col>1</xdr:col>
      <xdr:colOff>495403</xdr:colOff>
      <xdr:row>31</xdr:row>
      <xdr:rowOff>137409</xdr:rowOff>
    </xdr:to>
    <xdr:sp macro="" textlink="">
      <xdr:nvSpPr>
        <xdr:cNvPr id="4" name="テキスト ボックス 1"/>
        <xdr:cNvSpPr txBox="1"/>
      </xdr:nvSpPr>
      <xdr:spPr>
        <a:xfrm>
          <a:off x="142875" y="5600700"/>
          <a:ext cx="540255" cy="34671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a:t>
          </a:r>
        </a:p>
      </xdr:txBody>
    </xdr:sp>
    <xdr:clientData/>
  </xdr:twoCellAnchor>
  <xdr:twoCellAnchor>
    <xdr:from>
      <xdr:col>0</xdr:col>
      <xdr:colOff>105155</xdr:colOff>
      <xdr:row>45</xdr:row>
      <xdr:rowOff>140970</xdr:rowOff>
    </xdr:from>
    <xdr:to>
      <xdr:col>1</xdr:col>
      <xdr:colOff>447917</xdr:colOff>
      <xdr:row>47</xdr:row>
      <xdr:rowOff>129185</xdr:rowOff>
    </xdr:to>
    <xdr:sp macro="" textlink="">
      <xdr:nvSpPr>
        <xdr:cNvPr id="5" name="テキスト ボックス 1"/>
        <xdr:cNvSpPr txBox="1"/>
      </xdr:nvSpPr>
      <xdr:spPr>
        <a:xfrm>
          <a:off x="104775" y="8343900"/>
          <a:ext cx="540255" cy="34671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8313</xdr:colOff>
      <xdr:row>32</xdr:row>
      <xdr:rowOff>0</xdr:rowOff>
    </xdr:from>
    <xdr:to>
      <xdr:col>0</xdr:col>
      <xdr:colOff>9725891</xdr:colOff>
      <xdr:row>47</xdr:row>
      <xdr:rowOff>91440</xdr:rowOff>
    </xdr:to>
    <xdr:sp macro="" textlink="">
      <xdr:nvSpPr>
        <xdr:cNvPr id="2" name="Text Box 2"/>
        <xdr:cNvSpPr txBox="1">
          <a:spLocks noChangeArrowheads="1"/>
        </xdr:cNvSpPr>
      </xdr:nvSpPr>
      <xdr:spPr bwMode="auto">
        <a:xfrm>
          <a:off x="8313" y="10607040"/>
          <a:ext cx="9717578" cy="2585258"/>
        </a:xfrm>
        <a:prstGeom prst="rect">
          <a:avLst/>
        </a:prstGeom>
        <a:solidFill>
          <a:srgbClr val="FFFFFF"/>
        </a:solidFill>
        <a:ln w="9525">
          <a:solidFill>
            <a:srgbClr val="000000"/>
          </a:solidFill>
          <a:miter lim="800000"/>
          <a:headEnd/>
          <a:tailEnd/>
        </a:ln>
      </xdr:spPr>
      <xdr:txBody>
        <a:bodyPr vertOverflow="clip" wrap="square" lIns="91440" tIns="153720" rIns="91440" bIns="74520" anchor="t" upright="1"/>
        <a:lstStyle/>
        <a:p>
          <a:pPr algn="l" rtl="0">
            <a:lnSpc>
              <a:spcPts val="1100"/>
            </a:lnSpc>
            <a:defRPr sz="1000"/>
          </a:pPr>
          <a:endParaRPr lang="en-US" altLang="ja-JP" sz="1000" b="0" i="0" baseline="0">
            <a:latin typeface="Century" pitchFamily="18" charset="0"/>
            <a:ea typeface="+mn-ea"/>
            <a:cs typeface="+mn-cs"/>
          </a:endParaRPr>
        </a:p>
        <a:p>
          <a:pPr rtl="0">
            <a:lnSpc>
              <a:spcPts val="1200"/>
            </a:lnSpc>
          </a:pPr>
          <a:r>
            <a:rPr lang="en-US" altLang="ja-JP" sz="1000" b="0" i="0" baseline="0">
              <a:latin typeface="ＭＳ 明朝" pitchFamily="17" charset="-128"/>
              <a:ea typeface="ＭＳ 明朝" pitchFamily="17" charset="-128"/>
              <a:cs typeface="+mn-cs"/>
            </a:rPr>
            <a:t>(1)</a:t>
          </a:r>
          <a:r>
            <a:rPr lang="ja-JP" altLang="ja-JP" sz="1000" b="0" i="0" baseline="0">
              <a:latin typeface="ＭＳ 明朝" pitchFamily="17" charset="-128"/>
              <a:ea typeface="ＭＳ 明朝" pitchFamily="17" charset="-128"/>
              <a:cs typeface="+mn-cs"/>
            </a:rPr>
            <a:t>　ここに公表された数値は、調査票集計値に推計比率を乗じて、これを前月末と本月末の推計労働者の平均で除したものであり、</a:t>
          </a:r>
          <a:r>
            <a:rPr lang="en-US" altLang="ja-JP" sz="1000" b="0" i="0" baseline="0">
              <a:latin typeface="ＭＳ 明朝" pitchFamily="17" charset="-128"/>
              <a:ea typeface="ＭＳ 明朝" pitchFamily="17" charset="-128"/>
              <a:cs typeface="+mn-cs"/>
            </a:rPr>
            <a:t> </a:t>
          </a:r>
          <a:r>
            <a:rPr lang="ja-JP" altLang="ja-JP" sz="1000" b="0" i="0" baseline="0">
              <a:latin typeface="ＭＳ 明朝" pitchFamily="17" charset="-128"/>
              <a:ea typeface="ＭＳ 明朝" pitchFamily="17" charset="-128"/>
              <a:cs typeface="+mn-cs"/>
            </a:rPr>
            <a:t>これにより</a:t>
          </a:r>
          <a:endParaRPr lang="en-US" altLang="ja-JP" sz="1000" b="0" i="0" baseline="0">
            <a:latin typeface="ＭＳ 明朝" pitchFamily="17" charset="-128"/>
            <a:ea typeface="ＭＳ 明朝" pitchFamily="17" charset="-128"/>
            <a:cs typeface="+mn-cs"/>
          </a:endParaRPr>
        </a:p>
        <a:p>
          <a:pPr rtl="0">
            <a:lnSpc>
              <a:spcPts val="1200"/>
            </a:lnSpc>
          </a:pPr>
          <a:r>
            <a:rPr lang="ja-JP" altLang="en-US" sz="1000" b="0" i="0" baseline="0">
              <a:latin typeface="ＭＳ 明朝" pitchFamily="17" charset="-128"/>
              <a:ea typeface="ＭＳ 明朝" pitchFamily="17" charset="-128"/>
              <a:cs typeface="+mn-cs"/>
            </a:rPr>
            <a:t>　 </a:t>
          </a:r>
          <a:r>
            <a:rPr lang="ja-JP" altLang="ja-JP" sz="1000" b="0" i="0" baseline="0">
              <a:latin typeface="ＭＳ 明朝" pitchFamily="17" charset="-128"/>
              <a:ea typeface="ＭＳ 明朝" pitchFamily="17" charset="-128"/>
              <a:cs typeface="+mn-cs"/>
            </a:rPr>
            <a:t>本県の事業所規模</a:t>
          </a:r>
          <a:r>
            <a:rPr lang="ja-JP" altLang="en-US" sz="1000" b="0" i="0" baseline="0">
              <a:latin typeface="ＭＳ 明朝" pitchFamily="17" charset="-128"/>
              <a:ea typeface="ＭＳ 明朝" pitchFamily="17" charset="-128"/>
              <a:cs typeface="+mn-cs"/>
            </a:rPr>
            <a:t>５</a:t>
          </a:r>
          <a:r>
            <a:rPr lang="ja-JP" altLang="ja-JP" sz="1000" b="0" i="0" baseline="0">
              <a:latin typeface="ＭＳ 明朝" pitchFamily="17" charset="-128"/>
              <a:ea typeface="ＭＳ 明朝" pitchFamily="17" charset="-128"/>
              <a:cs typeface="+mn-cs"/>
            </a:rPr>
            <a:t>人以上のすべての事業所に対応するように復元された数値です。</a:t>
          </a:r>
          <a:endParaRPr lang="ja-JP" altLang="ja-JP" sz="1000">
            <a:latin typeface="ＭＳ 明朝" pitchFamily="17" charset="-128"/>
            <a:ea typeface="ＭＳ 明朝" pitchFamily="17" charset="-128"/>
          </a:endParaRPr>
        </a:p>
        <a:p>
          <a:pPr rtl="0">
            <a:lnSpc>
              <a:spcPts val="1200"/>
            </a:lnSpc>
          </a:pPr>
          <a:r>
            <a:rPr lang="ja-JP" altLang="ja-JP" sz="1000" b="0" i="0" baseline="0">
              <a:latin typeface="ＭＳ 明朝" pitchFamily="17" charset="-128"/>
              <a:ea typeface="ＭＳ 明朝" pitchFamily="17" charset="-128"/>
              <a:cs typeface="+mn-cs"/>
            </a:rPr>
            <a:t>　　</a:t>
          </a:r>
          <a:r>
            <a:rPr lang="ja-JP" altLang="en-US" sz="1000" b="0" i="0" baseline="0">
              <a:latin typeface="ＭＳ 明朝" pitchFamily="17" charset="-128"/>
              <a:ea typeface="ＭＳ 明朝" pitchFamily="17" charset="-128"/>
              <a:cs typeface="+mn-cs"/>
            </a:rPr>
            <a:t> </a:t>
          </a:r>
          <a:r>
            <a:rPr lang="ja-JP" altLang="ja-JP" sz="1000" b="0" i="0" baseline="0">
              <a:latin typeface="ＭＳ 明朝" pitchFamily="17" charset="-128"/>
              <a:ea typeface="ＭＳ 明朝" pitchFamily="17" charset="-128"/>
              <a:cs typeface="+mn-cs"/>
            </a:rPr>
            <a:t>なお、本書内の常用労働者数は本月末推計労働者数です。</a:t>
          </a:r>
          <a:endParaRPr lang="ja-JP" altLang="ja-JP" sz="1000">
            <a:latin typeface="ＭＳ 明朝" pitchFamily="17" charset="-128"/>
            <a:ea typeface="ＭＳ 明朝" pitchFamily="17" charset="-128"/>
          </a:endParaRPr>
        </a:p>
        <a:p>
          <a:pPr rtl="0"/>
          <a:r>
            <a:rPr lang="ja-JP" altLang="ja-JP" sz="1000" b="0" i="0" baseline="0">
              <a:latin typeface="ＭＳ 明朝" pitchFamily="17" charset="-128"/>
              <a:ea typeface="ＭＳ 明朝" pitchFamily="17" charset="-128"/>
              <a:cs typeface="+mn-cs"/>
            </a:rPr>
            <a:t>　　</a:t>
          </a:r>
          <a:r>
            <a:rPr lang="en-US" altLang="ja-JP" sz="1000" b="0" i="0" baseline="0">
              <a:latin typeface="ＭＳ 明朝" pitchFamily="17" charset="-128"/>
              <a:ea typeface="ＭＳ 明朝" pitchFamily="17" charset="-128"/>
              <a:cs typeface="+mn-cs"/>
            </a:rPr>
            <a:t> </a:t>
          </a:r>
          <a:r>
            <a:rPr lang="ja-JP" altLang="ja-JP" sz="1000" b="0" i="0" baseline="0">
              <a:latin typeface="ＭＳ 明朝" pitchFamily="17" charset="-128"/>
              <a:ea typeface="ＭＳ 明朝" pitchFamily="17" charset="-128"/>
              <a:cs typeface="+mn-cs"/>
            </a:rPr>
            <a:t>また、推計比率は次の方法により算出しています。</a:t>
          </a:r>
          <a:endParaRPr lang="ja-JP" altLang="ja-JP" sz="1000">
            <a:latin typeface="ＭＳ 明朝" pitchFamily="17" charset="-128"/>
            <a:ea typeface="ＭＳ 明朝" pitchFamily="17" charset="-128"/>
          </a:endParaRPr>
        </a:p>
        <a:p>
          <a:pPr rtl="0">
            <a:lnSpc>
              <a:spcPts val="1200"/>
            </a:lnSpc>
          </a:pPr>
          <a:r>
            <a:rPr lang="ja-JP" altLang="ja-JP" sz="1000" b="0" i="0" baseline="0">
              <a:latin typeface="ＭＳ 明朝" pitchFamily="17" charset="-128"/>
              <a:ea typeface="ＭＳ 明朝" pitchFamily="17" charset="-128"/>
              <a:cs typeface="+mn-cs"/>
            </a:rPr>
            <a:t>　</a:t>
          </a:r>
          <a:r>
            <a:rPr lang="en-US" altLang="ja-JP" sz="1000" b="0" i="0" baseline="0">
              <a:latin typeface="ＭＳ 明朝" pitchFamily="17" charset="-128"/>
              <a:ea typeface="ＭＳ 明朝" pitchFamily="17" charset="-128"/>
              <a:cs typeface="+mn-cs"/>
            </a:rPr>
            <a:t>     </a:t>
          </a:r>
          <a:r>
            <a:rPr lang="ja-JP" altLang="ja-JP" sz="1000" b="0" i="0" baseline="0">
              <a:latin typeface="ＭＳ 明朝" pitchFamily="17" charset="-128"/>
              <a:ea typeface="ＭＳ 明朝" pitchFamily="17" charset="-128"/>
              <a:cs typeface="+mn-cs"/>
            </a:rPr>
            <a:t>推計比率＝　前月末母集団　</a:t>
          </a:r>
          <a:r>
            <a:rPr lang="en-US" altLang="ja-JP" sz="1000" b="0" i="0" baseline="0">
              <a:latin typeface="ＭＳ 明朝" pitchFamily="17" charset="-128"/>
              <a:ea typeface="ＭＳ 明朝" pitchFamily="17" charset="-128"/>
              <a:cs typeface="+mn-cs"/>
            </a:rPr>
            <a:t>÷</a:t>
          </a:r>
          <a:r>
            <a:rPr lang="ja-JP" altLang="ja-JP" sz="1000" b="0" i="0" baseline="0">
              <a:latin typeface="ＭＳ 明朝" pitchFamily="17" charset="-128"/>
              <a:ea typeface="ＭＳ 明朝" pitchFamily="17" charset="-128"/>
              <a:cs typeface="+mn-cs"/>
            </a:rPr>
            <a:t>　前月末常用労働者数</a:t>
          </a:r>
          <a:r>
            <a:rPr lang="en-US" altLang="ja-JP" sz="1000" b="0" i="0" baseline="0">
              <a:latin typeface="ＭＳ 明朝" pitchFamily="17" charset="-128"/>
              <a:ea typeface="ＭＳ 明朝" pitchFamily="17" charset="-128"/>
              <a:cs typeface="+mn-cs"/>
            </a:rPr>
            <a:t>(</a:t>
          </a:r>
          <a:r>
            <a:rPr lang="ja-JP" altLang="ja-JP" sz="1000" b="0" i="0" baseline="0">
              <a:latin typeface="ＭＳ 明朝" pitchFamily="17" charset="-128"/>
              <a:ea typeface="ＭＳ 明朝" pitchFamily="17" charset="-128"/>
              <a:cs typeface="+mn-cs"/>
            </a:rPr>
            <a:t>調査票集計値</a:t>
          </a:r>
          <a:r>
            <a:rPr lang="en-US" altLang="ja-JP" sz="1000" b="0" i="0" baseline="0">
              <a:latin typeface="ＭＳ 明朝" pitchFamily="17" charset="-128"/>
              <a:ea typeface="ＭＳ 明朝" pitchFamily="17" charset="-128"/>
              <a:cs typeface="+mn-cs"/>
            </a:rPr>
            <a:t>)</a:t>
          </a:r>
          <a:endParaRPr lang="ja-JP" altLang="ja-JP" sz="1000">
            <a:latin typeface="ＭＳ 明朝" pitchFamily="17" charset="-128"/>
            <a:ea typeface="ＭＳ 明朝" pitchFamily="17" charset="-128"/>
          </a:endParaRPr>
        </a:p>
        <a:p>
          <a:pPr rtl="0"/>
          <a:r>
            <a:rPr lang="en-US" altLang="ja-JP" sz="1000" b="0" i="0" baseline="0">
              <a:latin typeface="ＭＳ 明朝" pitchFamily="17" charset="-128"/>
              <a:ea typeface="ＭＳ 明朝" pitchFamily="17" charset="-128"/>
              <a:cs typeface="+mn-cs"/>
            </a:rPr>
            <a:t>(2)</a:t>
          </a:r>
          <a:r>
            <a:rPr lang="ja-JP" altLang="ja-JP" sz="1000" b="0" i="0" baseline="0">
              <a:latin typeface="ＭＳ 明朝" pitchFamily="17" charset="-128"/>
              <a:ea typeface="ＭＳ 明朝" pitchFamily="17" charset="-128"/>
              <a:cs typeface="+mn-cs"/>
            </a:rPr>
            <a:t>　事業所規模</a:t>
          </a:r>
          <a:r>
            <a:rPr lang="en-US" altLang="ja-JP" sz="1000" b="0" i="0" baseline="0">
              <a:latin typeface="ＭＳ 明朝" pitchFamily="17" charset="-128"/>
              <a:ea typeface="ＭＳ 明朝" pitchFamily="17" charset="-128"/>
              <a:cs typeface="+mn-cs"/>
            </a:rPr>
            <a:t>30</a:t>
          </a:r>
          <a:r>
            <a:rPr lang="ja-JP" altLang="ja-JP" sz="1000" b="0" i="0" baseline="0">
              <a:latin typeface="ＭＳ 明朝" pitchFamily="17" charset="-128"/>
              <a:ea typeface="ＭＳ 明朝" pitchFamily="17" charset="-128"/>
              <a:cs typeface="+mn-cs"/>
            </a:rPr>
            <a:t>人以上の第</a:t>
          </a:r>
          <a:r>
            <a:rPr lang="ja-JP" altLang="en-US" sz="1000" b="0" i="0" baseline="0">
              <a:latin typeface="ＭＳ 明朝" pitchFamily="17" charset="-128"/>
              <a:ea typeface="ＭＳ 明朝" pitchFamily="17" charset="-128"/>
              <a:cs typeface="+mn-cs"/>
            </a:rPr>
            <a:t>一種</a:t>
          </a:r>
          <a:r>
            <a:rPr lang="ja-JP" altLang="ja-JP" sz="1000" b="0" i="0" baseline="0">
              <a:latin typeface="ＭＳ 明朝" pitchFamily="17" charset="-128"/>
              <a:ea typeface="ＭＳ 明朝" pitchFamily="17" charset="-128"/>
              <a:cs typeface="+mn-cs"/>
            </a:rPr>
            <a:t>事業所は、平成</a:t>
          </a:r>
          <a:r>
            <a:rPr lang="en-US" altLang="ja-JP" sz="1000" b="0" i="0" baseline="0">
              <a:latin typeface="ＭＳ 明朝" pitchFamily="17" charset="-128"/>
              <a:ea typeface="ＭＳ 明朝" pitchFamily="17" charset="-128"/>
              <a:cs typeface="+mn-cs"/>
            </a:rPr>
            <a:t>27</a:t>
          </a:r>
          <a:r>
            <a:rPr lang="ja-JP" altLang="ja-JP" sz="1000" b="0" i="0" baseline="0">
              <a:latin typeface="ＭＳ 明朝" pitchFamily="17" charset="-128"/>
              <a:ea typeface="ＭＳ 明朝" pitchFamily="17" charset="-128"/>
              <a:cs typeface="+mn-cs"/>
            </a:rPr>
            <a:t>年</a:t>
          </a:r>
          <a:r>
            <a:rPr lang="ja-JP" altLang="en-US" sz="1000" b="0" i="0" baseline="0">
              <a:latin typeface="ＭＳ 明朝" pitchFamily="17" charset="-128"/>
              <a:ea typeface="ＭＳ 明朝" pitchFamily="17" charset="-128"/>
              <a:cs typeface="+mn-cs"/>
            </a:rPr>
            <a:t>１</a:t>
          </a:r>
          <a:r>
            <a:rPr lang="ja-JP" altLang="ja-JP" sz="1000" b="0" i="0" baseline="0">
              <a:latin typeface="ＭＳ 明朝" pitchFamily="17" charset="-128"/>
              <a:ea typeface="ＭＳ 明朝" pitchFamily="17" charset="-128"/>
              <a:cs typeface="+mn-cs"/>
            </a:rPr>
            <a:t>月に</a:t>
          </a:r>
          <a:r>
            <a:rPr lang="ja-JP" altLang="en-US" sz="1000" b="0" i="0" baseline="0">
              <a:latin typeface="ＭＳ 明朝" pitchFamily="17" charset="-128"/>
              <a:ea typeface="ＭＳ 明朝" pitchFamily="17" charset="-128"/>
              <a:cs typeface="+mn-cs"/>
            </a:rPr>
            <a:t>行った</a:t>
          </a:r>
          <a:r>
            <a:rPr lang="ja-JP" altLang="ja-JP" sz="1000" b="0" i="0" baseline="0">
              <a:latin typeface="ＭＳ 明朝" pitchFamily="17" charset="-128"/>
              <a:ea typeface="ＭＳ 明朝" pitchFamily="17" charset="-128"/>
              <a:cs typeface="+mn-cs"/>
            </a:rPr>
            <a:t>抽出替え</a:t>
          </a:r>
          <a:r>
            <a:rPr lang="ja-JP" altLang="en-US" sz="1000" b="0" i="0" baseline="0">
              <a:latin typeface="ＭＳ 明朝" pitchFamily="17" charset="-128"/>
              <a:ea typeface="ＭＳ 明朝" pitchFamily="17" charset="-128"/>
              <a:cs typeface="+mn-cs"/>
            </a:rPr>
            <a:t>で、調査対象となった</a:t>
          </a:r>
          <a:r>
            <a:rPr lang="ja-JP" altLang="ja-JP" sz="1000" b="0" i="0" baseline="0">
              <a:latin typeface="ＭＳ 明朝" pitchFamily="17" charset="-128"/>
              <a:ea typeface="ＭＳ 明朝" pitchFamily="17" charset="-128"/>
              <a:cs typeface="+mn-cs"/>
            </a:rPr>
            <a:t>事業所に関する集計結果です。</a:t>
          </a:r>
          <a:endParaRPr lang="ja-JP" altLang="ja-JP" sz="1000">
            <a:latin typeface="ＭＳ 明朝" pitchFamily="17" charset="-128"/>
            <a:ea typeface="ＭＳ 明朝" pitchFamily="17" charset="-128"/>
          </a:endParaRPr>
        </a:p>
        <a:p>
          <a:pPr rtl="0">
            <a:lnSpc>
              <a:spcPts val="1200"/>
            </a:lnSpc>
          </a:pPr>
          <a:r>
            <a:rPr lang="en-US" altLang="ja-JP" sz="1000" b="0" i="0" baseline="0">
              <a:solidFill>
                <a:sysClr val="windowText" lastClr="000000"/>
              </a:solidFill>
              <a:latin typeface="ＭＳ 明朝" pitchFamily="17" charset="-128"/>
              <a:ea typeface="ＭＳ 明朝" pitchFamily="17" charset="-128"/>
              <a:cs typeface="+mn-cs"/>
            </a:rPr>
            <a:t>(3)  </a:t>
          </a:r>
          <a:r>
            <a:rPr lang="ja-JP" altLang="ja-JP" sz="1000" b="0" i="0" baseline="0">
              <a:solidFill>
                <a:sysClr val="windowText" lastClr="000000"/>
              </a:solidFill>
              <a:latin typeface="ＭＳ 明朝" pitchFamily="17" charset="-128"/>
              <a:ea typeface="ＭＳ 明朝" pitchFamily="17" charset="-128"/>
              <a:cs typeface="+mn-cs"/>
            </a:rPr>
            <a:t>統計表中、</a:t>
          </a:r>
          <a:r>
            <a:rPr lang="ja-JP" altLang="en-US" sz="1000" b="0" i="0" baseline="0">
              <a:solidFill>
                <a:sysClr val="windowText" lastClr="000000"/>
              </a:solidFill>
              <a:latin typeface="ＭＳ 明朝" pitchFamily="17" charset="-128"/>
              <a:ea typeface="ＭＳ 明朝" pitchFamily="17" charset="-128"/>
              <a:cs typeface="+mn-cs"/>
            </a:rPr>
            <a:t>５人以上規模事業所の製造業中「家具・装備品製造業」並びに</a:t>
          </a:r>
          <a:r>
            <a:rPr lang="en-US" altLang="ja-JP" sz="1000" b="0" i="0" baseline="0">
              <a:solidFill>
                <a:sysClr val="windowText" lastClr="000000"/>
              </a:solidFill>
              <a:latin typeface="ＭＳ 明朝" pitchFamily="17" charset="-128"/>
              <a:ea typeface="ＭＳ 明朝" pitchFamily="17" charset="-128"/>
              <a:cs typeface="+mn-cs"/>
            </a:rPr>
            <a:t>30</a:t>
          </a:r>
          <a:r>
            <a:rPr lang="ja-JP" altLang="en-US" sz="1000" b="0" i="0" baseline="0">
              <a:solidFill>
                <a:sysClr val="windowText" lastClr="000000"/>
              </a:solidFill>
              <a:latin typeface="ＭＳ 明朝" pitchFamily="17" charset="-128"/>
              <a:ea typeface="ＭＳ 明朝" pitchFamily="17" charset="-128"/>
              <a:cs typeface="+mn-cs"/>
            </a:rPr>
            <a:t>人以上規模事業所の製造業中「木材・木製品製造業」、「家具・</a:t>
          </a:r>
          <a:endParaRPr lang="en-US" altLang="ja-JP" sz="1000" b="0" i="0" baseline="0">
            <a:solidFill>
              <a:sysClr val="windowText" lastClr="000000"/>
            </a:solidFill>
            <a:latin typeface="ＭＳ 明朝" pitchFamily="17" charset="-128"/>
            <a:ea typeface="ＭＳ 明朝" pitchFamily="17" charset="-128"/>
            <a:cs typeface="+mn-cs"/>
          </a:endParaRPr>
        </a:p>
        <a:p>
          <a:pPr rtl="0">
            <a:lnSpc>
              <a:spcPts val="1200"/>
            </a:lnSpc>
          </a:pPr>
          <a:r>
            <a:rPr lang="ja-JP" altLang="en-US" sz="1000" b="0" i="0" baseline="0">
              <a:solidFill>
                <a:sysClr val="windowText" lastClr="000000"/>
              </a:solidFill>
              <a:latin typeface="ＭＳ 明朝" pitchFamily="17" charset="-128"/>
              <a:ea typeface="ＭＳ 明朝" pitchFamily="17" charset="-128"/>
              <a:cs typeface="+mn-cs"/>
            </a:rPr>
            <a:t>　 装備品製造業」、「印刷</a:t>
          </a:r>
          <a:r>
            <a:rPr lang="en-US" altLang="ja-JP" sz="1000" b="0" i="0" baseline="0">
              <a:solidFill>
                <a:sysClr val="windowText" lastClr="000000"/>
              </a:solidFill>
              <a:latin typeface="ＭＳ 明朝" pitchFamily="17" charset="-128"/>
              <a:ea typeface="ＭＳ 明朝" pitchFamily="17" charset="-128"/>
              <a:cs typeface="+mn-cs"/>
            </a:rPr>
            <a:t>  </a:t>
          </a:r>
          <a:r>
            <a:rPr lang="ja-JP" altLang="en-US" sz="1000" b="0" i="0" baseline="0">
              <a:solidFill>
                <a:sysClr val="windowText" lastClr="000000"/>
              </a:solidFill>
              <a:latin typeface="ＭＳ 明朝" pitchFamily="17" charset="-128"/>
              <a:ea typeface="ＭＳ 明朝" pitchFamily="17" charset="-128"/>
              <a:cs typeface="+mn-cs"/>
            </a:rPr>
            <a:t>・同関連業」、「化学工業、石油製品・石炭製品製造業」及び「ゴム製品製造業」については、</a:t>
          </a:r>
          <a:r>
            <a:rPr lang="ja-JP" altLang="ja-JP" sz="1000" b="0" i="0" baseline="0">
              <a:solidFill>
                <a:sysClr val="windowText" lastClr="000000"/>
              </a:solidFill>
              <a:latin typeface="ＭＳ 明朝" pitchFamily="17" charset="-128"/>
              <a:ea typeface="ＭＳ 明朝" pitchFamily="17" charset="-128"/>
              <a:cs typeface="+mn-cs"/>
            </a:rPr>
            <a:t>調査事業所が少ない</a:t>
          </a:r>
          <a:endParaRPr lang="en-US" altLang="ja-JP" sz="1000" b="0" i="0" baseline="0">
            <a:solidFill>
              <a:sysClr val="windowText" lastClr="000000"/>
            </a:solidFill>
            <a:latin typeface="ＭＳ 明朝" pitchFamily="17" charset="-128"/>
            <a:ea typeface="ＭＳ 明朝" pitchFamily="17" charset="-128"/>
            <a:cs typeface="+mn-cs"/>
          </a:endParaRPr>
        </a:p>
        <a:p>
          <a:pPr rtl="0">
            <a:lnSpc>
              <a:spcPts val="1200"/>
            </a:lnSpc>
          </a:pPr>
          <a:r>
            <a:rPr lang="en-US" altLang="ja-JP" sz="1000" b="0" i="0" baseline="0">
              <a:solidFill>
                <a:sysClr val="windowText" lastClr="000000"/>
              </a:solidFill>
              <a:latin typeface="ＭＳ 明朝" pitchFamily="17" charset="-128"/>
              <a:ea typeface="ＭＳ 明朝" pitchFamily="17" charset="-128"/>
              <a:cs typeface="+mn-cs"/>
            </a:rPr>
            <a:t>   </a:t>
          </a:r>
          <a:r>
            <a:rPr lang="ja-JP" altLang="ja-JP" sz="1000" b="0" i="0" baseline="0">
              <a:solidFill>
                <a:sysClr val="windowText" lastClr="000000"/>
              </a:solidFill>
              <a:latin typeface="ＭＳ 明朝" pitchFamily="17" charset="-128"/>
              <a:ea typeface="ＭＳ 明朝" pitchFamily="17" charset="-128"/>
              <a:cs typeface="+mn-cs"/>
            </a:rPr>
            <a:t>ため表章していませんが、</a:t>
          </a:r>
          <a:r>
            <a:rPr lang="ja-JP" altLang="en-US" sz="1000" b="0" i="0" baseline="0">
              <a:solidFill>
                <a:sysClr val="windowText" lastClr="000000"/>
              </a:solidFill>
              <a:latin typeface="ＭＳ 明朝" pitchFamily="17" charset="-128"/>
              <a:ea typeface="ＭＳ 明朝" pitchFamily="17" charset="-128"/>
              <a:cs typeface="+mn-cs"/>
            </a:rPr>
            <a:t>「</a:t>
          </a:r>
          <a:r>
            <a:rPr lang="ja-JP" altLang="ja-JP" sz="1000" b="0" i="0" baseline="0">
              <a:solidFill>
                <a:sysClr val="windowText" lastClr="000000"/>
              </a:solidFill>
              <a:latin typeface="ＭＳ 明朝" pitchFamily="17" charset="-128"/>
              <a:ea typeface="ＭＳ 明朝" pitchFamily="17" charset="-128"/>
              <a:cs typeface="+mn-cs"/>
            </a:rPr>
            <a:t>調査産業計」には含めて</a:t>
          </a:r>
          <a:r>
            <a:rPr lang="ja-JP" altLang="en-US" sz="1000" b="0" i="0" baseline="0">
              <a:solidFill>
                <a:sysClr val="windowText" lastClr="000000"/>
              </a:solidFill>
              <a:latin typeface="ＭＳ 明朝" pitchFamily="17" charset="-128"/>
              <a:ea typeface="ＭＳ 明朝" pitchFamily="17" charset="-128"/>
              <a:cs typeface="+mn-cs"/>
            </a:rPr>
            <a:t>集計</a:t>
          </a:r>
          <a:r>
            <a:rPr lang="ja-JP" altLang="ja-JP" sz="1000" b="0" i="0" baseline="0">
              <a:solidFill>
                <a:sysClr val="windowText" lastClr="000000"/>
              </a:solidFill>
              <a:latin typeface="ＭＳ 明朝" pitchFamily="17" charset="-128"/>
              <a:ea typeface="ＭＳ 明朝" pitchFamily="17" charset="-128"/>
              <a:cs typeface="+mn-cs"/>
            </a:rPr>
            <a:t>し</a:t>
          </a:r>
          <a:r>
            <a:rPr lang="ja-JP" altLang="en-US" sz="1000" b="0" i="0" baseline="0">
              <a:solidFill>
                <a:sysClr val="windowText" lastClr="000000"/>
              </a:solidFill>
              <a:latin typeface="ＭＳ 明朝" pitchFamily="17" charset="-128"/>
              <a:ea typeface="ＭＳ 明朝" pitchFamily="17" charset="-128"/>
              <a:cs typeface="+mn-cs"/>
            </a:rPr>
            <a:t>て</a:t>
          </a:r>
          <a:r>
            <a:rPr lang="ja-JP" altLang="ja-JP" sz="1000" b="0" i="0" baseline="0">
              <a:solidFill>
                <a:sysClr val="windowText" lastClr="000000"/>
              </a:solidFill>
              <a:latin typeface="ＭＳ 明朝" pitchFamily="17" charset="-128"/>
              <a:ea typeface="ＭＳ 明朝" pitchFamily="17" charset="-128"/>
              <a:cs typeface="+mn-cs"/>
            </a:rPr>
            <a:t>います。</a:t>
          </a:r>
          <a:endParaRPr lang="ja-JP" altLang="ja-JP" sz="1000">
            <a:solidFill>
              <a:sysClr val="windowText" lastClr="000000"/>
            </a:solidFill>
            <a:latin typeface="ＭＳ 明朝" pitchFamily="17" charset="-128"/>
            <a:ea typeface="ＭＳ 明朝" pitchFamily="17" charset="-128"/>
          </a:endParaRPr>
        </a:p>
        <a:p>
          <a:pPr rtl="0"/>
          <a:r>
            <a:rPr lang="ja-JP" altLang="en-US" sz="1000" b="0" i="0" baseline="0">
              <a:latin typeface="ＭＳ 明朝" pitchFamily="17" charset="-128"/>
              <a:ea typeface="ＭＳ 明朝" pitchFamily="17" charset="-128"/>
              <a:cs typeface="+mn-cs"/>
            </a:rPr>
            <a:t>　　</a:t>
          </a:r>
          <a:r>
            <a:rPr lang="en-US" altLang="ja-JP" sz="1000" b="0" i="0" baseline="0">
              <a:latin typeface="ＭＳ 明朝" pitchFamily="17" charset="-128"/>
              <a:ea typeface="ＭＳ 明朝" pitchFamily="17" charset="-128"/>
              <a:cs typeface="+mn-cs"/>
            </a:rPr>
            <a:t/>
          </a:r>
          <a:br>
            <a:rPr lang="en-US" altLang="ja-JP" sz="1000" b="0" i="0" baseline="0">
              <a:latin typeface="ＭＳ 明朝" pitchFamily="17" charset="-128"/>
              <a:ea typeface="ＭＳ 明朝" pitchFamily="17" charset="-128"/>
              <a:cs typeface="+mn-cs"/>
            </a:rPr>
          </a:br>
          <a:r>
            <a:rPr lang="en-US" altLang="ja-JP" sz="1000" b="0" i="0" baseline="0">
              <a:latin typeface="ＭＳ 明朝" pitchFamily="17" charset="-128"/>
              <a:ea typeface="ＭＳ 明朝" pitchFamily="17" charset="-128"/>
              <a:cs typeface="+mn-cs"/>
            </a:rPr>
            <a:t>(4)  </a:t>
          </a:r>
          <a:r>
            <a:rPr lang="ja-JP" altLang="ja-JP" sz="1000" b="0" i="0" baseline="0">
              <a:latin typeface="ＭＳ 明朝" pitchFamily="17" charset="-128"/>
              <a:ea typeface="ＭＳ 明朝" pitchFamily="17" charset="-128"/>
              <a:cs typeface="+mn-cs"/>
            </a:rPr>
            <a:t>統計表の符号の用法　「▲」</a:t>
          </a:r>
          <a:r>
            <a:rPr lang="en-US" altLang="ja-JP" sz="1000" b="0" i="0" baseline="0">
              <a:latin typeface="ＭＳ 明朝" pitchFamily="17" charset="-128"/>
              <a:ea typeface="ＭＳ 明朝" pitchFamily="17" charset="-128"/>
              <a:cs typeface="+mn-cs"/>
            </a:rPr>
            <a:t>---</a:t>
          </a:r>
          <a:r>
            <a:rPr lang="ja-JP" altLang="ja-JP" sz="1000" b="0" i="0" baseline="0">
              <a:latin typeface="ＭＳ 明朝" pitchFamily="17" charset="-128"/>
              <a:ea typeface="ＭＳ 明朝" pitchFamily="17" charset="-128"/>
              <a:cs typeface="+mn-cs"/>
            </a:rPr>
            <a:t>　減少</a:t>
          </a:r>
          <a:endParaRPr lang="ja-JP" altLang="ja-JP" sz="1000">
            <a:latin typeface="ＭＳ 明朝" pitchFamily="17" charset="-128"/>
            <a:ea typeface="ＭＳ 明朝" pitchFamily="17" charset="-128"/>
          </a:endParaRPr>
        </a:p>
        <a:p>
          <a:pPr rtl="0">
            <a:lnSpc>
              <a:spcPts val="1100"/>
            </a:lnSpc>
          </a:pPr>
          <a:r>
            <a:rPr lang="ja-JP" altLang="en-US" sz="1000" b="0" i="0" baseline="0">
              <a:latin typeface="ＭＳ 明朝" pitchFamily="17" charset="-128"/>
              <a:ea typeface="ＭＳ 明朝" pitchFamily="17" charset="-128"/>
              <a:cs typeface="+mn-cs"/>
            </a:rPr>
            <a:t>　　</a:t>
          </a:r>
          <a:r>
            <a:rPr lang="ja-JP" altLang="ja-JP" sz="1000" b="0" i="0" baseline="0">
              <a:latin typeface="ＭＳ 明朝" pitchFamily="17" charset="-128"/>
              <a:ea typeface="ＭＳ 明朝" pitchFamily="17" charset="-128"/>
              <a:cs typeface="+mn-cs"/>
            </a:rPr>
            <a:t>「</a:t>
          </a:r>
          <a:r>
            <a:rPr lang="en-US" altLang="ja-JP" sz="1000" b="0" i="0" baseline="0">
              <a:latin typeface="ＭＳ 明朝" pitchFamily="17" charset="-128"/>
              <a:ea typeface="ＭＳ 明朝" pitchFamily="17" charset="-128"/>
              <a:cs typeface="+mn-cs"/>
            </a:rPr>
            <a:t>×</a:t>
          </a:r>
          <a:r>
            <a:rPr lang="ja-JP" altLang="ja-JP" sz="1000" b="0" i="0" baseline="0">
              <a:latin typeface="ＭＳ 明朝" pitchFamily="17" charset="-128"/>
              <a:ea typeface="ＭＳ 明朝" pitchFamily="17" charset="-128"/>
              <a:cs typeface="+mn-cs"/>
            </a:rPr>
            <a:t>」</a:t>
          </a:r>
          <a:r>
            <a:rPr lang="en-US" altLang="ja-JP" sz="1000" b="0" i="0" baseline="0">
              <a:latin typeface="ＭＳ 明朝" pitchFamily="17" charset="-128"/>
              <a:ea typeface="ＭＳ 明朝" pitchFamily="17" charset="-128"/>
              <a:cs typeface="+mn-cs"/>
            </a:rPr>
            <a:t>---</a:t>
          </a:r>
          <a:r>
            <a:rPr lang="ja-JP" altLang="ja-JP" sz="1000" b="0" i="0" baseline="0">
              <a:latin typeface="ＭＳ 明朝" pitchFamily="17" charset="-128"/>
              <a:ea typeface="ＭＳ 明朝" pitchFamily="17" charset="-128"/>
              <a:cs typeface="+mn-cs"/>
            </a:rPr>
            <a:t>　調査対象事業所が少ないため秘匿</a:t>
          </a:r>
          <a:r>
            <a:rPr lang="en-US" altLang="ja-JP" sz="1000" b="0" i="0" baseline="0">
              <a:latin typeface="ＭＳ 明朝" pitchFamily="17" charset="-128"/>
              <a:ea typeface="ＭＳ 明朝" pitchFamily="17" charset="-128"/>
              <a:cs typeface="+mn-cs"/>
            </a:rPr>
            <a:t>  </a:t>
          </a:r>
          <a:r>
            <a:rPr lang="ja-JP" altLang="ja-JP" sz="1000" b="0" i="0" baseline="0">
              <a:latin typeface="ＭＳ 明朝" pitchFamily="17" charset="-128"/>
              <a:ea typeface="ＭＳ 明朝" pitchFamily="17" charset="-128"/>
              <a:cs typeface="+mn-cs"/>
            </a:rPr>
            <a:t>「</a:t>
          </a:r>
          <a:r>
            <a:rPr lang="en-US" altLang="ja-JP" sz="1000" b="0" i="0" baseline="0">
              <a:latin typeface="ＭＳ 明朝" pitchFamily="17" charset="-128"/>
              <a:ea typeface="ＭＳ 明朝" pitchFamily="17" charset="-128"/>
              <a:cs typeface="+mn-cs"/>
            </a:rPr>
            <a:t>―</a:t>
          </a:r>
          <a:r>
            <a:rPr lang="ja-JP" altLang="ja-JP" sz="1000" b="0" i="0" baseline="0">
              <a:latin typeface="ＭＳ 明朝" pitchFamily="17" charset="-128"/>
              <a:ea typeface="ＭＳ 明朝" pitchFamily="17" charset="-128"/>
              <a:cs typeface="+mn-cs"/>
            </a:rPr>
            <a:t>」</a:t>
          </a:r>
          <a:r>
            <a:rPr lang="en-US" altLang="ja-JP" sz="1000" b="0" i="0" baseline="0">
              <a:latin typeface="ＭＳ 明朝" pitchFamily="17" charset="-128"/>
              <a:ea typeface="ＭＳ 明朝" pitchFamily="17" charset="-128"/>
              <a:cs typeface="+mn-cs"/>
            </a:rPr>
            <a:t>---</a:t>
          </a:r>
          <a:r>
            <a:rPr lang="ja-JP" altLang="ja-JP" sz="1000" b="0" i="0" baseline="0">
              <a:latin typeface="ＭＳ 明朝" pitchFamily="17" charset="-128"/>
              <a:ea typeface="ＭＳ 明朝" pitchFamily="17" charset="-128"/>
              <a:cs typeface="+mn-cs"/>
            </a:rPr>
            <a:t>　調査または集計が行われていない</a:t>
          </a:r>
          <a:endParaRPr lang="en-US" altLang="ja-JP" sz="1000" b="0" i="0" baseline="0">
            <a:latin typeface="ＭＳ 明朝" pitchFamily="17" charset="-128"/>
            <a:ea typeface="ＭＳ 明朝" pitchFamily="17" charset="-128"/>
            <a:cs typeface="+mn-cs"/>
          </a:endParaRPr>
        </a:p>
        <a:p>
          <a:pPr rtl="0" fontAlgn="base"/>
          <a:endParaRPr lang="en-US" altLang="ja-JP" sz="1100" b="0" i="0" baseline="0">
            <a:latin typeface="+mn-lt"/>
            <a:ea typeface="+mn-ea"/>
            <a:cs typeface="+mn-cs"/>
          </a:endParaRPr>
        </a:p>
        <a:p>
          <a:pPr algn="l" rtl="0">
            <a:lnSpc>
              <a:spcPts val="900"/>
            </a:lnSpc>
            <a:defRPr sz="1000"/>
          </a:pPr>
          <a:endParaRPr lang="en-US" altLang="ja-JP" sz="1000" b="0" i="0" baseline="0">
            <a:latin typeface="Century" pitchFamily="18" charset="0"/>
            <a:ea typeface="+mn-ea"/>
            <a:cs typeface="+mn-cs"/>
          </a:endParaRPr>
        </a:p>
      </xdr:txBody>
    </xdr:sp>
    <xdr:clientData/>
  </xdr:twoCellAnchor>
  <xdr:twoCellAnchor>
    <xdr:from>
      <xdr:col>0</xdr:col>
      <xdr:colOff>127380</xdr:colOff>
      <xdr:row>32</xdr:row>
      <xdr:rowOff>54875</xdr:rowOff>
    </xdr:from>
    <xdr:to>
      <xdr:col>0</xdr:col>
      <xdr:colOff>1098866</xdr:colOff>
      <xdr:row>33</xdr:row>
      <xdr:rowOff>50330</xdr:rowOff>
    </xdr:to>
    <xdr:sp macro="" textlink="">
      <xdr:nvSpPr>
        <xdr:cNvPr id="3" name="Text Box 1"/>
        <xdr:cNvSpPr txBox="1">
          <a:spLocks noChangeArrowheads="1"/>
        </xdr:cNvSpPr>
      </xdr:nvSpPr>
      <xdr:spPr bwMode="auto">
        <a:xfrm>
          <a:off x="127000" y="10756901"/>
          <a:ext cx="990600" cy="165100"/>
        </a:xfrm>
        <a:prstGeom prst="rect">
          <a:avLst/>
        </a:prstGeom>
        <a:solidFill>
          <a:srgbClr val="FFFFFF"/>
        </a:solidFill>
        <a:ln w="9525">
          <a:noFill/>
          <a:miter lim="800000"/>
          <a:headEnd/>
          <a:tailEnd/>
        </a:ln>
      </xdr:spPr>
      <xdr:txBody>
        <a:bodyPr vertOverflow="clip" wrap="square" lIns="3600" tIns="3600" rIns="3600" bIns="3600" anchor="t" upright="1"/>
        <a:lstStyle/>
        <a:p>
          <a:pPr algn="l" rtl="0">
            <a:defRPr sz="1000"/>
          </a:pPr>
          <a:r>
            <a:rPr lang="ja-JP" altLang="en-US" sz="1000" b="1" i="0" u="none" strike="noStrike" baseline="0">
              <a:solidFill>
                <a:srgbClr val="000000"/>
              </a:solidFill>
              <a:latin typeface="ＭＳ ゴシック"/>
              <a:ea typeface="ＭＳ ゴシック"/>
            </a:rPr>
            <a:t>利用上の注意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49217</xdr:colOff>
      <xdr:row>36</xdr:row>
      <xdr:rowOff>162618</xdr:rowOff>
    </xdr:from>
    <xdr:to>
      <xdr:col>1</xdr:col>
      <xdr:colOff>469822</xdr:colOff>
      <xdr:row>44</xdr:row>
      <xdr:rowOff>41519</xdr:rowOff>
    </xdr:to>
    <xdr:sp macro="" textlink="">
      <xdr:nvSpPr>
        <xdr:cNvPr id="2" name="Text Box 1"/>
        <xdr:cNvSpPr txBox="1">
          <a:spLocks noChangeArrowheads="1"/>
        </xdr:cNvSpPr>
      </xdr:nvSpPr>
      <xdr:spPr bwMode="auto">
        <a:xfrm>
          <a:off x="57150" y="7667625"/>
          <a:ext cx="6257925" cy="1323975"/>
        </a:xfrm>
        <a:prstGeom prst="rect">
          <a:avLst/>
        </a:prstGeom>
        <a:solidFill>
          <a:srgbClr val="FFFFFF"/>
        </a:solidFill>
        <a:ln w="15875" cap="rnd" cmpd="dbl">
          <a:solidFill>
            <a:srgbClr val="000000"/>
          </a:solidFill>
          <a:prstDash val="sysDot"/>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明朝"/>
              <a:ea typeface="ＭＳ 明朝"/>
            </a:rPr>
            <a:t>この結果表を利用して、印刷物等を刊行した場合は、１部を送付してくださるようお願いします。</a:t>
          </a:r>
          <a:endParaRPr lang="en-US" altLang="ja-JP" sz="1000" b="0" i="0" u="none" strike="noStrike" baseline="0">
            <a:solidFill>
              <a:srgbClr val="000000"/>
            </a:solidFill>
            <a:latin typeface="ＭＳ 明朝"/>
            <a:ea typeface="ＭＳ 明朝"/>
          </a:endParaRPr>
        </a:p>
        <a:p>
          <a:pPr algn="l" rtl="0">
            <a:lnSpc>
              <a:spcPts val="800"/>
            </a:lnSpc>
            <a:defRPr sz="1000"/>
          </a:pPr>
          <a:endParaRPr lang="ja-JP" altLang="en-US" sz="1000" b="0" i="0" u="none" strike="noStrike" baseline="0">
            <a:solidFill>
              <a:srgbClr val="000000"/>
            </a:solidFill>
            <a:latin typeface="Century"/>
          </a:endParaRPr>
        </a:p>
        <a:p>
          <a:pPr algn="l" rtl="0">
            <a:lnSpc>
              <a:spcPts val="9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問い合わせ先</a:t>
          </a:r>
          <a:r>
            <a:rPr lang="en-US" altLang="ja-JP" sz="1000" b="0" i="0" u="none" strike="noStrike" baseline="0">
              <a:solidFill>
                <a:srgbClr val="000000"/>
              </a:solidFill>
              <a:latin typeface="ＭＳ 明朝"/>
              <a:ea typeface="ＭＳ 明朝"/>
            </a:rPr>
            <a:t>》</a:t>
          </a:r>
          <a:endParaRPr lang="en-US" altLang="ja-JP" sz="1000" b="0" i="0" u="none" strike="noStrike" baseline="0">
            <a:solidFill>
              <a:srgbClr val="000000"/>
            </a:solidFill>
            <a:latin typeface="Century"/>
          </a:endParaRPr>
        </a:p>
        <a:p>
          <a:pPr algn="l" rtl="0">
            <a:lnSpc>
              <a:spcPts val="10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en-US" altLang="ja-JP" sz="1000" b="0" i="0" u="none" strike="noStrike" baseline="0">
              <a:solidFill>
                <a:srgbClr val="000000"/>
              </a:solidFill>
              <a:latin typeface="ＭＳ 明朝" pitchFamily="17" charset="-128"/>
              <a:ea typeface="ＭＳ 明朝" pitchFamily="17" charset="-128"/>
            </a:rPr>
            <a:t>020-8570</a:t>
          </a:r>
          <a:r>
            <a:rPr lang="ja-JP" altLang="en-US" sz="1000" b="0" i="0" u="none" strike="noStrike" baseline="0">
              <a:solidFill>
                <a:srgbClr val="000000"/>
              </a:solidFill>
              <a:latin typeface="ＭＳ 明朝"/>
              <a:ea typeface="ＭＳ 明朝"/>
            </a:rPr>
            <a:t>　岩手県盛岡市内丸</a:t>
          </a:r>
          <a:r>
            <a:rPr lang="en-US" altLang="ja-JP" sz="1000" b="0" i="0" u="none" strike="noStrike" baseline="0">
              <a:solidFill>
                <a:srgbClr val="000000"/>
              </a:solidFill>
              <a:latin typeface="ＭＳ 明朝"/>
              <a:ea typeface="ＭＳ 明朝"/>
            </a:rPr>
            <a:t>10</a:t>
          </a:r>
          <a:r>
            <a:rPr lang="ja-JP" altLang="en-US" sz="1000" b="0" i="0" u="none" strike="noStrike" baseline="0">
              <a:solidFill>
                <a:srgbClr val="000000"/>
              </a:solidFill>
              <a:latin typeface="ＭＳ 明朝"/>
              <a:ea typeface="ＭＳ 明朝"/>
            </a:rPr>
            <a:t>番１号        ℡  </a:t>
          </a:r>
          <a:r>
            <a:rPr lang="en-US" altLang="ja-JP" sz="1000" b="0" i="0" u="none" strike="noStrike" baseline="0">
              <a:solidFill>
                <a:srgbClr val="000000"/>
              </a:solidFill>
              <a:latin typeface="ＭＳ 明朝"/>
              <a:ea typeface="ＭＳ 明朝"/>
            </a:rPr>
            <a:t>019-629-5306</a:t>
          </a:r>
        </a:p>
        <a:p>
          <a:pPr algn="l" rtl="0">
            <a:lnSpc>
              <a:spcPts val="800"/>
            </a:lnSpc>
            <a:defRPr sz="1000"/>
          </a:pPr>
          <a:r>
            <a:rPr lang="ja-JP" altLang="en-US" sz="1000" b="0" i="0" u="none" strike="noStrike" baseline="0">
              <a:solidFill>
                <a:srgbClr val="000000"/>
              </a:solidFill>
              <a:latin typeface="ＭＳ 明朝"/>
              <a:ea typeface="ＭＳ 明朝"/>
            </a:rPr>
            <a:t>　　岩手県政策地域部調査統計課　経済統計担当　</a:t>
          </a:r>
          <a:r>
            <a:rPr lang="en-US" altLang="ja-JP" sz="1000" b="0" i="0" u="none" strike="noStrike" baseline="0">
              <a:solidFill>
                <a:srgbClr val="000000"/>
              </a:solidFill>
              <a:latin typeface="ＭＳ 明朝"/>
              <a:ea typeface="ＭＳ 明朝"/>
            </a:rPr>
            <a:t>FAX 019-629-5309</a:t>
          </a:r>
          <a:endParaRPr lang="ja-JP" altLang="en-US" sz="10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58189</xdr:colOff>
      <xdr:row>27</xdr:row>
      <xdr:rowOff>266007</xdr:rowOff>
    </xdr:from>
    <xdr:to>
      <xdr:col>9</xdr:col>
      <xdr:colOff>515389</xdr:colOff>
      <xdr:row>40</xdr:row>
      <xdr:rowOff>124691</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58189</xdr:colOff>
      <xdr:row>41</xdr:row>
      <xdr:rowOff>91440</xdr:rowOff>
    </xdr:from>
    <xdr:to>
      <xdr:col>9</xdr:col>
      <xdr:colOff>523702</xdr:colOff>
      <xdr:row>57</xdr:row>
      <xdr:rowOff>116378</xdr:rowOff>
    </xdr:to>
    <xdr:graphicFrame macro="">
      <xdr:nvGraphicFramePr>
        <xdr:cNvPr id="2914044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163895</xdr:colOff>
      <xdr:row>42</xdr:row>
      <xdr:rowOff>19050</xdr:rowOff>
    </xdr:from>
    <xdr:to>
      <xdr:col>1</xdr:col>
      <xdr:colOff>862769</xdr:colOff>
      <xdr:row>45</xdr:row>
      <xdr:rowOff>28576</xdr:rowOff>
    </xdr:to>
    <xdr:sp macro="" textlink="">
      <xdr:nvSpPr>
        <xdr:cNvPr id="4" name="テキスト ボックス 1"/>
        <xdr:cNvSpPr txBox="1"/>
      </xdr:nvSpPr>
      <xdr:spPr>
        <a:xfrm>
          <a:off x="171450" y="9353550"/>
          <a:ext cx="895351" cy="5238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（万円</a:t>
          </a:r>
          <a:r>
            <a:rPr lang="ja-JP" altLang="en-US" sz="1100"/>
            <a: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0.00567</cdr:x>
      <cdr:y>0.09813</cdr:y>
    </cdr:from>
    <cdr:to>
      <cdr:x>0.07479</cdr:x>
      <cdr:y>0.29555</cdr:y>
    </cdr:to>
    <cdr:sp macro="" textlink="">
      <cdr:nvSpPr>
        <cdr:cNvPr id="2" name="テキスト ボックス 1"/>
        <cdr:cNvSpPr txBox="1"/>
      </cdr:nvSpPr>
      <cdr:spPr>
        <a:xfrm xmlns:a="http://schemas.openxmlformats.org/drawingml/2006/main">
          <a:off x="42881" y="180973"/>
          <a:ext cx="519094" cy="3428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a:t>
          </a:r>
          <a:r>
            <a:rPr lang="ja-JP" altLang="en-US" sz="1100"/>
            <a: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16625</xdr:colOff>
      <xdr:row>24</xdr:row>
      <xdr:rowOff>99753</xdr:rowOff>
    </xdr:from>
    <xdr:to>
      <xdr:col>8</xdr:col>
      <xdr:colOff>432262</xdr:colOff>
      <xdr:row>40</xdr:row>
      <xdr:rowOff>0</xdr:rowOff>
    </xdr:to>
    <xdr:graphicFrame macro="">
      <xdr:nvGraphicFramePr>
        <xdr:cNvPr id="2973933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83127</xdr:colOff>
      <xdr:row>40</xdr:row>
      <xdr:rowOff>133004</xdr:rowOff>
    </xdr:from>
    <xdr:to>
      <xdr:col>8</xdr:col>
      <xdr:colOff>490451</xdr:colOff>
      <xdr:row>58</xdr:row>
      <xdr:rowOff>133004</xdr:rowOff>
    </xdr:to>
    <xdr:graphicFrame macro="">
      <xdr:nvGraphicFramePr>
        <xdr:cNvPr id="2973933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125417</xdr:colOff>
      <xdr:row>25</xdr:row>
      <xdr:rowOff>153299</xdr:rowOff>
    </xdr:from>
    <xdr:to>
      <xdr:col>1</xdr:col>
      <xdr:colOff>680962</xdr:colOff>
      <xdr:row>27</xdr:row>
      <xdr:rowOff>31118</xdr:rowOff>
    </xdr:to>
    <xdr:sp macro="" textlink="">
      <xdr:nvSpPr>
        <xdr:cNvPr id="4" name="テキスト ボックス 1"/>
        <xdr:cNvSpPr txBox="1"/>
      </xdr:nvSpPr>
      <xdr:spPr>
        <a:xfrm>
          <a:off x="133350" y="6743700"/>
          <a:ext cx="752439" cy="2117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a:t>
          </a:r>
          <a:r>
            <a:rPr lang="ja-JP" altLang="en-US" sz="1100"/>
            <a:t>）</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テキスト ボックス 1"/>
        <cdr:cNvSpPr txBox="1"/>
      </cdr:nvSpPr>
      <cdr:spPr>
        <a:xfrm xmlns:a="http://schemas.openxmlformats.org/drawingml/2006/main">
          <a:off x="47625" y="180975"/>
          <a:ext cx="809625" cy="238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   （万円）</a:t>
          </a:r>
        </a:p>
      </cdr:txBody>
    </cdr:sp>
  </cdr:relSizeAnchor>
  <cdr:relSizeAnchor xmlns:cdr="http://schemas.openxmlformats.org/drawingml/2006/chartDrawing">
    <cdr:from>
      <cdr:x>0.05286</cdr:x>
      <cdr:y>0.08063</cdr:y>
    </cdr:from>
    <cdr:to>
      <cdr:x>0.16068</cdr:x>
      <cdr:y>0.15018</cdr:y>
    </cdr:to>
    <cdr:sp macro="" textlink="">
      <cdr:nvSpPr>
        <cdr:cNvPr id="4" name="テキスト ボックス 1"/>
        <cdr:cNvSpPr txBox="1"/>
      </cdr:nvSpPr>
      <cdr:spPr>
        <a:xfrm xmlns:a="http://schemas.openxmlformats.org/drawingml/2006/main">
          <a:off x="386648" y="241286"/>
          <a:ext cx="788725" cy="2081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（万円</a:t>
          </a:r>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28</xdr:row>
      <xdr:rowOff>24937</xdr:rowOff>
    </xdr:from>
    <xdr:to>
      <xdr:col>11</xdr:col>
      <xdr:colOff>573577</xdr:colOff>
      <xdr:row>43</xdr:row>
      <xdr:rowOff>49875</xdr:rowOff>
    </xdr:to>
    <xdr:graphicFrame macro="">
      <xdr:nvGraphicFramePr>
        <xdr:cNvPr id="2532445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58189</xdr:colOff>
      <xdr:row>44</xdr:row>
      <xdr:rowOff>41564</xdr:rowOff>
    </xdr:from>
    <xdr:to>
      <xdr:col>11</xdr:col>
      <xdr:colOff>565265</xdr:colOff>
      <xdr:row>61</xdr:row>
      <xdr:rowOff>108065</xdr:rowOff>
    </xdr:to>
    <xdr:graphicFrame macro="">
      <xdr:nvGraphicFramePr>
        <xdr:cNvPr id="2532445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0.01081</cdr:x>
      <cdr:y>0.12039</cdr:y>
    </cdr:from>
    <cdr:to>
      <cdr:x>0.06641</cdr:x>
      <cdr:y>0.24742</cdr:y>
    </cdr:to>
    <cdr:sp macro="" textlink="">
      <cdr:nvSpPr>
        <cdr:cNvPr id="2" name="テキスト ボックス 1"/>
        <cdr:cNvSpPr txBox="1"/>
      </cdr:nvSpPr>
      <cdr:spPr>
        <a:xfrm xmlns:a="http://schemas.openxmlformats.org/drawingml/2006/main">
          <a:off x="89683" y="276225"/>
          <a:ext cx="467495" cy="2857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I58"/>
  <sheetViews>
    <sheetView tabSelected="1" view="pageBreakPreview" zoomScaleNormal="100" zoomScaleSheetLayoutView="100" workbookViewId="0"/>
  </sheetViews>
  <sheetFormatPr defaultRowHeight="13.1" x14ac:dyDescent="0.15"/>
  <cols>
    <col min="1" max="1" width="11.21875" customWidth="1"/>
    <col min="9" max="9" width="14.88671875" customWidth="1"/>
  </cols>
  <sheetData>
    <row r="1" spans="1:9" x14ac:dyDescent="0.15">
      <c r="A1" s="507" t="s">
        <v>244</v>
      </c>
      <c r="B1" s="507"/>
    </row>
    <row r="2" spans="1:9" ht="14.4" x14ac:dyDescent="0.15">
      <c r="A2" s="180"/>
    </row>
    <row r="3" spans="1:9" ht="14.4" x14ac:dyDescent="0.15">
      <c r="A3" s="180"/>
    </row>
    <row r="4" spans="1:9" ht="26.2" x14ac:dyDescent="0.15">
      <c r="A4" s="182"/>
    </row>
    <row r="5" spans="1:9" ht="14.4" x14ac:dyDescent="0.15">
      <c r="A5" s="180"/>
    </row>
    <row r="6" spans="1:9" ht="14.4" x14ac:dyDescent="0.15">
      <c r="A6" s="180"/>
    </row>
    <row r="7" spans="1:9" ht="14.4" x14ac:dyDescent="0.15">
      <c r="A7" s="180"/>
    </row>
    <row r="8" spans="1:9" ht="14.4" x14ac:dyDescent="0.15">
      <c r="A8" s="180"/>
    </row>
    <row r="9" spans="1:9" ht="14.4" x14ac:dyDescent="0.15">
      <c r="A9" s="180"/>
    </row>
    <row r="10" spans="1:9" ht="14.4" x14ac:dyDescent="0.15">
      <c r="A10" s="180"/>
    </row>
    <row r="12" spans="1:9" ht="18.350000000000001" x14ac:dyDescent="0.15">
      <c r="A12" s="531" t="s">
        <v>611</v>
      </c>
      <c r="B12" s="531"/>
      <c r="C12" s="531"/>
      <c r="D12" s="531"/>
      <c r="E12" s="531"/>
      <c r="F12" s="531"/>
      <c r="G12" s="531"/>
      <c r="H12" s="531"/>
      <c r="I12" s="531"/>
    </row>
    <row r="13" spans="1:9" s="324" customFormat="1" ht="20.3" customHeight="1" x14ac:dyDescent="0.15">
      <c r="A13" s="505"/>
      <c r="B13" s="506"/>
      <c r="C13" s="506"/>
      <c r="D13" s="506"/>
      <c r="E13" s="506"/>
      <c r="F13" s="506"/>
      <c r="G13" s="506"/>
      <c r="H13" s="506"/>
      <c r="I13" s="506"/>
    </row>
    <row r="14" spans="1:9" ht="20.3" customHeight="1" x14ac:dyDescent="0.15">
      <c r="A14" s="362"/>
      <c r="B14" s="362"/>
      <c r="C14" s="362"/>
      <c r="D14" s="362"/>
      <c r="E14" s="362"/>
      <c r="F14" s="362"/>
      <c r="G14" s="362"/>
      <c r="H14" s="362"/>
      <c r="I14" s="362"/>
    </row>
    <row r="15" spans="1:9" ht="17.7" x14ac:dyDescent="0.15">
      <c r="A15" s="181"/>
    </row>
    <row r="16" spans="1:9" ht="14.4" x14ac:dyDescent="0.15">
      <c r="A16" s="180"/>
    </row>
    <row r="17" spans="1:1" ht="14.4" x14ac:dyDescent="0.15">
      <c r="A17" s="180"/>
    </row>
    <row r="18" spans="1:1" ht="14.4" x14ac:dyDescent="0.15">
      <c r="A18" s="180"/>
    </row>
    <row r="19" spans="1:1" ht="14.4" x14ac:dyDescent="0.15">
      <c r="A19" s="180"/>
    </row>
    <row r="20" spans="1:1" ht="14.4" x14ac:dyDescent="0.15">
      <c r="A20" s="180"/>
    </row>
    <row r="21" spans="1:1" ht="14.4" x14ac:dyDescent="0.15">
      <c r="A21" s="180"/>
    </row>
    <row r="22" spans="1:1" ht="14.4" x14ac:dyDescent="0.15">
      <c r="A22" s="180"/>
    </row>
    <row r="23" spans="1:1" ht="14.4" x14ac:dyDescent="0.15">
      <c r="A23" s="180"/>
    </row>
    <row r="24" spans="1:1" ht="14.4" x14ac:dyDescent="0.15">
      <c r="A24" s="180"/>
    </row>
    <row r="25" spans="1:1" ht="14.4" x14ac:dyDescent="0.15">
      <c r="A25" s="180"/>
    </row>
    <row r="26" spans="1:1" ht="14.4" x14ac:dyDescent="0.15">
      <c r="A26" s="180"/>
    </row>
    <row r="27" spans="1:1" ht="14.4" x14ac:dyDescent="0.15">
      <c r="A27" s="180"/>
    </row>
    <row r="28" spans="1:1" ht="14.4" x14ac:dyDescent="0.15">
      <c r="A28" s="180"/>
    </row>
    <row r="29" spans="1:1" ht="14.4" x14ac:dyDescent="0.15">
      <c r="A29" s="180"/>
    </row>
    <row r="30" spans="1:1" ht="14.4" x14ac:dyDescent="0.15">
      <c r="A30" s="180"/>
    </row>
    <row r="31" spans="1:1" ht="14.4" x14ac:dyDescent="0.15">
      <c r="A31" s="173"/>
    </row>
    <row r="32" spans="1:1" ht="14.4" x14ac:dyDescent="0.15">
      <c r="A32" s="173"/>
    </row>
    <row r="33" spans="1:9" ht="14.4" x14ac:dyDescent="0.15">
      <c r="A33" s="173"/>
    </row>
    <row r="34" spans="1:9" ht="14.4" x14ac:dyDescent="0.15">
      <c r="A34" s="173"/>
    </row>
    <row r="35" spans="1:9" ht="14.25" customHeight="1" x14ac:dyDescent="0.15">
      <c r="A35" s="361"/>
      <c r="B35" s="361"/>
      <c r="C35" s="361"/>
      <c r="D35" s="361"/>
      <c r="E35" s="361"/>
      <c r="F35" s="361"/>
      <c r="G35" s="361"/>
      <c r="H35" s="361"/>
      <c r="I35" s="361"/>
    </row>
    <row r="36" spans="1:9" ht="14.25" customHeight="1" x14ac:dyDescent="0.15">
      <c r="A36" s="361"/>
      <c r="B36" s="361"/>
      <c r="C36" s="361"/>
      <c r="D36" s="361"/>
      <c r="E36" s="361"/>
      <c r="F36" s="361"/>
      <c r="G36" s="361"/>
      <c r="H36" s="361"/>
      <c r="I36" s="361"/>
    </row>
    <row r="37" spans="1:9" ht="14.25" customHeight="1" x14ac:dyDescent="0.15">
      <c r="A37" s="361"/>
      <c r="B37" s="361"/>
      <c r="C37" s="361"/>
      <c r="D37" s="361"/>
      <c r="E37" s="361"/>
      <c r="F37" s="361"/>
      <c r="G37" s="361"/>
      <c r="H37" s="361"/>
      <c r="I37" s="361"/>
    </row>
    <row r="38" spans="1:9" ht="14.25" customHeight="1" x14ac:dyDescent="0.15">
      <c r="A38" s="361"/>
      <c r="B38" s="361"/>
      <c r="C38" s="361"/>
      <c r="D38" s="361"/>
      <c r="E38" s="361"/>
      <c r="F38" s="361"/>
      <c r="G38" s="361"/>
      <c r="H38" s="361"/>
      <c r="I38" s="361"/>
    </row>
    <row r="39" spans="1:9" ht="14.25" customHeight="1" x14ac:dyDescent="0.15">
      <c r="A39" s="361"/>
      <c r="B39" s="361"/>
      <c r="C39" s="361"/>
      <c r="D39" s="361"/>
      <c r="E39" s="361"/>
      <c r="F39" s="361"/>
      <c r="G39" s="361"/>
      <c r="H39" s="361"/>
      <c r="I39" s="361"/>
    </row>
    <row r="40" spans="1:9" ht="38.299999999999997" customHeight="1" x14ac:dyDescent="0.15">
      <c r="A40" s="361"/>
      <c r="B40" s="361"/>
      <c r="C40" s="361"/>
      <c r="D40" s="361"/>
      <c r="E40" s="361"/>
      <c r="F40" s="361"/>
      <c r="G40" s="361"/>
      <c r="H40" s="361"/>
      <c r="I40" s="361"/>
    </row>
    <row r="41" spans="1:9" ht="38.299999999999997" customHeight="1" x14ac:dyDescent="0.15">
      <c r="A41" s="322"/>
      <c r="B41" s="322"/>
      <c r="C41" s="322"/>
      <c r="D41" s="322"/>
      <c r="E41" s="322"/>
      <c r="F41" s="322"/>
      <c r="G41" s="322"/>
      <c r="H41" s="322"/>
      <c r="I41" s="322"/>
    </row>
    <row r="42" spans="1:9" ht="38.299999999999997" customHeight="1" x14ac:dyDescent="0.15">
      <c r="A42" s="322"/>
      <c r="B42" s="322"/>
      <c r="C42" s="322"/>
      <c r="D42" s="322"/>
      <c r="E42" s="322"/>
      <c r="F42" s="322"/>
      <c r="G42" s="322"/>
      <c r="H42" s="322"/>
      <c r="I42" s="322"/>
    </row>
    <row r="44" spans="1:9" ht="17.350000000000001" customHeight="1" x14ac:dyDescent="0.15">
      <c r="A44" s="532">
        <v>43493</v>
      </c>
      <c r="B44" s="532"/>
      <c r="C44" s="532"/>
      <c r="D44" s="532"/>
      <c r="E44" s="532"/>
      <c r="F44" s="532"/>
      <c r="G44" s="532"/>
      <c r="H44" s="532"/>
      <c r="I44" s="532"/>
    </row>
    <row r="45" spans="1:9" ht="14.4" x14ac:dyDescent="0.15">
      <c r="A45" s="180"/>
    </row>
    <row r="46" spans="1:9" ht="21.8" customHeight="1" x14ac:dyDescent="0.15">
      <c r="A46" s="530" t="s">
        <v>562</v>
      </c>
      <c r="B46" s="530"/>
      <c r="C46" s="530"/>
      <c r="D46" s="530"/>
      <c r="E46" s="530"/>
      <c r="F46" s="530"/>
      <c r="G46" s="530"/>
      <c r="H46" s="530"/>
      <c r="I46" s="530"/>
    </row>
    <row r="47" spans="1:9" x14ac:dyDescent="0.15">
      <c r="A47" s="179"/>
    </row>
    <row r="48" spans="1:9" x14ac:dyDescent="0.15">
      <c r="A48" s="178"/>
    </row>
    <row r="58" spans="7:7" x14ac:dyDescent="0.15">
      <c r="G58" t="s">
        <v>390</v>
      </c>
    </row>
  </sheetData>
  <mergeCells count="3">
    <mergeCell ref="A46:I46"/>
    <mergeCell ref="A12:I12"/>
    <mergeCell ref="A44:I44"/>
  </mergeCells>
  <phoneticPr fontId="37"/>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9"/>
  <sheetViews>
    <sheetView view="pageBreakPreview" zoomScale="75" zoomScaleNormal="90" zoomScaleSheetLayoutView="75" workbookViewId="0"/>
  </sheetViews>
  <sheetFormatPr defaultColWidth="9" defaultRowHeight="13.1" x14ac:dyDescent="0.15"/>
  <cols>
    <col min="1" max="1" width="12.77734375" customWidth="1"/>
    <col min="2" max="2" width="12.6640625" customWidth="1"/>
    <col min="3" max="10" width="13" customWidth="1"/>
    <col min="11" max="11" width="14.6640625" customWidth="1"/>
  </cols>
  <sheetData>
    <row r="1" spans="1:12" ht="16.399999999999999" x14ac:dyDescent="0.2">
      <c r="A1" s="34" t="s">
        <v>476</v>
      </c>
      <c r="B1" s="34"/>
      <c r="C1" s="34"/>
      <c r="D1" s="34"/>
      <c r="E1" s="34"/>
      <c r="F1" s="34"/>
      <c r="G1" s="34"/>
      <c r="H1" s="34"/>
      <c r="I1" s="34"/>
      <c r="J1" s="35" t="s">
        <v>510</v>
      </c>
      <c r="K1" s="34"/>
    </row>
    <row r="2" spans="1:12" ht="16.399999999999999" x14ac:dyDescent="0.15">
      <c r="A2" s="34" t="s">
        <v>40</v>
      </c>
      <c r="B2" s="34"/>
      <c r="C2" s="34"/>
      <c r="D2" s="34"/>
      <c r="E2" s="34"/>
      <c r="F2" s="34"/>
      <c r="G2" s="34"/>
      <c r="H2" s="34"/>
      <c r="I2" s="34"/>
      <c r="J2" s="34"/>
      <c r="K2" s="34"/>
    </row>
    <row r="3" spans="1:12" x14ac:dyDescent="0.15">
      <c r="K3" s="357" t="s">
        <v>546</v>
      </c>
    </row>
    <row r="4" spans="1:12" x14ac:dyDescent="0.15">
      <c r="A4" s="37"/>
      <c r="B4" s="37"/>
      <c r="C4" s="565" t="s">
        <v>41</v>
      </c>
      <c r="D4" s="565"/>
      <c r="E4" s="565"/>
      <c r="F4" s="565" t="s">
        <v>42</v>
      </c>
      <c r="G4" s="565"/>
      <c r="H4" s="565"/>
      <c r="I4" s="565"/>
      <c r="J4" s="566" t="s">
        <v>43</v>
      </c>
      <c r="K4" s="566"/>
    </row>
    <row r="5" spans="1:12" ht="7.55" customHeight="1" x14ac:dyDescent="0.15">
      <c r="A5" s="563" t="s">
        <v>480</v>
      </c>
      <c r="B5" s="563" t="s">
        <v>479</v>
      </c>
      <c r="C5" s="38"/>
      <c r="D5" s="39"/>
      <c r="E5" s="39"/>
      <c r="F5" s="37"/>
      <c r="G5" s="38"/>
      <c r="H5" s="41"/>
      <c r="I5" s="39"/>
      <c r="J5" s="37"/>
      <c r="K5" s="37"/>
    </row>
    <row r="6" spans="1:12" ht="25.55" customHeight="1" x14ac:dyDescent="0.15">
      <c r="A6" s="563"/>
      <c r="B6" s="563"/>
      <c r="C6" s="158" t="s">
        <v>44</v>
      </c>
      <c r="D6" s="58" t="s">
        <v>481</v>
      </c>
      <c r="E6" s="58" t="s">
        <v>45</v>
      </c>
      <c r="F6" s="567" t="s">
        <v>47</v>
      </c>
      <c r="G6" s="307" t="s">
        <v>48</v>
      </c>
      <c r="H6" s="159" t="s">
        <v>49</v>
      </c>
      <c r="I6" s="58" t="s">
        <v>50</v>
      </c>
      <c r="J6" s="307" t="s">
        <v>227</v>
      </c>
      <c r="K6" s="567" t="s">
        <v>52</v>
      </c>
    </row>
    <row r="7" spans="1:12" ht="25.55" customHeight="1" x14ac:dyDescent="0.15">
      <c r="A7" s="564"/>
      <c r="B7" s="564"/>
      <c r="C7" s="160" t="s">
        <v>230</v>
      </c>
      <c r="D7" s="160" t="s">
        <v>482</v>
      </c>
      <c r="E7" s="160" t="s">
        <v>46</v>
      </c>
      <c r="F7" s="568"/>
      <c r="G7" s="308" t="s">
        <v>229</v>
      </c>
      <c r="H7" s="161" t="s">
        <v>228</v>
      </c>
      <c r="I7" s="160" t="s">
        <v>228</v>
      </c>
      <c r="J7" s="308" t="s">
        <v>51</v>
      </c>
      <c r="K7" s="568"/>
    </row>
    <row r="8" spans="1:12" ht="22.6" customHeight="1" x14ac:dyDescent="0.15">
      <c r="A8" s="557" t="s">
        <v>486</v>
      </c>
      <c r="B8" s="345" t="s">
        <v>53</v>
      </c>
      <c r="C8" s="85">
        <v>256538</v>
      </c>
      <c r="D8" s="85">
        <v>236907</v>
      </c>
      <c r="E8" s="85">
        <v>19631</v>
      </c>
      <c r="F8" s="221">
        <v>20.8</v>
      </c>
      <c r="G8" s="221">
        <v>160.1</v>
      </c>
      <c r="H8" s="221">
        <v>147.9</v>
      </c>
      <c r="I8" s="221">
        <v>12.2</v>
      </c>
      <c r="J8" s="85">
        <v>421</v>
      </c>
      <c r="K8" s="221">
        <v>95.8</v>
      </c>
    </row>
    <row r="9" spans="1:12" ht="22.6" customHeight="1" x14ac:dyDescent="0.15">
      <c r="A9" s="558"/>
      <c r="B9" s="345" t="s">
        <v>54</v>
      </c>
      <c r="C9" s="85">
        <v>285196</v>
      </c>
      <c r="D9" s="85">
        <v>266337</v>
      </c>
      <c r="E9" s="85">
        <v>18859</v>
      </c>
      <c r="F9" s="221">
        <v>19.100000000000001</v>
      </c>
      <c r="G9" s="221">
        <v>147.4</v>
      </c>
      <c r="H9" s="221">
        <v>136.30000000000001</v>
      </c>
      <c r="I9" s="221">
        <v>11.1</v>
      </c>
      <c r="J9" s="85">
        <v>50188</v>
      </c>
      <c r="K9" s="221">
        <v>106.6</v>
      </c>
    </row>
    <row r="10" spans="1:12" ht="22.6" customHeight="1" x14ac:dyDescent="0.15">
      <c r="A10" s="559"/>
      <c r="B10" s="345" t="s">
        <v>55</v>
      </c>
      <c r="C10" s="266">
        <v>0.89951471970153862</v>
      </c>
      <c r="D10" s="266">
        <v>0.8895008954820397</v>
      </c>
      <c r="E10" s="266">
        <v>1.0409353624264277</v>
      </c>
      <c r="F10" s="222">
        <v>1.6999999999999993</v>
      </c>
      <c r="G10" s="266">
        <v>1.0861601085481682</v>
      </c>
      <c r="H10" s="266">
        <v>1.0851063829787233</v>
      </c>
      <c r="I10" s="266">
        <v>1.099099099099099</v>
      </c>
      <c r="J10" s="223"/>
      <c r="K10" s="224"/>
    </row>
    <row r="11" spans="1:12" ht="22.6" customHeight="1" x14ac:dyDescent="0.15">
      <c r="A11" s="557" t="s">
        <v>489</v>
      </c>
      <c r="B11" s="345" t="s">
        <v>53</v>
      </c>
      <c r="C11" s="201">
        <v>339372</v>
      </c>
      <c r="D11" s="201">
        <v>243960</v>
      </c>
      <c r="E11" s="201">
        <v>95412</v>
      </c>
      <c r="F11" s="312">
        <v>20.9</v>
      </c>
      <c r="G11" s="312">
        <v>179.3</v>
      </c>
      <c r="H11" s="312">
        <v>155.6</v>
      </c>
      <c r="I11" s="312">
        <v>23.7</v>
      </c>
      <c r="J11" s="201">
        <v>0</v>
      </c>
      <c r="K11" s="318">
        <v>38.299999999999997</v>
      </c>
      <c r="L11" s="305"/>
    </row>
    <row r="12" spans="1:12" ht="22.6" customHeight="1" x14ac:dyDescent="0.15">
      <c r="A12" s="558"/>
      <c r="B12" s="345" t="s">
        <v>54</v>
      </c>
      <c r="C12" s="85">
        <v>342926</v>
      </c>
      <c r="D12" s="85">
        <v>308751</v>
      </c>
      <c r="E12" s="85">
        <v>34175</v>
      </c>
      <c r="F12" s="265">
        <v>20.3</v>
      </c>
      <c r="G12" s="265">
        <v>167.8</v>
      </c>
      <c r="H12" s="265">
        <v>153</v>
      </c>
      <c r="I12" s="265">
        <v>14.8</v>
      </c>
      <c r="J12" s="85">
        <v>12</v>
      </c>
      <c r="K12" s="221">
        <v>89.7</v>
      </c>
      <c r="L12" s="305"/>
    </row>
    <row r="13" spans="1:12" ht="22.6" customHeight="1" x14ac:dyDescent="0.15">
      <c r="A13" s="559"/>
      <c r="B13" s="345" t="s">
        <v>55</v>
      </c>
      <c r="C13" s="266">
        <v>0.98963624805351591</v>
      </c>
      <c r="D13" s="266">
        <v>0.79015128695939452</v>
      </c>
      <c r="E13" s="266">
        <v>2.7918653986832478</v>
      </c>
      <c r="F13" s="222">
        <v>0.59999999999999787</v>
      </c>
      <c r="G13" s="266">
        <v>1.0685339690107269</v>
      </c>
      <c r="H13" s="266">
        <v>1.0169934640522875</v>
      </c>
      <c r="I13" s="266">
        <v>1.6013513513513513</v>
      </c>
      <c r="J13" s="223"/>
      <c r="K13" s="224"/>
      <c r="L13" s="305"/>
    </row>
    <row r="14" spans="1:12" ht="22.6" customHeight="1" x14ac:dyDescent="0.15">
      <c r="A14" s="183" t="s">
        <v>484</v>
      </c>
      <c r="B14" s="345" t="s">
        <v>53</v>
      </c>
      <c r="C14" s="85">
        <v>319988</v>
      </c>
      <c r="D14" s="85">
        <v>283358</v>
      </c>
      <c r="E14" s="85">
        <v>36630</v>
      </c>
      <c r="F14" s="221">
        <v>23.3</v>
      </c>
      <c r="G14" s="221">
        <v>184.3</v>
      </c>
      <c r="H14" s="221">
        <v>164.7</v>
      </c>
      <c r="I14" s="221">
        <v>19.600000000000001</v>
      </c>
      <c r="J14" s="85">
        <v>41</v>
      </c>
      <c r="K14" s="221">
        <v>112</v>
      </c>
    </row>
    <row r="15" spans="1:12" ht="22.6" customHeight="1" x14ac:dyDescent="0.15">
      <c r="A15" s="183" t="s">
        <v>483</v>
      </c>
      <c r="B15" s="345" t="s">
        <v>54</v>
      </c>
      <c r="C15" s="85">
        <v>351641</v>
      </c>
      <c r="D15" s="85">
        <v>337680</v>
      </c>
      <c r="E15" s="85">
        <v>13961</v>
      </c>
      <c r="F15" s="221">
        <v>22</v>
      </c>
      <c r="G15" s="221">
        <v>179.4</v>
      </c>
      <c r="H15" s="221">
        <v>164.2</v>
      </c>
      <c r="I15" s="221">
        <v>15.2</v>
      </c>
      <c r="J15" s="85">
        <v>2709</v>
      </c>
      <c r="K15" s="221">
        <v>110.3</v>
      </c>
    </row>
    <row r="16" spans="1:12" ht="22.6" customHeight="1" x14ac:dyDescent="0.15">
      <c r="A16" s="346" t="s">
        <v>484</v>
      </c>
      <c r="B16" s="345" t="s">
        <v>55</v>
      </c>
      <c r="C16" s="266">
        <v>0.90998489937180249</v>
      </c>
      <c r="D16" s="266">
        <v>0.83913172234067757</v>
      </c>
      <c r="E16" s="266">
        <v>2.6237375546164317</v>
      </c>
      <c r="F16" s="222">
        <v>1.3000000000000007</v>
      </c>
      <c r="G16" s="266">
        <v>1.0273132664437012</v>
      </c>
      <c r="H16" s="266">
        <v>1.0030450669914739</v>
      </c>
      <c r="I16" s="266">
        <v>1.2894736842105265</v>
      </c>
      <c r="J16" s="223"/>
      <c r="K16" s="224"/>
    </row>
    <row r="17" spans="1:11" ht="22.6" customHeight="1" x14ac:dyDescent="0.15">
      <c r="A17" s="183" t="s">
        <v>484</v>
      </c>
      <c r="B17" s="345" t="s">
        <v>53</v>
      </c>
      <c r="C17" s="85">
        <v>298502</v>
      </c>
      <c r="D17" s="85">
        <v>252158</v>
      </c>
      <c r="E17" s="85">
        <v>46344</v>
      </c>
      <c r="F17" s="221">
        <v>21.1</v>
      </c>
      <c r="G17" s="221">
        <v>175.3</v>
      </c>
      <c r="H17" s="221">
        <v>160.19999999999999</v>
      </c>
      <c r="I17" s="221">
        <v>15.1</v>
      </c>
      <c r="J17" s="85">
        <v>76</v>
      </c>
      <c r="K17" s="221">
        <v>88.6</v>
      </c>
    </row>
    <row r="18" spans="1:11" ht="22.6" customHeight="1" x14ac:dyDescent="0.15">
      <c r="A18" s="183" t="s">
        <v>485</v>
      </c>
      <c r="B18" s="345" t="s">
        <v>54</v>
      </c>
      <c r="C18" s="85">
        <v>343866</v>
      </c>
      <c r="D18" s="85">
        <v>314864</v>
      </c>
      <c r="E18" s="85">
        <v>29002</v>
      </c>
      <c r="F18" s="221">
        <v>20.7</v>
      </c>
      <c r="G18" s="221">
        <v>173.8</v>
      </c>
      <c r="H18" s="221">
        <v>156.4</v>
      </c>
      <c r="I18" s="221">
        <v>17.399999999999999</v>
      </c>
      <c r="J18" s="85">
        <v>8032</v>
      </c>
      <c r="K18" s="221">
        <v>101.9</v>
      </c>
    </row>
    <row r="19" spans="1:11" ht="22.6" customHeight="1" x14ac:dyDescent="0.15">
      <c r="A19" s="346" t="s">
        <v>484</v>
      </c>
      <c r="B19" s="345" t="s">
        <v>55</v>
      </c>
      <c r="C19" s="266">
        <v>0.86807651817859277</v>
      </c>
      <c r="D19" s="266">
        <v>0.80084734996696982</v>
      </c>
      <c r="E19" s="266">
        <v>1.5979587614647266</v>
      </c>
      <c r="F19" s="222">
        <v>0.40000000000000213</v>
      </c>
      <c r="G19" s="266">
        <v>1.0086306098964326</v>
      </c>
      <c r="H19" s="266">
        <v>1.0242966751918157</v>
      </c>
      <c r="I19" s="266">
        <v>0.86781609195402309</v>
      </c>
      <c r="J19" s="223"/>
      <c r="K19" s="224"/>
    </row>
    <row r="20" spans="1:11" ht="22.6" customHeight="1" x14ac:dyDescent="0.15">
      <c r="A20" s="557" t="s">
        <v>490</v>
      </c>
      <c r="B20" s="345" t="s">
        <v>53</v>
      </c>
      <c r="C20" s="85">
        <v>382804</v>
      </c>
      <c r="D20" s="85">
        <v>382763</v>
      </c>
      <c r="E20" s="85">
        <v>41</v>
      </c>
      <c r="F20" s="221">
        <v>20.2</v>
      </c>
      <c r="G20" s="221">
        <v>165.2</v>
      </c>
      <c r="H20" s="221">
        <v>151.9</v>
      </c>
      <c r="I20" s="221">
        <v>13.3</v>
      </c>
      <c r="J20" s="85">
        <v>2</v>
      </c>
      <c r="K20" s="221">
        <v>67.900000000000006</v>
      </c>
    </row>
    <row r="21" spans="1:11" ht="22.6" customHeight="1" x14ac:dyDescent="0.15">
      <c r="A21" s="558"/>
      <c r="B21" s="345" t="s">
        <v>54</v>
      </c>
      <c r="C21" s="85">
        <v>521624</v>
      </c>
      <c r="D21" s="85">
        <v>437363</v>
      </c>
      <c r="E21" s="85">
        <v>84261</v>
      </c>
      <c r="F21" s="221">
        <v>19.600000000000001</v>
      </c>
      <c r="G21" s="221">
        <v>163.30000000000001</v>
      </c>
      <c r="H21" s="221">
        <v>148</v>
      </c>
      <c r="I21" s="221">
        <v>15.3</v>
      </c>
      <c r="J21" s="85">
        <v>260</v>
      </c>
      <c r="K21" s="221">
        <v>98</v>
      </c>
    </row>
    <row r="22" spans="1:11" ht="22.6" customHeight="1" x14ac:dyDescent="0.15">
      <c r="A22" s="559"/>
      <c r="B22" s="345" t="s">
        <v>55</v>
      </c>
      <c r="C22" s="266">
        <v>0.73386960722666139</v>
      </c>
      <c r="D22" s="266">
        <v>0.87516090752990083</v>
      </c>
      <c r="E22" s="266">
        <v>4.8658335410213505E-4</v>
      </c>
      <c r="F22" s="222">
        <v>0.59999999999999787</v>
      </c>
      <c r="G22" s="266">
        <v>1.0116350275566441</v>
      </c>
      <c r="H22" s="266">
        <v>1.0263513513513514</v>
      </c>
      <c r="I22" s="266">
        <v>0.86928104575163401</v>
      </c>
      <c r="J22" s="223"/>
      <c r="K22" s="224"/>
    </row>
    <row r="23" spans="1:11" ht="22.6" customHeight="1" x14ac:dyDescent="0.15">
      <c r="A23" s="36" t="s">
        <v>484</v>
      </c>
      <c r="B23" s="345" t="s">
        <v>53</v>
      </c>
      <c r="C23" s="85">
        <v>347256</v>
      </c>
      <c r="D23" s="85">
        <v>345624</v>
      </c>
      <c r="E23" s="85">
        <v>1632</v>
      </c>
      <c r="F23" s="221">
        <v>20.3</v>
      </c>
      <c r="G23" s="221">
        <v>173.2</v>
      </c>
      <c r="H23" s="221">
        <v>157.4</v>
      </c>
      <c r="I23" s="221">
        <v>15.8</v>
      </c>
      <c r="J23" s="85">
        <v>5</v>
      </c>
      <c r="K23" s="221">
        <v>95.4</v>
      </c>
    </row>
    <row r="24" spans="1:11" ht="22.6" customHeight="1" x14ac:dyDescent="0.15">
      <c r="A24" s="183" t="s">
        <v>487</v>
      </c>
      <c r="B24" s="345" t="s">
        <v>54</v>
      </c>
      <c r="C24" s="85">
        <v>430854</v>
      </c>
      <c r="D24" s="85">
        <v>389806</v>
      </c>
      <c r="E24" s="85">
        <v>41048</v>
      </c>
      <c r="F24" s="221">
        <v>19.7</v>
      </c>
      <c r="G24" s="221">
        <v>162.9</v>
      </c>
      <c r="H24" s="221">
        <v>149.1</v>
      </c>
      <c r="I24" s="221">
        <v>13.8</v>
      </c>
      <c r="J24" s="85">
        <v>1518</v>
      </c>
      <c r="K24" s="221">
        <v>103.3</v>
      </c>
    </row>
    <row r="25" spans="1:11" ht="22.6" customHeight="1" x14ac:dyDescent="0.15">
      <c r="A25" s="346" t="s">
        <v>484</v>
      </c>
      <c r="B25" s="345" t="s">
        <v>55</v>
      </c>
      <c r="C25" s="266">
        <v>0.8059713963430768</v>
      </c>
      <c r="D25" s="266">
        <v>0.88665643935701344</v>
      </c>
      <c r="E25" s="266">
        <v>3.9758331709218477E-2</v>
      </c>
      <c r="F25" s="222">
        <v>0.60000000000000142</v>
      </c>
      <c r="G25" s="266">
        <v>1.0632289748311847</v>
      </c>
      <c r="H25" s="266">
        <v>1.0556673373574783</v>
      </c>
      <c r="I25" s="266">
        <v>1.144927536231884</v>
      </c>
      <c r="J25" s="223"/>
      <c r="K25" s="224"/>
    </row>
    <row r="26" spans="1:11" ht="22.6" customHeight="1" x14ac:dyDescent="0.15">
      <c r="A26" s="557" t="s">
        <v>488</v>
      </c>
      <c r="B26" s="345" t="s">
        <v>53</v>
      </c>
      <c r="C26" s="85">
        <v>305012</v>
      </c>
      <c r="D26" s="85">
        <v>269556</v>
      </c>
      <c r="E26" s="85">
        <v>35456</v>
      </c>
      <c r="F26" s="221">
        <v>22.4</v>
      </c>
      <c r="G26" s="221">
        <v>198</v>
      </c>
      <c r="H26" s="221">
        <v>161</v>
      </c>
      <c r="I26" s="221">
        <v>37</v>
      </c>
      <c r="J26" s="85">
        <v>25</v>
      </c>
      <c r="K26" s="221">
        <v>81</v>
      </c>
    </row>
    <row r="27" spans="1:11" ht="22.6" customHeight="1" x14ac:dyDescent="0.15">
      <c r="A27" s="558"/>
      <c r="B27" s="345" t="s">
        <v>54</v>
      </c>
      <c r="C27" s="85">
        <v>329684</v>
      </c>
      <c r="D27" s="85">
        <v>302061</v>
      </c>
      <c r="E27" s="85">
        <v>27623</v>
      </c>
      <c r="F27" s="221">
        <v>20.5</v>
      </c>
      <c r="G27" s="221">
        <v>174.8</v>
      </c>
      <c r="H27" s="221">
        <v>150.9</v>
      </c>
      <c r="I27" s="221">
        <v>23.9</v>
      </c>
      <c r="J27" s="85">
        <v>3115</v>
      </c>
      <c r="K27" s="221">
        <v>102.7</v>
      </c>
    </row>
    <row r="28" spans="1:11" ht="22.6" customHeight="1" x14ac:dyDescent="0.15">
      <c r="A28" s="559"/>
      <c r="B28" s="345" t="s">
        <v>55</v>
      </c>
      <c r="C28" s="266">
        <v>0.92516470317030852</v>
      </c>
      <c r="D28" s="266">
        <v>0.89238928560787389</v>
      </c>
      <c r="E28" s="266">
        <v>1.2835680411251493</v>
      </c>
      <c r="F28" s="222">
        <v>1.8999999999999986</v>
      </c>
      <c r="G28" s="266">
        <v>1.1327231121281465</v>
      </c>
      <c r="H28" s="266">
        <v>1.0669317428760767</v>
      </c>
      <c r="I28" s="266">
        <v>1.5481171548117156</v>
      </c>
      <c r="J28" s="223"/>
      <c r="K28" s="224"/>
    </row>
    <row r="29" spans="1:11" ht="22.6" customHeight="1" x14ac:dyDescent="0.15">
      <c r="A29" s="557" t="s">
        <v>491</v>
      </c>
      <c r="B29" s="345" t="s">
        <v>53</v>
      </c>
      <c r="C29" s="85">
        <v>225702</v>
      </c>
      <c r="D29" s="85">
        <v>206853</v>
      </c>
      <c r="E29" s="85">
        <v>18849</v>
      </c>
      <c r="F29" s="221">
        <v>21</v>
      </c>
      <c r="G29" s="221">
        <v>152.5</v>
      </c>
      <c r="H29" s="221">
        <v>144.5</v>
      </c>
      <c r="I29" s="221">
        <v>8</v>
      </c>
      <c r="J29" s="85">
        <v>76</v>
      </c>
      <c r="K29" s="221">
        <v>94.2</v>
      </c>
    </row>
    <row r="30" spans="1:11" ht="22.6" customHeight="1" x14ac:dyDescent="0.15">
      <c r="A30" s="558"/>
      <c r="B30" s="345" t="s">
        <v>54</v>
      </c>
      <c r="C30" s="85">
        <v>254858</v>
      </c>
      <c r="D30" s="85">
        <v>236195</v>
      </c>
      <c r="E30" s="85">
        <v>18663</v>
      </c>
      <c r="F30" s="221">
        <v>19</v>
      </c>
      <c r="G30" s="221">
        <v>138.19999999999999</v>
      </c>
      <c r="H30" s="221">
        <v>130.6</v>
      </c>
      <c r="I30" s="221">
        <v>7.6</v>
      </c>
      <c r="J30" s="85">
        <v>9371</v>
      </c>
      <c r="K30" s="221">
        <v>104.3</v>
      </c>
    </row>
    <row r="31" spans="1:11" ht="22.6" customHeight="1" x14ac:dyDescent="0.15">
      <c r="A31" s="559"/>
      <c r="B31" s="345" t="s">
        <v>55</v>
      </c>
      <c r="C31" s="266">
        <v>0.88559903946511387</v>
      </c>
      <c r="D31" s="266">
        <v>0.87577213742881943</v>
      </c>
      <c r="E31" s="266">
        <v>1.0099662433692334</v>
      </c>
      <c r="F31" s="222">
        <v>2</v>
      </c>
      <c r="G31" s="266">
        <v>1.1034732272069465</v>
      </c>
      <c r="H31" s="266">
        <v>1.1064318529862176</v>
      </c>
      <c r="I31" s="266">
        <v>1.0526315789473684</v>
      </c>
      <c r="J31" s="223"/>
      <c r="K31" s="224"/>
    </row>
    <row r="32" spans="1:11" ht="22.6" customHeight="1" x14ac:dyDescent="0.15">
      <c r="A32" s="557" t="s">
        <v>492</v>
      </c>
      <c r="B32" s="345" t="s">
        <v>53</v>
      </c>
      <c r="C32" s="85">
        <v>307840</v>
      </c>
      <c r="D32" s="85">
        <v>307840</v>
      </c>
      <c r="E32" s="85">
        <v>0</v>
      </c>
      <c r="F32" s="221">
        <v>19.8</v>
      </c>
      <c r="G32" s="221">
        <v>155.4</v>
      </c>
      <c r="H32" s="221">
        <v>147.30000000000001</v>
      </c>
      <c r="I32" s="221">
        <v>8.1</v>
      </c>
      <c r="J32" s="85">
        <v>11</v>
      </c>
      <c r="K32" s="221">
        <v>101.6</v>
      </c>
    </row>
    <row r="33" spans="1:11" ht="22.6" customHeight="1" x14ac:dyDescent="0.15">
      <c r="A33" s="558"/>
      <c r="B33" s="345" t="s">
        <v>54</v>
      </c>
      <c r="C33" s="85">
        <v>384331</v>
      </c>
      <c r="D33" s="85">
        <v>365748</v>
      </c>
      <c r="E33" s="85">
        <v>18583</v>
      </c>
      <c r="F33" s="221">
        <v>19.600000000000001</v>
      </c>
      <c r="G33" s="221">
        <v>154.9</v>
      </c>
      <c r="H33" s="221">
        <v>143.4</v>
      </c>
      <c r="I33" s="221">
        <v>11.5</v>
      </c>
      <c r="J33" s="85">
        <v>1383</v>
      </c>
      <c r="K33" s="221">
        <v>100.8</v>
      </c>
    </row>
    <row r="34" spans="1:11" ht="22.6" customHeight="1" x14ac:dyDescent="0.15">
      <c r="A34" s="559"/>
      <c r="B34" s="345" t="s">
        <v>55</v>
      </c>
      <c r="C34" s="266">
        <v>0.80097624183321148</v>
      </c>
      <c r="D34" s="266">
        <v>0.84167240832485757</v>
      </c>
      <c r="E34" s="266">
        <v>0</v>
      </c>
      <c r="F34" s="222">
        <v>0.19999999999999929</v>
      </c>
      <c r="G34" s="266">
        <v>1.0032278889606197</v>
      </c>
      <c r="H34" s="266">
        <v>1.0271966527196652</v>
      </c>
      <c r="I34" s="266">
        <v>0.70434782608695645</v>
      </c>
      <c r="J34" s="223"/>
      <c r="K34" s="224"/>
    </row>
    <row r="35" spans="1:11" ht="22.6" customHeight="1" x14ac:dyDescent="0.15">
      <c r="A35" s="557" t="s">
        <v>493</v>
      </c>
      <c r="B35" s="345" t="s">
        <v>53</v>
      </c>
      <c r="C35" s="85">
        <v>249032</v>
      </c>
      <c r="D35" s="85">
        <v>249032</v>
      </c>
      <c r="E35" s="85">
        <v>0</v>
      </c>
      <c r="F35" s="221">
        <v>21.4</v>
      </c>
      <c r="G35" s="221">
        <v>181.3</v>
      </c>
      <c r="H35" s="221">
        <v>161.9</v>
      </c>
      <c r="I35" s="221">
        <v>19.399999999999999</v>
      </c>
      <c r="J35" s="85">
        <v>4</v>
      </c>
      <c r="K35" s="221">
        <v>104.8</v>
      </c>
    </row>
    <row r="36" spans="1:11" ht="22.6" customHeight="1" x14ac:dyDescent="0.15">
      <c r="A36" s="558"/>
      <c r="B36" s="345" t="s">
        <v>54</v>
      </c>
      <c r="C36" s="85">
        <v>298410</v>
      </c>
      <c r="D36" s="85">
        <v>279492</v>
      </c>
      <c r="E36" s="85">
        <v>18918</v>
      </c>
      <c r="F36" s="221">
        <v>19.7</v>
      </c>
      <c r="G36" s="221">
        <v>152.5</v>
      </c>
      <c r="H36" s="221">
        <v>141.4</v>
      </c>
      <c r="I36" s="221">
        <v>11.1</v>
      </c>
      <c r="J36" s="85">
        <v>766</v>
      </c>
      <c r="K36" s="221">
        <v>107.8</v>
      </c>
    </row>
    <row r="37" spans="1:11" ht="22.6" customHeight="1" x14ac:dyDescent="0.15">
      <c r="A37" s="559"/>
      <c r="B37" s="345" t="s">
        <v>55</v>
      </c>
      <c r="C37" s="266">
        <v>0.83452967393854094</v>
      </c>
      <c r="D37" s="266">
        <v>0.8910165586134845</v>
      </c>
      <c r="E37" s="266">
        <v>0</v>
      </c>
      <c r="F37" s="222">
        <v>1.6999999999999993</v>
      </c>
      <c r="G37" s="266">
        <v>1.1888524590163936</v>
      </c>
      <c r="H37" s="266">
        <v>1.144978783592645</v>
      </c>
      <c r="I37" s="266">
        <v>1.7477477477477477</v>
      </c>
      <c r="J37" s="223"/>
      <c r="K37" s="225"/>
    </row>
    <row r="38" spans="1:11" ht="22.6" customHeight="1" x14ac:dyDescent="0.15">
      <c r="A38" s="557" t="s">
        <v>494</v>
      </c>
      <c r="B38" s="345" t="s">
        <v>53</v>
      </c>
      <c r="C38" s="85">
        <v>291582</v>
      </c>
      <c r="D38" s="85">
        <v>286946</v>
      </c>
      <c r="E38" s="85">
        <v>4636</v>
      </c>
      <c r="F38" s="221">
        <v>19.8</v>
      </c>
      <c r="G38" s="221">
        <v>154.4</v>
      </c>
      <c r="H38" s="221">
        <v>140.5</v>
      </c>
      <c r="I38" s="221">
        <v>13.9</v>
      </c>
      <c r="J38" s="85">
        <v>7</v>
      </c>
      <c r="K38" s="221">
        <v>96.1</v>
      </c>
    </row>
    <row r="39" spans="1:11" ht="22.6" customHeight="1" x14ac:dyDescent="0.15">
      <c r="A39" s="558"/>
      <c r="B39" s="345" t="s">
        <v>54</v>
      </c>
      <c r="C39" s="85">
        <v>404755</v>
      </c>
      <c r="D39" s="85">
        <v>373320</v>
      </c>
      <c r="E39" s="85">
        <v>31435</v>
      </c>
      <c r="F39" s="221">
        <v>20.100000000000001</v>
      </c>
      <c r="G39" s="221">
        <v>165.2</v>
      </c>
      <c r="H39" s="221">
        <v>150.5</v>
      </c>
      <c r="I39" s="221">
        <v>14.7</v>
      </c>
      <c r="J39" s="85">
        <v>1453</v>
      </c>
      <c r="K39" s="221">
        <v>106.7</v>
      </c>
    </row>
    <row r="40" spans="1:11" ht="22.6" customHeight="1" x14ac:dyDescent="0.15">
      <c r="A40" s="559"/>
      <c r="B40" s="345" t="s">
        <v>55</v>
      </c>
      <c r="C40" s="266">
        <v>0.72039134785240455</v>
      </c>
      <c r="D40" s="266">
        <v>0.76863280831458269</v>
      </c>
      <c r="E40" s="266">
        <v>0.1474789247653889</v>
      </c>
      <c r="F40" s="222">
        <v>-0.30000000000000071</v>
      </c>
      <c r="G40" s="266">
        <v>0.93462469733656184</v>
      </c>
      <c r="H40" s="266">
        <v>0.93355481727574752</v>
      </c>
      <c r="I40" s="266">
        <v>0.94557823129251706</v>
      </c>
      <c r="J40" s="223"/>
      <c r="K40" s="225"/>
    </row>
    <row r="41" spans="1:11" ht="22.6" customHeight="1" x14ac:dyDescent="0.15">
      <c r="A41" s="554" t="s">
        <v>495</v>
      </c>
      <c r="B41" s="345" t="s">
        <v>53</v>
      </c>
      <c r="C41" s="85">
        <v>124699</v>
      </c>
      <c r="D41" s="85">
        <v>123470</v>
      </c>
      <c r="E41" s="85">
        <v>1229</v>
      </c>
      <c r="F41" s="221">
        <v>19.2</v>
      </c>
      <c r="G41" s="221">
        <v>126.4</v>
      </c>
      <c r="H41" s="221">
        <v>117.8</v>
      </c>
      <c r="I41" s="221">
        <v>8.6</v>
      </c>
      <c r="J41" s="85">
        <v>29</v>
      </c>
      <c r="K41" s="221">
        <v>112.6</v>
      </c>
    </row>
    <row r="42" spans="1:11" ht="22.6" customHeight="1" x14ac:dyDescent="0.15">
      <c r="A42" s="555"/>
      <c r="B42" s="345" t="s">
        <v>54</v>
      </c>
      <c r="C42" s="85">
        <v>120773</v>
      </c>
      <c r="D42" s="85">
        <v>116752</v>
      </c>
      <c r="E42" s="85">
        <v>4021</v>
      </c>
      <c r="F42" s="221">
        <v>15.2</v>
      </c>
      <c r="G42" s="221">
        <v>97.6</v>
      </c>
      <c r="H42" s="221">
        <v>91.8</v>
      </c>
      <c r="I42" s="221">
        <v>5.8</v>
      </c>
      <c r="J42" s="85">
        <v>4496</v>
      </c>
      <c r="K42" s="221">
        <v>115.8</v>
      </c>
    </row>
    <row r="43" spans="1:11" ht="22.6" customHeight="1" x14ac:dyDescent="0.15">
      <c r="A43" s="556"/>
      <c r="B43" s="345" t="s">
        <v>55</v>
      </c>
      <c r="C43" s="266">
        <v>1.0325072656968031</v>
      </c>
      <c r="D43" s="266">
        <v>1.0575407701795259</v>
      </c>
      <c r="E43" s="266">
        <v>0.30564536185028601</v>
      </c>
      <c r="F43" s="222">
        <v>4</v>
      </c>
      <c r="G43" s="266">
        <v>1.2950819672131149</v>
      </c>
      <c r="H43" s="266">
        <v>1.2832244008714597</v>
      </c>
      <c r="I43" s="266">
        <v>1.4827586206896552</v>
      </c>
      <c r="J43" s="223"/>
      <c r="K43" s="225"/>
    </row>
    <row r="44" spans="1:11" ht="22.6" customHeight="1" x14ac:dyDescent="0.15">
      <c r="A44" s="562" t="s">
        <v>563</v>
      </c>
      <c r="B44" s="345" t="s">
        <v>53</v>
      </c>
      <c r="C44" s="85">
        <v>194734</v>
      </c>
      <c r="D44" s="85">
        <v>194383</v>
      </c>
      <c r="E44" s="85">
        <v>351</v>
      </c>
      <c r="F44" s="221">
        <v>21</v>
      </c>
      <c r="G44" s="221">
        <v>148.4</v>
      </c>
      <c r="H44" s="221">
        <v>140.6</v>
      </c>
      <c r="I44" s="221">
        <v>7.8</v>
      </c>
      <c r="J44" s="85">
        <v>13</v>
      </c>
      <c r="K44" s="221">
        <v>101.8</v>
      </c>
    </row>
    <row r="45" spans="1:11" ht="22.6" customHeight="1" x14ac:dyDescent="0.15">
      <c r="A45" s="558"/>
      <c r="B45" s="345" t="s">
        <v>54</v>
      </c>
      <c r="C45" s="85">
        <v>199521</v>
      </c>
      <c r="D45" s="85">
        <v>186452</v>
      </c>
      <c r="E45" s="85">
        <v>13069</v>
      </c>
      <c r="F45" s="221">
        <v>17.8</v>
      </c>
      <c r="G45" s="221">
        <v>128.30000000000001</v>
      </c>
      <c r="H45" s="221">
        <v>121.6</v>
      </c>
      <c r="I45" s="221">
        <v>6.7</v>
      </c>
      <c r="J45" s="85">
        <v>1660</v>
      </c>
      <c r="K45" s="221">
        <v>110.1</v>
      </c>
    </row>
    <row r="46" spans="1:11" ht="22.6" customHeight="1" x14ac:dyDescent="0.15">
      <c r="A46" s="559"/>
      <c r="B46" s="345" t="s">
        <v>55</v>
      </c>
      <c r="C46" s="266">
        <v>0.97600753805363849</v>
      </c>
      <c r="D46" s="266">
        <v>1.0425364168794113</v>
      </c>
      <c r="E46" s="266">
        <v>2.6857448924936873E-2</v>
      </c>
      <c r="F46" s="222">
        <v>3.1999999999999993</v>
      </c>
      <c r="G46" s="266">
        <v>1.156664068589244</v>
      </c>
      <c r="H46" s="266">
        <v>1.15625</v>
      </c>
      <c r="I46" s="266">
        <v>1.164179104477612</v>
      </c>
      <c r="J46" s="223"/>
      <c r="K46" s="225"/>
    </row>
    <row r="47" spans="1:11" ht="22.6" customHeight="1" x14ac:dyDescent="0.15">
      <c r="A47" s="554" t="s">
        <v>496</v>
      </c>
      <c r="B47" s="345" t="s">
        <v>53</v>
      </c>
      <c r="C47" s="85">
        <v>298864</v>
      </c>
      <c r="D47" s="85">
        <v>297932</v>
      </c>
      <c r="E47" s="85">
        <v>932</v>
      </c>
      <c r="F47" s="221">
        <v>18.899999999999999</v>
      </c>
      <c r="G47" s="221">
        <v>147</v>
      </c>
      <c r="H47" s="221">
        <v>137.1</v>
      </c>
      <c r="I47" s="221">
        <v>9.9</v>
      </c>
      <c r="J47" s="85">
        <v>26</v>
      </c>
      <c r="K47" s="221">
        <v>92.5</v>
      </c>
    </row>
    <row r="48" spans="1:11" ht="22.6" customHeight="1" x14ac:dyDescent="0.15">
      <c r="A48" s="555"/>
      <c r="B48" s="345" t="s">
        <v>54</v>
      </c>
      <c r="C48" s="85">
        <v>306097</v>
      </c>
      <c r="D48" s="85">
        <v>296998</v>
      </c>
      <c r="E48" s="85">
        <v>9099</v>
      </c>
      <c r="F48" s="221">
        <v>17.600000000000001</v>
      </c>
      <c r="G48" s="221">
        <v>132.9</v>
      </c>
      <c r="H48" s="221">
        <v>123.1</v>
      </c>
      <c r="I48" s="221">
        <v>9.8000000000000007</v>
      </c>
      <c r="J48" s="85">
        <v>3290</v>
      </c>
      <c r="K48" s="221">
        <v>119.3</v>
      </c>
    </row>
    <row r="49" spans="1:11" ht="22.6" customHeight="1" x14ac:dyDescent="0.15">
      <c r="A49" s="556"/>
      <c r="B49" s="345" t="s">
        <v>55</v>
      </c>
      <c r="C49" s="266">
        <v>0.97637023557891778</v>
      </c>
      <c r="D49" s="266">
        <v>1.0031448023219012</v>
      </c>
      <c r="E49" s="266">
        <v>0.10242883833388285</v>
      </c>
      <c r="F49" s="222">
        <v>1.2999999999999972</v>
      </c>
      <c r="G49" s="266">
        <v>1.1060948081264108</v>
      </c>
      <c r="H49" s="266">
        <v>1.1137286758732738</v>
      </c>
      <c r="I49" s="266">
        <v>1.010204081632653</v>
      </c>
      <c r="J49" s="223"/>
      <c r="K49" s="225"/>
    </row>
    <row r="50" spans="1:11" ht="22.6" customHeight="1" x14ac:dyDescent="0.15">
      <c r="A50" s="557" t="s">
        <v>497</v>
      </c>
      <c r="B50" s="345" t="s">
        <v>53</v>
      </c>
      <c r="C50" s="85">
        <v>241283</v>
      </c>
      <c r="D50" s="85">
        <v>237706</v>
      </c>
      <c r="E50" s="85">
        <v>3577</v>
      </c>
      <c r="F50" s="221">
        <v>20.399999999999999</v>
      </c>
      <c r="G50" s="221">
        <v>151.9</v>
      </c>
      <c r="H50" s="221">
        <v>146.1</v>
      </c>
      <c r="I50" s="221">
        <v>5.8</v>
      </c>
      <c r="J50" s="85">
        <v>76</v>
      </c>
      <c r="K50" s="221">
        <v>96.4</v>
      </c>
    </row>
    <row r="51" spans="1:11" ht="22.6" customHeight="1" x14ac:dyDescent="0.15">
      <c r="A51" s="558"/>
      <c r="B51" s="345" t="s">
        <v>54</v>
      </c>
      <c r="C51" s="85">
        <v>269449</v>
      </c>
      <c r="D51" s="85">
        <v>252974</v>
      </c>
      <c r="E51" s="85">
        <v>16475</v>
      </c>
      <c r="F51" s="221">
        <v>18.600000000000001</v>
      </c>
      <c r="G51" s="221">
        <v>137.9</v>
      </c>
      <c r="H51" s="221">
        <v>132.5</v>
      </c>
      <c r="I51" s="221">
        <v>5.4</v>
      </c>
      <c r="J51" s="85">
        <v>7430</v>
      </c>
      <c r="K51" s="221">
        <v>105.7</v>
      </c>
    </row>
    <row r="52" spans="1:11" ht="22.6" customHeight="1" x14ac:dyDescent="0.15">
      <c r="A52" s="559"/>
      <c r="B52" s="345" t="s">
        <v>55</v>
      </c>
      <c r="C52" s="266">
        <v>0.89546815909504207</v>
      </c>
      <c r="D52" s="266">
        <v>0.93964597152276519</v>
      </c>
      <c r="E52" s="266">
        <v>0.21711684370257966</v>
      </c>
      <c r="F52" s="222">
        <v>1.7999999999999972</v>
      </c>
      <c r="G52" s="266">
        <v>1.101522842639594</v>
      </c>
      <c r="H52" s="266">
        <v>1.1026415094339623</v>
      </c>
      <c r="I52" s="266">
        <v>1.074074074074074</v>
      </c>
      <c r="J52" s="223"/>
      <c r="K52" s="225"/>
    </row>
    <row r="53" spans="1:11" ht="22.6" customHeight="1" x14ac:dyDescent="0.15">
      <c r="A53" s="557" t="s">
        <v>498</v>
      </c>
      <c r="B53" s="345" t="s">
        <v>53</v>
      </c>
      <c r="C53" s="85">
        <v>289795</v>
      </c>
      <c r="D53" s="85">
        <v>287623</v>
      </c>
      <c r="E53" s="85">
        <v>2172</v>
      </c>
      <c r="F53" s="221">
        <v>20.3</v>
      </c>
      <c r="G53" s="221">
        <v>160.9</v>
      </c>
      <c r="H53" s="221">
        <v>152.80000000000001</v>
      </c>
      <c r="I53" s="221">
        <v>8.1</v>
      </c>
      <c r="J53" s="85">
        <v>5</v>
      </c>
      <c r="K53" s="221">
        <v>91.3</v>
      </c>
    </row>
    <row r="54" spans="1:11" ht="22.6" customHeight="1" x14ac:dyDescent="0.15">
      <c r="A54" s="558"/>
      <c r="B54" s="345" t="s">
        <v>54</v>
      </c>
      <c r="C54" s="85">
        <v>316590</v>
      </c>
      <c r="D54" s="85">
        <v>300814</v>
      </c>
      <c r="E54" s="85">
        <v>15776</v>
      </c>
      <c r="F54" s="221">
        <v>19.600000000000001</v>
      </c>
      <c r="G54" s="221">
        <v>155.5</v>
      </c>
      <c r="H54" s="221">
        <v>145.6</v>
      </c>
      <c r="I54" s="221">
        <v>9.9</v>
      </c>
      <c r="J54" s="85">
        <v>478</v>
      </c>
      <c r="K54" s="221">
        <v>104.1</v>
      </c>
    </row>
    <row r="55" spans="1:11" ht="22.6" customHeight="1" x14ac:dyDescent="0.15">
      <c r="A55" s="559"/>
      <c r="B55" s="345" t="s">
        <v>55</v>
      </c>
      <c r="C55" s="266">
        <v>0.91536371963738594</v>
      </c>
      <c r="D55" s="266">
        <v>0.95614898242767954</v>
      </c>
      <c r="E55" s="266">
        <v>0.13767748478701824</v>
      </c>
      <c r="F55" s="222">
        <v>0.69999999999999929</v>
      </c>
      <c r="G55" s="266">
        <v>1.034726688102894</v>
      </c>
      <c r="H55" s="266">
        <v>1.0494505494505495</v>
      </c>
      <c r="I55" s="266">
        <v>0.81818181818181812</v>
      </c>
      <c r="J55" s="223"/>
      <c r="K55" s="225"/>
    </row>
    <row r="56" spans="1:11" ht="22.6" customHeight="1" x14ac:dyDescent="0.15">
      <c r="A56" s="557" t="s">
        <v>499</v>
      </c>
      <c r="B56" s="345" t="s">
        <v>53</v>
      </c>
      <c r="C56" s="85">
        <v>196214</v>
      </c>
      <c r="D56" s="85">
        <v>175859</v>
      </c>
      <c r="E56" s="85">
        <v>20355</v>
      </c>
      <c r="F56" s="221">
        <v>19.7</v>
      </c>
      <c r="G56" s="221">
        <v>141.5</v>
      </c>
      <c r="H56" s="221">
        <v>133.6</v>
      </c>
      <c r="I56" s="221">
        <v>7.9</v>
      </c>
      <c r="J56" s="85">
        <v>26</v>
      </c>
      <c r="K56" s="221">
        <v>101.5</v>
      </c>
    </row>
    <row r="57" spans="1:11" ht="22.6" customHeight="1" x14ac:dyDescent="0.15">
      <c r="A57" s="560"/>
      <c r="B57" s="345" t="s">
        <v>54</v>
      </c>
      <c r="C57" s="85">
        <v>238190</v>
      </c>
      <c r="D57" s="85">
        <v>227722</v>
      </c>
      <c r="E57" s="85">
        <v>10468</v>
      </c>
      <c r="F57" s="221">
        <v>19.399999999999999</v>
      </c>
      <c r="G57" s="221">
        <v>148.30000000000001</v>
      </c>
      <c r="H57" s="221">
        <v>137.1</v>
      </c>
      <c r="I57" s="221">
        <v>11.2</v>
      </c>
      <c r="J57" s="85">
        <v>4216</v>
      </c>
      <c r="K57" s="221">
        <v>109</v>
      </c>
    </row>
    <row r="58" spans="1:11" ht="22.6" customHeight="1" x14ac:dyDescent="0.15">
      <c r="A58" s="561"/>
      <c r="B58" s="345" t="s">
        <v>55</v>
      </c>
      <c r="C58" s="266">
        <v>0.8237709391662118</v>
      </c>
      <c r="D58" s="266">
        <v>0.77225301024933912</v>
      </c>
      <c r="E58" s="266">
        <v>1.9444975162399694</v>
      </c>
      <c r="F58" s="222">
        <v>0.30000000000000071</v>
      </c>
      <c r="G58" s="266">
        <v>0.95414699932569114</v>
      </c>
      <c r="H58" s="266">
        <v>0.97447118891320206</v>
      </c>
      <c r="I58" s="266">
        <v>0.7053571428571429</v>
      </c>
      <c r="J58" s="225"/>
      <c r="K58" s="225"/>
    </row>
    <row r="59" spans="1:11" ht="19" customHeight="1" x14ac:dyDescent="0.15">
      <c r="A59" s="504" t="s">
        <v>56</v>
      </c>
    </row>
  </sheetData>
  <mergeCells count="21">
    <mergeCell ref="C4:E4"/>
    <mergeCell ref="F4:I4"/>
    <mergeCell ref="J4:K4"/>
    <mergeCell ref="F6:F7"/>
    <mergeCell ref="K6:K7"/>
    <mergeCell ref="B5:B7"/>
    <mergeCell ref="A5:A7"/>
    <mergeCell ref="A8:A10"/>
    <mergeCell ref="A26:A28"/>
    <mergeCell ref="A11:A13"/>
    <mergeCell ref="A20:A22"/>
    <mergeCell ref="A47:A49"/>
    <mergeCell ref="A50:A52"/>
    <mergeCell ref="A53:A55"/>
    <mergeCell ref="A56:A58"/>
    <mergeCell ref="A29:A31"/>
    <mergeCell ref="A32:A34"/>
    <mergeCell ref="A35:A37"/>
    <mergeCell ref="A38:A40"/>
    <mergeCell ref="A41:A43"/>
    <mergeCell ref="A44:A46"/>
  </mergeCells>
  <phoneticPr fontId="13"/>
  <pageMargins left="0.7" right="0.65" top="0.75" bottom="0.75" header="0.3" footer="0.3"/>
  <pageSetup paperSize="9" scale="59" orientation="portrait" r:id="rId1"/>
  <headerFooter>
    <oddFooter>&amp;C&amp;12 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9"/>
  <sheetViews>
    <sheetView view="pageBreakPreview" zoomScale="75" zoomScaleNormal="80" zoomScaleSheetLayoutView="75" workbookViewId="0"/>
  </sheetViews>
  <sheetFormatPr defaultColWidth="9" defaultRowHeight="13.1" x14ac:dyDescent="0.15"/>
  <cols>
    <col min="1" max="2" width="12.21875" customWidth="1"/>
    <col min="3" max="10" width="13" customWidth="1"/>
    <col min="11" max="11" width="13" style="335" customWidth="1"/>
  </cols>
  <sheetData>
    <row r="1" spans="1:11" ht="16.399999999999999" x14ac:dyDescent="0.2">
      <c r="A1" s="34"/>
      <c r="B1" s="34"/>
      <c r="C1" s="34"/>
      <c r="D1" s="34"/>
      <c r="E1" s="34"/>
      <c r="F1" s="34"/>
      <c r="G1" s="34"/>
      <c r="H1" s="34"/>
      <c r="I1" s="34"/>
      <c r="J1" s="35" t="s">
        <v>509</v>
      </c>
      <c r="K1" s="334"/>
    </row>
    <row r="2" spans="1:11" ht="16.399999999999999" x14ac:dyDescent="0.15">
      <c r="A2" s="34"/>
      <c r="B2" s="34"/>
      <c r="C2" s="34"/>
      <c r="D2" s="34"/>
      <c r="E2" s="34"/>
      <c r="F2" s="34"/>
      <c r="G2" s="34"/>
      <c r="H2" s="34"/>
      <c r="I2" s="34"/>
      <c r="J2" s="34"/>
      <c r="K2" s="334"/>
    </row>
    <row r="3" spans="1:11" x14ac:dyDescent="0.15">
      <c r="K3" s="357" t="s">
        <v>546</v>
      </c>
    </row>
    <row r="4" spans="1:11" x14ac:dyDescent="0.15">
      <c r="A4" s="37"/>
      <c r="B4" s="37"/>
      <c r="C4" s="565" t="s">
        <v>41</v>
      </c>
      <c r="D4" s="565"/>
      <c r="E4" s="565"/>
      <c r="F4" s="565" t="s">
        <v>42</v>
      </c>
      <c r="G4" s="565"/>
      <c r="H4" s="565"/>
      <c r="I4" s="565"/>
      <c r="J4" s="566" t="s">
        <v>43</v>
      </c>
      <c r="K4" s="566"/>
    </row>
    <row r="5" spans="1:11" ht="7.55" customHeight="1" x14ac:dyDescent="0.15">
      <c r="A5" s="563" t="s">
        <v>480</v>
      </c>
      <c r="B5" s="563" t="s">
        <v>479</v>
      </c>
      <c r="C5" s="38"/>
      <c r="D5" s="39"/>
      <c r="E5" s="39"/>
      <c r="F5" s="37"/>
      <c r="G5" s="38"/>
      <c r="H5" s="41"/>
      <c r="I5" s="39"/>
      <c r="J5" s="37"/>
      <c r="K5" s="336"/>
    </row>
    <row r="6" spans="1:11" ht="25.55" customHeight="1" x14ac:dyDescent="0.15">
      <c r="A6" s="563"/>
      <c r="B6" s="563"/>
      <c r="C6" s="157" t="s">
        <v>44</v>
      </c>
      <c r="D6" s="58" t="s">
        <v>481</v>
      </c>
      <c r="E6" s="44" t="s">
        <v>45</v>
      </c>
      <c r="F6" s="563" t="s">
        <v>47</v>
      </c>
      <c r="G6" s="297" t="s">
        <v>48</v>
      </c>
      <c r="H6" s="296" t="s">
        <v>49</v>
      </c>
      <c r="I6" s="44" t="s">
        <v>50</v>
      </c>
      <c r="J6" s="297" t="s">
        <v>227</v>
      </c>
      <c r="K6" s="569" t="s">
        <v>52</v>
      </c>
    </row>
    <row r="7" spans="1:11" ht="25.55" customHeight="1" x14ac:dyDescent="0.15">
      <c r="A7" s="564"/>
      <c r="B7" s="564"/>
      <c r="C7" s="156" t="s">
        <v>230</v>
      </c>
      <c r="D7" s="160" t="s">
        <v>482</v>
      </c>
      <c r="E7" s="156" t="s">
        <v>46</v>
      </c>
      <c r="F7" s="564"/>
      <c r="G7" s="298" t="s">
        <v>229</v>
      </c>
      <c r="H7" s="40" t="s">
        <v>228</v>
      </c>
      <c r="I7" s="156" t="s">
        <v>228</v>
      </c>
      <c r="J7" s="298" t="s">
        <v>51</v>
      </c>
      <c r="K7" s="570"/>
    </row>
    <row r="8" spans="1:11" ht="22.6" customHeight="1" x14ac:dyDescent="0.15">
      <c r="A8" s="557" t="s">
        <v>486</v>
      </c>
      <c r="B8" s="345" t="s">
        <v>53</v>
      </c>
      <c r="C8" s="85">
        <v>281396</v>
      </c>
      <c r="D8" s="85">
        <v>248936</v>
      </c>
      <c r="E8" s="85">
        <v>32460</v>
      </c>
      <c r="F8" s="221">
        <v>20.5</v>
      </c>
      <c r="G8" s="221">
        <v>160.19999999999999</v>
      </c>
      <c r="H8" s="221">
        <v>147.6</v>
      </c>
      <c r="I8" s="221">
        <v>12.6</v>
      </c>
      <c r="J8" s="85">
        <v>217</v>
      </c>
      <c r="K8" s="337">
        <v>90</v>
      </c>
    </row>
    <row r="9" spans="1:11" ht="22.6" customHeight="1" x14ac:dyDescent="0.15">
      <c r="A9" s="558"/>
      <c r="B9" s="345" t="s">
        <v>54</v>
      </c>
      <c r="C9" s="370" t="s">
        <v>623</v>
      </c>
      <c r="D9" s="85" t="s">
        <v>624</v>
      </c>
      <c r="E9" s="85" t="s">
        <v>625</v>
      </c>
      <c r="F9" s="221" t="s">
        <v>412</v>
      </c>
      <c r="G9" s="221" t="s">
        <v>446</v>
      </c>
      <c r="H9" s="221" t="s">
        <v>406</v>
      </c>
      <c r="I9" s="221" t="s">
        <v>408</v>
      </c>
      <c r="J9" s="85">
        <v>29257</v>
      </c>
      <c r="K9" s="337">
        <v>103.1</v>
      </c>
    </row>
    <row r="10" spans="1:11" ht="22.6" customHeight="1" x14ac:dyDescent="0.15">
      <c r="A10" s="559"/>
      <c r="B10" s="345" t="s">
        <v>55</v>
      </c>
      <c r="C10" s="266">
        <v>0.8698135778160383</v>
      </c>
      <c r="D10" s="266">
        <v>0.83326415574330204</v>
      </c>
      <c r="E10" s="266">
        <v>1.3107207752877044</v>
      </c>
      <c r="F10" s="222">
        <v>1.1000000000000014</v>
      </c>
      <c r="G10" s="266">
        <v>1.04296875</v>
      </c>
      <c r="H10" s="266">
        <v>1.0505338078291815</v>
      </c>
      <c r="I10" s="266">
        <v>0.96183206106870234</v>
      </c>
      <c r="J10" s="223"/>
      <c r="K10" s="338"/>
    </row>
    <row r="11" spans="1:11" ht="22.6" customHeight="1" x14ac:dyDescent="0.15">
      <c r="A11" s="557" t="s">
        <v>489</v>
      </c>
      <c r="B11" s="345" t="s">
        <v>53</v>
      </c>
      <c r="C11" s="85">
        <v>339372</v>
      </c>
      <c r="D11" s="85">
        <v>243960</v>
      </c>
      <c r="E11" s="317">
        <v>95412</v>
      </c>
      <c r="F11" s="221">
        <v>20.9</v>
      </c>
      <c r="G11" s="221">
        <v>179.3</v>
      </c>
      <c r="H11" s="221">
        <v>155.6</v>
      </c>
      <c r="I11" s="221">
        <v>23.7</v>
      </c>
      <c r="J11" s="379">
        <v>0</v>
      </c>
      <c r="K11" s="380">
        <v>105.1</v>
      </c>
    </row>
    <row r="12" spans="1:11" ht="22.6" customHeight="1" x14ac:dyDescent="0.15">
      <c r="A12" s="558"/>
      <c r="B12" s="345" t="s">
        <v>54</v>
      </c>
      <c r="C12" s="85" t="s">
        <v>627</v>
      </c>
      <c r="D12" s="85" t="s">
        <v>628</v>
      </c>
      <c r="E12" s="85" t="s">
        <v>629</v>
      </c>
      <c r="F12" s="317" t="s">
        <v>432</v>
      </c>
      <c r="G12" s="317" t="s">
        <v>585</v>
      </c>
      <c r="H12" s="317" t="s">
        <v>449</v>
      </c>
      <c r="I12" s="317" t="s">
        <v>409</v>
      </c>
      <c r="J12" s="85">
        <v>6</v>
      </c>
      <c r="K12" s="337">
        <v>113.8</v>
      </c>
    </row>
    <row r="13" spans="1:11" ht="22.6" customHeight="1" x14ac:dyDescent="0.15">
      <c r="A13" s="559"/>
      <c r="B13" s="345" t="s">
        <v>55</v>
      </c>
      <c r="C13" s="266">
        <v>0.72357836249704166</v>
      </c>
      <c r="D13" s="266">
        <v>0.61742017776517988</v>
      </c>
      <c r="E13" s="266">
        <v>1.2912533326115494</v>
      </c>
      <c r="F13" s="222">
        <v>0.19999999999999929</v>
      </c>
      <c r="G13" s="266">
        <v>1.0467016929363688</v>
      </c>
      <c r="H13" s="266">
        <v>1.0203278688524591</v>
      </c>
      <c r="I13" s="266">
        <v>1.2606382978723403</v>
      </c>
      <c r="J13" s="223"/>
      <c r="K13" s="338"/>
    </row>
    <row r="14" spans="1:11" ht="22.6" customHeight="1" x14ac:dyDescent="0.15">
      <c r="A14" s="183" t="s">
        <v>484</v>
      </c>
      <c r="B14" s="345" t="s">
        <v>53</v>
      </c>
      <c r="C14" s="85">
        <v>405830</v>
      </c>
      <c r="D14" s="85">
        <v>294038</v>
      </c>
      <c r="E14" s="85">
        <v>111792</v>
      </c>
      <c r="F14" s="221">
        <v>23.5</v>
      </c>
      <c r="G14" s="221">
        <v>186.5</v>
      </c>
      <c r="H14" s="221">
        <v>170.4</v>
      </c>
      <c r="I14" s="221">
        <v>16.100000000000001</v>
      </c>
      <c r="J14" s="85">
        <v>12</v>
      </c>
      <c r="K14" s="337">
        <v>93</v>
      </c>
    </row>
    <row r="15" spans="1:11" ht="22.6" customHeight="1" x14ac:dyDescent="0.15">
      <c r="A15" s="183" t="s">
        <v>483</v>
      </c>
      <c r="B15" s="345" t="s">
        <v>54</v>
      </c>
      <c r="C15" s="85" t="s">
        <v>631</v>
      </c>
      <c r="D15" s="85" t="s">
        <v>632</v>
      </c>
      <c r="E15" s="85" t="s">
        <v>633</v>
      </c>
      <c r="F15" s="221" t="s">
        <v>441</v>
      </c>
      <c r="G15" s="221" t="s">
        <v>600</v>
      </c>
      <c r="H15" s="221" t="s">
        <v>401</v>
      </c>
      <c r="I15" s="221" t="s">
        <v>430</v>
      </c>
      <c r="J15" s="85">
        <v>982</v>
      </c>
      <c r="K15" s="337">
        <v>103.5</v>
      </c>
    </row>
    <row r="16" spans="1:11" ht="22.6" customHeight="1" x14ac:dyDescent="0.15">
      <c r="A16" s="346" t="s">
        <v>484</v>
      </c>
      <c r="B16" s="345" t="s">
        <v>55</v>
      </c>
      <c r="C16" s="266">
        <v>0.999940865434368</v>
      </c>
      <c r="D16" s="266">
        <v>0.76730652804743116</v>
      </c>
      <c r="E16" s="266">
        <v>4.9365009273160823</v>
      </c>
      <c r="F16" s="222">
        <v>1.8999999999999986</v>
      </c>
      <c r="G16" s="266">
        <v>1.013586956521739</v>
      </c>
      <c r="H16" s="266">
        <v>1.0466830466830466</v>
      </c>
      <c r="I16" s="266">
        <v>0.75943396226415105</v>
      </c>
      <c r="J16" s="223"/>
      <c r="K16" s="338"/>
    </row>
    <row r="17" spans="1:11" ht="22.6" customHeight="1" x14ac:dyDescent="0.15">
      <c r="A17" s="183" t="s">
        <v>484</v>
      </c>
      <c r="B17" s="345" t="s">
        <v>53</v>
      </c>
      <c r="C17" s="85">
        <v>321984</v>
      </c>
      <c r="D17" s="85">
        <v>264596</v>
      </c>
      <c r="E17" s="85">
        <v>57388</v>
      </c>
      <c r="F17" s="221">
        <v>21.2</v>
      </c>
      <c r="G17" s="221">
        <v>179.2</v>
      </c>
      <c r="H17" s="221">
        <v>162</v>
      </c>
      <c r="I17" s="221">
        <v>17.2</v>
      </c>
      <c r="J17" s="85">
        <v>60</v>
      </c>
      <c r="K17" s="337">
        <v>91.8</v>
      </c>
    </row>
    <row r="18" spans="1:11" ht="22.6" customHeight="1" x14ac:dyDescent="0.15">
      <c r="A18" s="183" t="s">
        <v>485</v>
      </c>
      <c r="B18" s="345" t="s">
        <v>54</v>
      </c>
      <c r="C18" s="85" t="s">
        <v>635</v>
      </c>
      <c r="D18" s="85" t="s">
        <v>636</v>
      </c>
      <c r="E18" s="85" t="s">
        <v>604</v>
      </c>
      <c r="F18" s="221" t="s">
        <v>420</v>
      </c>
      <c r="G18" s="221" t="s">
        <v>596</v>
      </c>
      <c r="H18" s="221" t="s">
        <v>440</v>
      </c>
      <c r="I18" s="221" t="s">
        <v>399</v>
      </c>
      <c r="J18" s="85">
        <v>6062</v>
      </c>
      <c r="K18" s="337">
        <v>100.9</v>
      </c>
    </row>
    <row r="19" spans="1:11" ht="22.6" customHeight="1" x14ac:dyDescent="0.15">
      <c r="A19" s="346" t="s">
        <v>484</v>
      </c>
      <c r="B19" s="345" t="s">
        <v>55</v>
      </c>
      <c r="C19" s="266">
        <v>0.87510157933787935</v>
      </c>
      <c r="D19" s="266">
        <v>0.79432734826947493</v>
      </c>
      <c r="E19" s="266">
        <v>1.6475654570509877</v>
      </c>
      <c r="F19" s="222">
        <v>0.59999999999999787</v>
      </c>
      <c r="G19" s="266">
        <v>1.0181818181818181</v>
      </c>
      <c r="H19" s="266">
        <v>1.0318471337579618</v>
      </c>
      <c r="I19" s="266">
        <v>0.90526315789473677</v>
      </c>
      <c r="J19" s="223"/>
      <c r="K19" s="338"/>
    </row>
    <row r="20" spans="1:11" ht="22.6" customHeight="1" x14ac:dyDescent="0.15">
      <c r="A20" s="557" t="s">
        <v>490</v>
      </c>
      <c r="B20" s="345" t="s">
        <v>53</v>
      </c>
      <c r="C20" s="85">
        <v>392932</v>
      </c>
      <c r="D20" s="85">
        <v>392872</v>
      </c>
      <c r="E20" s="85">
        <v>60</v>
      </c>
      <c r="F20" s="221">
        <v>20.100000000000001</v>
      </c>
      <c r="G20" s="221">
        <v>166.8</v>
      </c>
      <c r="H20" s="221">
        <v>149.69999999999999</v>
      </c>
      <c r="I20" s="221">
        <v>17.100000000000001</v>
      </c>
      <c r="J20" s="85">
        <v>1</v>
      </c>
      <c r="K20" s="339">
        <v>62.8</v>
      </c>
    </row>
    <row r="21" spans="1:11" ht="22.6" customHeight="1" x14ac:dyDescent="0.15">
      <c r="A21" s="558"/>
      <c r="B21" s="345" t="s">
        <v>54</v>
      </c>
      <c r="C21" s="85" t="s">
        <v>638</v>
      </c>
      <c r="D21" s="85" t="s">
        <v>639</v>
      </c>
      <c r="E21" s="85" t="s">
        <v>641</v>
      </c>
      <c r="F21" s="221" t="s">
        <v>400</v>
      </c>
      <c r="G21" s="221" t="s">
        <v>416</v>
      </c>
      <c r="H21" s="221" t="s">
        <v>425</v>
      </c>
      <c r="I21" s="221" t="s">
        <v>429</v>
      </c>
      <c r="J21" s="85">
        <v>202</v>
      </c>
      <c r="K21" s="337">
        <v>95.9</v>
      </c>
    </row>
    <row r="22" spans="1:11" ht="22.6" customHeight="1" x14ac:dyDescent="0.15">
      <c r="A22" s="559"/>
      <c r="B22" s="345" t="s">
        <v>55</v>
      </c>
      <c r="C22" s="266">
        <v>0.68540907513069504</v>
      </c>
      <c r="D22" s="266">
        <v>0.84282156180881673</v>
      </c>
      <c r="E22" s="266">
        <v>5.600044800358403E-4</v>
      </c>
      <c r="F22" s="222">
        <v>0.5</v>
      </c>
      <c r="G22" s="266">
        <v>1.0102967898243489</v>
      </c>
      <c r="H22" s="266">
        <v>1.0128552097428956</v>
      </c>
      <c r="I22" s="266">
        <v>0.98843930635838151</v>
      </c>
      <c r="J22" s="223"/>
      <c r="K22" s="338"/>
    </row>
    <row r="23" spans="1:11" ht="22.6" customHeight="1" x14ac:dyDescent="0.15">
      <c r="A23" s="36" t="s">
        <v>484</v>
      </c>
      <c r="B23" s="345" t="s">
        <v>53</v>
      </c>
      <c r="C23" s="85">
        <v>364148</v>
      </c>
      <c r="D23" s="85">
        <v>363884</v>
      </c>
      <c r="E23" s="85">
        <v>264</v>
      </c>
      <c r="F23" s="221">
        <v>20.3</v>
      </c>
      <c r="G23" s="221">
        <v>174.5</v>
      </c>
      <c r="H23" s="221">
        <v>156.80000000000001</v>
      </c>
      <c r="I23" s="221">
        <v>17.7</v>
      </c>
      <c r="J23" s="85">
        <v>3</v>
      </c>
      <c r="K23" s="337">
        <v>102.9</v>
      </c>
    </row>
    <row r="24" spans="1:11" ht="22.6" customHeight="1" x14ac:dyDescent="0.15">
      <c r="A24" s="183" t="s">
        <v>487</v>
      </c>
      <c r="B24" s="345" t="s">
        <v>54</v>
      </c>
      <c r="C24" s="85" t="s">
        <v>643</v>
      </c>
      <c r="D24" s="85" t="s">
        <v>644</v>
      </c>
      <c r="E24" s="85" t="s">
        <v>601</v>
      </c>
      <c r="F24" s="221" t="s">
        <v>418</v>
      </c>
      <c r="G24" s="221" t="s">
        <v>442</v>
      </c>
      <c r="H24" s="221" t="s">
        <v>402</v>
      </c>
      <c r="I24" s="221" t="s">
        <v>413</v>
      </c>
      <c r="J24" s="85">
        <v>1212</v>
      </c>
      <c r="K24" s="337">
        <v>101.7</v>
      </c>
    </row>
    <row r="25" spans="1:11" ht="22.6" customHeight="1" x14ac:dyDescent="0.15">
      <c r="A25" s="346" t="s">
        <v>484</v>
      </c>
      <c r="B25" s="345" t="s">
        <v>55</v>
      </c>
      <c r="C25" s="266">
        <v>0.80082689156944464</v>
      </c>
      <c r="D25" s="266">
        <v>0.89172829885361682</v>
      </c>
      <c r="E25" s="266">
        <v>5.6592853008638989E-3</v>
      </c>
      <c r="F25" s="222">
        <v>0.60000000000000142</v>
      </c>
      <c r="G25" s="266">
        <v>1.0640243902439024</v>
      </c>
      <c r="H25" s="266">
        <v>1.0502344273275284</v>
      </c>
      <c r="I25" s="266">
        <v>1.2040816326530612</v>
      </c>
      <c r="J25" s="223"/>
      <c r="K25" s="338"/>
    </row>
    <row r="26" spans="1:11" ht="22.6" customHeight="1" x14ac:dyDescent="0.15">
      <c r="A26" s="557" t="s">
        <v>488</v>
      </c>
      <c r="B26" s="345" t="s">
        <v>53</v>
      </c>
      <c r="C26" s="85">
        <v>297389</v>
      </c>
      <c r="D26" s="85">
        <v>276757</v>
      </c>
      <c r="E26" s="85">
        <v>20632</v>
      </c>
      <c r="F26" s="221">
        <v>21</v>
      </c>
      <c r="G26" s="221">
        <v>179.3</v>
      </c>
      <c r="H26" s="221">
        <v>155.80000000000001</v>
      </c>
      <c r="I26" s="221">
        <v>23.5</v>
      </c>
      <c r="J26" s="85">
        <v>15</v>
      </c>
      <c r="K26" s="337">
        <v>71.5</v>
      </c>
    </row>
    <row r="27" spans="1:11" ht="22.6" customHeight="1" x14ac:dyDescent="0.15">
      <c r="A27" s="558"/>
      <c r="B27" s="345" t="s">
        <v>54</v>
      </c>
      <c r="C27" s="85" t="s">
        <v>646</v>
      </c>
      <c r="D27" s="85" t="s">
        <v>647</v>
      </c>
      <c r="E27" s="85" t="s">
        <v>648</v>
      </c>
      <c r="F27" s="221" t="s">
        <v>419</v>
      </c>
      <c r="G27" s="221" t="s">
        <v>586</v>
      </c>
      <c r="H27" s="221" t="s">
        <v>427</v>
      </c>
      <c r="I27" s="221" t="s">
        <v>597</v>
      </c>
      <c r="J27" s="85">
        <v>2222</v>
      </c>
      <c r="K27" s="337">
        <v>101.3</v>
      </c>
    </row>
    <row r="28" spans="1:11" ht="22.6" customHeight="1" x14ac:dyDescent="0.15">
      <c r="A28" s="559"/>
      <c r="B28" s="345" t="s">
        <v>55</v>
      </c>
      <c r="C28" s="266">
        <v>0.86171735552516282</v>
      </c>
      <c r="D28" s="266">
        <v>0.88556855743170815</v>
      </c>
      <c r="E28" s="266">
        <v>0.63301935998527292</v>
      </c>
      <c r="F28" s="222">
        <v>0.80000000000000071</v>
      </c>
      <c r="G28" s="266">
        <v>1.04062681369704</v>
      </c>
      <c r="H28" s="266">
        <v>1.0498652291105122</v>
      </c>
      <c r="I28" s="266">
        <v>0.9832635983263599</v>
      </c>
      <c r="J28" s="223"/>
      <c r="K28" s="338"/>
    </row>
    <row r="29" spans="1:11" ht="22.6" customHeight="1" x14ac:dyDescent="0.15">
      <c r="A29" s="557" t="s">
        <v>491</v>
      </c>
      <c r="B29" s="345" t="s">
        <v>53</v>
      </c>
      <c r="C29" s="85">
        <v>215932</v>
      </c>
      <c r="D29" s="85">
        <v>175458</v>
      </c>
      <c r="E29" s="85">
        <v>40474</v>
      </c>
      <c r="F29" s="221">
        <v>20.2</v>
      </c>
      <c r="G29" s="221">
        <v>135.9</v>
      </c>
      <c r="H29" s="221">
        <v>128</v>
      </c>
      <c r="I29" s="221">
        <v>7.9</v>
      </c>
      <c r="J29" s="85">
        <v>27</v>
      </c>
      <c r="K29" s="337">
        <v>86.1</v>
      </c>
    </row>
    <row r="30" spans="1:11" ht="22.6" customHeight="1" x14ac:dyDescent="0.15">
      <c r="A30" s="558"/>
      <c r="B30" s="345" t="s">
        <v>54</v>
      </c>
      <c r="C30" s="85" t="s">
        <v>650</v>
      </c>
      <c r="D30" s="85" t="s">
        <v>651</v>
      </c>
      <c r="E30" s="85" t="s">
        <v>599</v>
      </c>
      <c r="F30" s="221" t="s">
        <v>433</v>
      </c>
      <c r="G30" s="221" t="s">
        <v>423</v>
      </c>
      <c r="H30" s="221" t="s">
        <v>424</v>
      </c>
      <c r="I30" s="221" t="s">
        <v>415</v>
      </c>
      <c r="J30" s="85">
        <v>4189</v>
      </c>
      <c r="K30" s="337">
        <v>100.8</v>
      </c>
    </row>
    <row r="31" spans="1:11" ht="22.6" customHeight="1" x14ac:dyDescent="0.15">
      <c r="A31" s="559"/>
      <c r="B31" s="345" t="s">
        <v>55</v>
      </c>
      <c r="C31" s="266">
        <v>0.75052483768265044</v>
      </c>
      <c r="D31" s="266">
        <v>0.66760775599659072</v>
      </c>
      <c r="E31" s="266">
        <v>1.6259842519685039</v>
      </c>
      <c r="F31" s="222">
        <v>0.89999999999999858</v>
      </c>
      <c r="G31" s="266">
        <v>0.96588486140724961</v>
      </c>
      <c r="H31" s="266">
        <v>0.96603773584905661</v>
      </c>
      <c r="I31" s="266">
        <v>0.96341463414634154</v>
      </c>
      <c r="J31" s="223"/>
      <c r="K31" s="338"/>
    </row>
    <row r="32" spans="1:11" ht="22.6" customHeight="1" x14ac:dyDescent="0.15">
      <c r="A32" s="557" t="s">
        <v>492</v>
      </c>
      <c r="B32" s="345" t="s">
        <v>53</v>
      </c>
      <c r="C32" s="85">
        <v>325141</v>
      </c>
      <c r="D32" s="85">
        <v>325141</v>
      </c>
      <c r="E32" s="85">
        <v>0</v>
      </c>
      <c r="F32" s="221">
        <v>19.8</v>
      </c>
      <c r="G32" s="221">
        <v>156</v>
      </c>
      <c r="H32" s="221">
        <v>145.9</v>
      </c>
      <c r="I32" s="221">
        <v>10.1</v>
      </c>
      <c r="J32" s="85">
        <v>4</v>
      </c>
      <c r="K32" s="337">
        <v>102.8</v>
      </c>
    </row>
    <row r="33" spans="1:11" ht="22.6" customHeight="1" x14ac:dyDescent="0.15">
      <c r="A33" s="558"/>
      <c r="B33" s="345" t="s">
        <v>54</v>
      </c>
      <c r="C33" s="85" t="s">
        <v>653</v>
      </c>
      <c r="D33" s="85" t="s">
        <v>640</v>
      </c>
      <c r="E33" s="85" t="s">
        <v>654</v>
      </c>
      <c r="F33" s="221" t="s">
        <v>414</v>
      </c>
      <c r="G33" s="221" t="s">
        <v>422</v>
      </c>
      <c r="H33" s="221" t="s">
        <v>404</v>
      </c>
      <c r="I33" s="221" t="s">
        <v>408</v>
      </c>
      <c r="J33" s="85">
        <v>826</v>
      </c>
      <c r="K33" s="337">
        <v>101.1</v>
      </c>
    </row>
    <row r="34" spans="1:11" ht="22.6" customHeight="1" x14ac:dyDescent="0.15">
      <c r="A34" s="559"/>
      <c r="B34" s="345" t="s">
        <v>55</v>
      </c>
      <c r="C34" s="266">
        <v>0.75873567778218565</v>
      </c>
      <c r="D34" s="266">
        <v>0.80708787485385636</v>
      </c>
      <c r="E34" s="266">
        <v>0</v>
      </c>
      <c r="F34" s="222">
        <v>0.30000000000000071</v>
      </c>
      <c r="G34" s="266">
        <v>1.0103626943005182</v>
      </c>
      <c r="H34" s="266">
        <v>1.0325548478414721</v>
      </c>
      <c r="I34" s="266">
        <v>0.77099236641221369</v>
      </c>
      <c r="J34" s="223"/>
      <c r="K34" s="338"/>
    </row>
    <row r="35" spans="1:11" ht="22.6" customHeight="1" x14ac:dyDescent="0.15">
      <c r="A35" s="557" t="s">
        <v>493</v>
      </c>
      <c r="B35" s="345" t="s">
        <v>53</v>
      </c>
      <c r="C35" s="85">
        <v>264387</v>
      </c>
      <c r="D35" s="85">
        <v>264387</v>
      </c>
      <c r="E35" s="85">
        <v>0</v>
      </c>
      <c r="F35" s="221">
        <v>22.3</v>
      </c>
      <c r="G35" s="221">
        <v>172.3</v>
      </c>
      <c r="H35" s="221">
        <v>161.1</v>
      </c>
      <c r="I35" s="381">
        <v>11.2</v>
      </c>
      <c r="J35" s="379">
        <v>1</v>
      </c>
      <c r="K35" s="380">
        <v>100</v>
      </c>
    </row>
    <row r="36" spans="1:11" ht="22.6" customHeight="1" x14ac:dyDescent="0.15">
      <c r="A36" s="558"/>
      <c r="B36" s="345" t="s">
        <v>54</v>
      </c>
      <c r="C36" s="85" t="s">
        <v>656</v>
      </c>
      <c r="D36" s="85" t="s">
        <v>657</v>
      </c>
      <c r="E36" s="85" t="s">
        <v>658</v>
      </c>
      <c r="F36" s="221" t="s">
        <v>418</v>
      </c>
      <c r="G36" s="221" t="s">
        <v>448</v>
      </c>
      <c r="H36" s="221" t="s">
        <v>410</v>
      </c>
      <c r="I36" s="221" t="s">
        <v>439</v>
      </c>
      <c r="J36" s="85">
        <v>335</v>
      </c>
      <c r="K36" s="337">
        <v>104.5</v>
      </c>
    </row>
    <row r="37" spans="1:11" ht="22.6" customHeight="1" x14ac:dyDescent="0.15">
      <c r="A37" s="559"/>
      <c r="B37" s="345" t="s">
        <v>55</v>
      </c>
      <c r="C37" s="266">
        <v>0.84293101909122214</v>
      </c>
      <c r="D37" s="266">
        <v>0.86136097816844281</v>
      </c>
      <c r="E37" s="266">
        <v>0</v>
      </c>
      <c r="F37" s="222">
        <v>2.6000000000000014</v>
      </c>
      <c r="G37" s="266">
        <v>1.1563758389261747</v>
      </c>
      <c r="H37" s="266">
        <v>1.1793557833089312</v>
      </c>
      <c r="I37" s="266">
        <v>0.90322580645161277</v>
      </c>
      <c r="J37" s="223"/>
      <c r="K37" s="338"/>
    </row>
    <row r="38" spans="1:11" ht="22.6" customHeight="1" x14ac:dyDescent="0.15">
      <c r="A38" s="557" t="s">
        <v>494</v>
      </c>
      <c r="B38" s="345" t="s">
        <v>53</v>
      </c>
      <c r="C38" s="85">
        <v>331112</v>
      </c>
      <c r="D38" s="85">
        <v>320936</v>
      </c>
      <c r="E38" s="85">
        <v>10176</v>
      </c>
      <c r="F38" s="221">
        <v>20.2</v>
      </c>
      <c r="G38" s="221">
        <v>157.30000000000001</v>
      </c>
      <c r="H38" s="221">
        <v>146.69999999999999</v>
      </c>
      <c r="I38" s="221">
        <v>10.6</v>
      </c>
      <c r="J38" s="85">
        <v>3</v>
      </c>
      <c r="K38" s="337">
        <v>100.4</v>
      </c>
    </row>
    <row r="39" spans="1:11" ht="22.6" customHeight="1" x14ac:dyDescent="0.15">
      <c r="A39" s="558"/>
      <c r="B39" s="345" t="s">
        <v>54</v>
      </c>
      <c r="C39" s="85" t="s">
        <v>660</v>
      </c>
      <c r="D39" s="85" t="s">
        <v>661</v>
      </c>
      <c r="E39" s="85" t="s">
        <v>662</v>
      </c>
      <c r="F39" s="221" t="s">
        <v>421</v>
      </c>
      <c r="G39" s="221" t="s">
        <v>453</v>
      </c>
      <c r="H39" s="221" t="s">
        <v>435</v>
      </c>
      <c r="I39" s="221" t="s">
        <v>407</v>
      </c>
      <c r="J39" s="85">
        <v>875</v>
      </c>
      <c r="K39" s="337">
        <v>104.2</v>
      </c>
    </row>
    <row r="40" spans="1:11" ht="22.6" customHeight="1" x14ac:dyDescent="0.15">
      <c r="A40" s="559"/>
      <c r="B40" s="345" t="s">
        <v>55</v>
      </c>
      <c r="C40" s="266">
        <v>0.74346210411684799</v>
      </c>
      <c r="D40" s="266">
        <v>0.79084701574370464</v>
      </c>
      <c r="E40" s="266">
        <v>0.25728155339805825</v>
      </c>
      <c r="F40" s="222">
        <v>0.30000000000000071</v>
      </c>
      <c r="G40" s="266">
        <v>0.94361127774445119</v>
      </c>
      <c r="H40" s="266">
        <v>0.97865243495663767</v>
      </c>
      <c r="I40" s="266">
        <v>0.63095238095238093</v>
      </c>
      <c r="J40" s="223"/>
      <c r="K40" s="338"/>
    </row>
    <row r="41" spans="1:11" ht="22.6" customHeight="1" x14ac:dyDescent="0.15">
      <c r="A41" s="554" t="s">
        <v>495</v>
      </c>
      <c r="B41" s="345" t="s">
        <v>53</v>
      </c>
      <c r="C41" s="85">
        <v>148927</v>
      </c>
      <c r="D41" s="85">
        <v>145876</v>
      </c>
      <c r="E41" s="85">
        <v>3051</v>
      </c>
      <c r="F41" s="221">
        <v>18.600000000000001</v>
      </c>
      <c r="G41" s="221">
        <v>136.5</v>
      </c>
      <c r="H41" s="221">
        <v>122.9</v>
      </c>
      <c r="I41" s="221">
        <v>13.6</v>
      </c>
      <c r="J41" s="85">
        <v>10</v>
      </c>
      <c r="K41" s="337">
        <v>114.4</v>
      </c>
    </row>
    <row r="42" spans="1:11" ht="22.6" customHeight="1" x14ac:dyDescent="0.15">
      <c r="A42" s="555"/>
      <c r="B42" s="345" t="s">
        <v>54</v>
      </c>
      <c r="C42" s="85" t="s">
        <v>664</v>
      </c>
      <c r="D42" s="85" t="s">
        <v>665</v>
      </c>
      <c r="E42" s="85" t="s">
        <v>603</v>
      </c>
      <c r="F42" s="221" t="s">
        <v>405</v>
      </c>
      <c r="G42" s="221" t="s">
        <v>475</v>
      </c>
      <c r="H42" s="221" t="s">
        <v>437</v>
      </c>
      <c r="I42" s="221" t="s">
        <v>434</v>
      </c>
      <c r="J42" s="85">
        <v>1484</v>
      </c>
      <c r="K42" s="337">
        <v>104.2</v>
      </c>
    </row>
    <row r="43" spans="1:11" ht="22.6" customHeight="1" x14ac:dyDescent="0.15">
      <c r="A43" s="556"/>
      <c r="B43" s="345" t="s">
        <v>55</v>
      </c>
      <c r="C43" s="266">
        <v>1.0077956352563018</v>
      </c>
      <c r="D43" s="266">
        <v>1.0492713593140852</v>
      </c>
      <c r="E43" s="266">
        <v>0.34872556863641557</v>
      </c>
      <c r="F43" s="222">
        <v>2.6000000000000014</v>
      </c>
      <c r="G43" s="266">
        <v>1.2638888888888888</v>
      </c>
      <c r="H43" s="266">
        <v>1.2241035856573705</v>
      </c>
      <c r="I43" s="266">
        <v>1.7894736842105263</v>
      </c>
      <c r="J43" s="223"/>
      <c r="K43" s="338"/>
    </row>
    <row r="44" spans="1:11" ht="22.6" customHeight="1" x14ac:dyDescent="0.15">
      <c r="A44" s="562" t="s">
        <v>563</v>
      </c>
      <c r="B44" s="345" t="s">
        <v>53</v>
      </c>
      <c r="C44" s="85">
        <v>166006</v>
      </c>
      <c r="D44" s="85">
        <v>166006</v>
      </c>
      <c r="E44" s="85">
        <v>0</v>
      </c>
      <c r="F44" s="221">
        <v>20.100000000000001</v>
      </c>
      <c r="G44" s="221">
        <v>139</v>
      </c>
      <c r="H44" s="221">
        <v>132.80000000000001</v>
      </c>
      <c r="I44" s="221">
        <v>6.2</v>
      </c>
      <c r="J44" s="85">
        <v>4</v>
      </c>
      <c r="K44" s="337">
        <v>101.6</v>
      </c>
    </row>
    <row r="45" spans="1:11" ht="22.6" customHeight="1" x14ac:dyDescent="0.15">
      <c r="A45" s="558"/>
      <c r="B45" s="345" t="s">
        <v>54</v>
      </c>
      <c r="C45" s="85" t="s">
        <v>667</v>
      </c>
      <c r="D45" s="85" t="s">
        <v>668</v>
      </c>
      <c r="E45" s="85" t="s">
        <v>669</v>
      </c>
      <c r="F45" s="221" t="s">
        <v>431</v>
      </c>
      <c r="G45" s="221" t="s">
        <v>447</v>
      </c>
      <c r="H45" s="221" t="s">
        <v>443</v>
      </c>
      <c r="I45" s="221" t="s">
        <v>444</v>
      </c>
      <c r="J45" s="85">
        <v>732</v>
      </c>
      <c r="K45" s="337">
        <v>104.1</v>
      </c>
    </row>
    <row r="46" spans="1:11" ht="22.6" customHeight="1" x14ac:dyDescent="0.15">
      <c r="A46" s="559"/>
      <c r="B46" s="345" t="s">
        <v>55</v>
      </c>
      <c r="C46" s="266">
        <v>0.77952826157393273</v>
      </c>
      <c r="D46" s="266">
        <v>0.83678705547294407</v>
      </c>
      <c r="E46" s="266">
        <v>0</v>
      </c>
      <c r="F46" s="222">
        <v>2.2000000000000028</v>
      </c>
      <c r="G46" s="266">
        <v>1.063504208110176</v>
      </c>
      <c r="H46" s="266">
        <v>1.0849673202614381</v>
      </c>
      <c r="I46" s="266">
        <v>0.74698795180722888</v>
      </c>
      <c r="J46" s="223"/>
      <c r="K46" s="338"/>
    </row>
    <row r="47" spans="1:11" ht="22.6" customHeight="1" x14ac:dyDescent="0.15">
      <c r="A47" s="554" t="s">
        <v>496</v>
      </c>
      <c r="B47" s="345" t="s">
        <v>53</v>
      </c>
      <c r="C47" s="85">
        <v>294325</v>
      </c>
      <c r="D47" s="85">
        <v>292677</v>
      </c>
      <c r="E47" s="85">
        <v>1648</v>
      </c>
      <c r="F47" s="221">
        <v>18.100000000000001</v>
      </c>
      <c r="G47" s="221">
        <v>141.4</v>
      </c>
      <c r="H47" s="221">
        <v>130.30000000000001</v>
      </c>
      <c r="I47" s="221">
        <v>11.1</v>
      </c>
      <c r="J47" s="85">
        <v>14</v>
      </c>
      <c r="K47" s="337">
        <v>87.2</v>
      </c>
    </row>
    <row r="48" spans="1:11" ht="22.6" customHeight="1" x14ac:dyDescent="0.15">
      <c r="A48" s="555"/>
      <c r="B48" s="345" t="s">
        <v>54</v>
      </c>
      <c r="C48" s="85" t="s">
        <v>671</v>
      </c>
      <c r="D48" s="85" t="s">
        <v>672</v>
      </c>
      <c r="E48" s="85" t="s">
        <v>673</v>
      </c>
      <c r="F48" s="221" t="s">
        <v>431</v>
      </c>
      <c r="G48" s="221" t="s">
        <v>436</v>
      </c>
      <c r="H48" s="221" t="s">
        <v>452</v>
      </c>
      <c r="I48" s="221" t="s">
        <v>438</v>
      </c>
      <c r="J48" s="85">
        <v>2192</v>
      </c>
      <c r="K48" s="337">
        <v>118.1</v>
      </c>
    </row>
    <row r="49" spans="1:11" ht="22.6" customHeight="1" x14ac:dyDescent="0.15">
      <c r="A49" s="556"/>
      <c r="B49" s="345" t="s">
        <v>55</v>
      </c>
      <c r="C49" s="266">
        <v>0.86012408347433733</v>
      </c>
      <c r="D49" s="266">
        <v>0.87797129795173923</v>
      </c>
      <c r="E49" s="266">
        <v>0.18657307822936714</v>
      </c>
      <c r="F49" s="222">
        <v>0.20000000000000284</v>
      </c>
      <c r="G49" s="266">
        <v>1.0404709345106695</v>
      </c>
      <c r="H49" s="266">
        <v>1.0324881141045958</v>
      </c>
      <c r="I49" s="266">
        <v>1.1443298969072166</v>
      </c>
      <c r="J49" s="223"/>
      <c r="K49" s="338"/>
    </row>
    <row r="50" spans="1:11" ht="22.6" customHeight="1" x14ac:dyDescent="0.15">
      <c r="A50" s="557" t="s">
        <v>497</v>
      </c>
      <c r="B50" s="345" t="s">
        <v>53</v>
      </c>
      <c r="C50" s="85">
        <v>273237</v>
      </c>
      <c r="D50" s="85">
        <v>268479</v>
      </c>
      <c r="E50" s="85">
        <v>4758</v>
      </c>
      <c r="F50" s="221">
        <v>20.100000000000001</v>
      </c>
      <c r="G50" s="221">
        <v>154.19999999999999</v>
      </c>
      <c r="H50" s="221">
        <v>147.69999999999999</v>
      </c>
      <c r="I50" s="221">
        <v>6.5</v>
      </c>
      <c r="J50" s="85">
        <v>43</v>
      </c>
      <c r="K50" s="337">
        <v>87.2</v>
      </c>
    </row>
    <row r="51" spans="1:11" ht="22.6" customHeight="1" x14ac:dyDescent="0.15">
      <c r="A51" s="558"/>
      <c r="B51" s="345" t="s">
        <v>54</v>
      </c>
      <c r="C51" s="85" t="s">
        <v>675</v>
      </c>
      <c r="D51" s="85" t="s">
        <v>676</v>
      </c>
      <c r="E51" s="85" t="s">
        <v>677</v>
      </c>
      <c r="F51" s="221" t="s">
        <v>399</v>
      </c>
      <c r="G51" s="221" t="s">
        <v>417</v>
      </c>
      <c r="H51" s="221" t="s">
        <v>428</v>
      </c>
      <c r="I51" s="221" t="s">
        <v>445</v>
      </c>
      <c r="J51" s="85">
        <v>4566</v>
      </c>
      <c r="K51" s="337">
        <v>100.2</v>
      </c>
    </row>
    <row r="52" spans="1:11" ht="22.6" customHeight="1" x14ac:dyDescent="0.15">
      <c r="A52" s="559"/>
      <c r="B52" s="345" t="s">
        <v>55</v>
      </c>
      <c r="C52" s="266">
        <v>0.87170840644440895</v>
      </c>
      <c r="D52" s="266">
        <v>0.92147777468878389</v>
      </c>
      <c r="E52" s="266">
        <v>0.21536233196034943</v>
      </c>
      <c r="F52" s="222">
        <v>1.1000000000000014</v>
      </c>
      <c r="G52" s="266">
        <v>1.0511247443762781</v>
      </c>
      <c r="H52" s="266">
        <v>1.0534950071326676</v>
      </c>
      <c r="I52" s="266">
        <v>1</v>
      </c>
      <c r="J52" s="223"/>
      <c r="K52" s="338"/>
    </row>
    <row r="53" spans="1:11" ht="22.6" customHeight="1" x14ac:dyDescent="0.15">
      <c r="A53" s="557" t="s">
        <v>498</v>
      </c>
      <c r="B53" s="345" t="s">
        <v>53</v>
      </c>
      <c r="C53" s="85">
        <v>302107</v>
      </c>
      <c r="D53" s="85">
        <v>301501</v>
      </c>
      <c r="E53" s="85">
        <v>606</v>
      </c>
      <c r="F53" s="221">
        <v>20.6</v>
      </c>
      <c r="G53" s="221">
        <v>164.8</v>
      </c>
      <c r="H53" s="221">
        <v>154.30000000000001</v>
      </c>
      <c r="I53" s="221">
        <v>10.5</v>
      </c>
      <c r="J53" s="85">
        <v>4</v>
      </c>
      <c r="K53" s="337">
        <v>98.6</v>
      </c>
    </row>
    <row r="54" spans="1:11" ht="22.6" customHeight="1" x14ac:dyDescent="0.15">
      <c r="A54" s="558"/>
      <c r="B54" s="345" t="s">
        <v>54</v>
      </c>
      <c r="C54" s="85" t="s">
        <v>679</v>
      </c>
      <c r="D54" s="85" t="s">
        <v>680</v>
      </c>
      <c r="E54" s="85" t="s">
        <v>602</v>
      </c>
      <c r="F54" s="221" t="s">
        <v>400</v>
      </c>
      <c r="G54" s="221" t="s">
        <v>450</v>
      </c>
      <c r="H54" s="221" t="s">
        <v>411</v>
      </c>
      <c r="I54" s="221" t="s">
        <v>439</v>
      </c>
      <c r="J54" s="85">
        <v>300</v>
      </c>
      <c r="K54" s="337">
        <v>105.6</v>
      </c>
    </row>
    <row r="55" spans="1:11" ht="22.6" customHeight="1" x14ac:dyDescent="0.15">
      <c r="A55" s="559"/>
      <c r="B55" s="345" t="s">
        <v>55</v>
      </c>
      <c r="C55" s="266">
        <v>0.95160802595520833</v>
      </c>
      <c r="D55" s="266">
        <v>0.98049743412965285</v>
      </c>
      <c r="E55" s="266">
        <v>6.0770156438026475E-2</v>
      </c>
      <c r="F55" s="222">
        <v>1</v>
      </c>
      <c r="G55" s="266">
        <v>1.0543825975687779</v>
      </c>
      <c r="H55" s="266">
        <v>1.0722724113968034</v>
      </c>
      <c r="I55" s="266">
        <v>0.84677419354838712</v>
      </c>
      <c r="J55" s="223"/>
      <c r="K55" s="338"/>
    </row>
    <row r="56" spans="1:11" ht="22.6" customHeight="1" x14ac:dyDescent="0.15">
      <c r="A56" s="557" t="s">
        <v>499</v>
      </c>
      <c r="B56" s="345" t="s">
        <v>53</v>
      </c>
      <c r="C56" s="85">
        <v>194457</v>
      </c>
      <c r="D56" s="85">
        <v>160700</v>
      </c>
      <c r="E56" s="85">
        <v>33757</v>
      </c>
      <c r="F56" s="221">
        <v>20</v>
      </c>
      <c r="G56" s="221">
        <v>140.80000000000001</v>
      </c>
      <c r="H56" s="221">
        <v>131.4</v>
      </c>
      <c r="I56" s="221">
        <v>9.4</v>
      </c>
      <c r="J56" s="85">
        <v>16</v>
      </c>
      <c r="K56" s="337">
        <v>97.1</v>
      </c>
    </row>
    <row r="57" spans="1:11" ht="22.6" customHeight="1" x14ac:dyDescent="0.15">
      <c r="A57" s="560"/>
      <c r="B57" s="345" t="s">
        <v>54</v>
      </c>
      <c r="C57" s="85" t="s">
        <v>682</v>
      </c>
      <c r="D57" s="85" t="s">
        <v>683</v>
      </c>
      <c r="E57" s="85" t="s">
        <v>684</v>
      </c>
      <c r="F57" s="221" t="s">
        <v>399</v>
      </c>
      <c r="G57" s="221" t="s">
        <v>403</v>
      </c>
      <c r="H57" s="221" t="s">
        <v>451</v>
      </c>
      <c r="I57" s="221" t="s">
        <v>426</v>
      </c>
      <c r="J57" s="85">
        <v>3071</v>
      </c>
      <c r="K57" s="337">
        <v>106.6</v>
      </c>
    </row>
    <row r="58" spans="1:11" ht="22.6" customHeight="1" x14ac:dyDescent="0.15">
      <c r="A58" s="561"/>
      <c r="B58" s="345" t="s">
        <v>55</v>
      </c>
      <c r="C58" s="266">
        <v>0.86228349459457065</v>
      </c>
      <c r="D58" s="266">
        <v>0.7455277612826603</v>
      </c>
      <c r="E58" s="266">
        <v>3.3885765910459749</v>
      </c>
      <c r="F58" s="222">
        <v>1</v>
      </c>
      <c r="G58" s="266">
        <v>0.96969696969696983</v>
      </c>
      <c r="H58" s="266">
        <v>0.98426966292134832</v>
      </c>
      <c r="I58" s="266">
        <v>0.80341880341880345</v>
      </c>
      <c r="J58" s="223"/>
      <c r="K58" s="338"/>
    </row>
    <row r="59" spans="1:11" ht="19.649999999999999" customHeight="1" x14ac:dyDescent="0.15">
      <c r="A59" s="504" t="s">
        <v>56</v>
      </c>
    </row>
  </sheetData>
  <mergeCells count="21">
    <mergeCell ref="C4:E4"/>
    <mergeCell ref="F4:I4"/>
    <mergeCell ref="J4:K4"/>
    <mergeCell ref="F6:F7"/>
    <mergeCell ref="K6:K7"/>
    <mergeCell ref="A5:A7"/>
    <mergeCell ref="B5:B7"/>
    <mergeCell ref="A8:A10"/>
    <mergeCell ref="A11:A13"/>
    <mergeCell ref="A20:A22"/>
    <mergeCell ref="A26:A28"/>
    <mergeCell ref="A29:A31"/>
    <mergeCell ref="A32:A34"/>
    <mergeCell ref="A53:A55"/>
    <mergeCell ref="A56:A58"/>
    <mergeCell ref="A35:A37"/>
    <mergeCell ref="A38:A40"/>
    <mergeCell ref="A41:A43"/>
    <mergeCell ref="A44:A46"/>
    <mergeCell ref="A47:A49"/>
    <mergeCell ref="A50:A52"/>
  </mergeCells>
  <phoneticPr fontId="14"/>
  <pageMargins left="0.7" right="0.7" top="0.75" bottom="0.75" header="0.3" footer="0.3"/>
  <pageSetup paperSize="9" scale="59" orientation="portrait" r:id="rId1"/>
  <headerFooter>
    <oddFooter>&amp;C&amp;12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56"/>
  <sheetViews>
    <sheetView view="pageBreakPreview" zoomScale="70" zoomScaleNormal="75" zoomScaleSheetLayoutView="70" workbookViewId="0"/>
  </sheetViews>
  <sheetFormatPr defaultRowHeight="13.1" x14ac:dyDescent="0.15"/>
  <cols>
    <col min="1" max="1" width="6" style="420" customWidth="1"/>
    <col min="2" max="21" width="7" style="420" customWidth="1"/>
    <col min="22" max="16384" width="8.88671875" style="420"/>
  </cols>
  <sheetData>
    <row r="1" spans="1:21" ht="16.399999999999999" x14ac:dyDescent="0.15">
      <c r="A1" s="419"/>
      <c r="B1" s="419"/>
      <c r="C1" s="419"/>
      <c r="D1" s="419"/>
      <c r="E1" s="419"/>
      <c r="F1" s="419"/>
      <c r="G1" s="419"/>
      <c r="H1" s="419"/>
      <c r="I1" s="419"/>
      <c r="K1" s="419"/>
    </row>
    <row r="2" spans="1:21" ht="16.399999999999999" x14ac:dyDescent="0.2">
      <c r="A2" s="419" t="s">
        <v>199</v>
      </c>
      <c r="B2" s="419"/>
      <c r="C2" s="419"/>
      <c r="D2" s="419"/>
      <c r="E2" s="419"/>
      <c r="F2" s="419"/>
      <c r="G2" s="419"/>
      <c r="H2" s="419"/>
      <c r="I2" s="419"/>
      <c r="J2" s="419"/>
      <c r="K2" s="419"/>
      <c r="R2" s="421" t="s">
        <v>507</v>
      </c>
    </row>
    <row r="3" spans="1:21" ht="17.350000000000001" customHeight="1" x14ac:dyDescent="0.15">
      <c r="T3" s="578" t="s">
        <v>546</v>
      </c>
      <c r="U3" s="578"/>
    </row>
    <row r="4" spans="1:21" ht="7.55" customHeight="1" x14ac:dyDescent="0.15">
      <c r="A4" s="571" t="s">
        <v>198</v>
      </c>
      <c r="B4" s="422"/>
      <c r="C4" s="423"/>
      <c r="D4" s="423"/>
      <c r="E4" s="423"/>
      <c r="F4" s="423"/>
      <c r="G4" s="423"/>
      <c r="H4" s="423"/>
      <c r="I4" s="423"/>
      <c r="J4" s="422"/>
      <c r="K4" s="423"/>
      <c r="L4" s="423"/>
      <c r="M4" s="423"/>
      <c r="N4" s="423"/>
      <c r="O4" s="423"/>
      <c r="P4" s="423"/>
      <c r="Q4" s="423"/>
      <c r="R4" s="422"/>
      <c r="S4" s="423"/>
      <c r="T4" s="423"/>
      <c r="U4" s="424"/>
    </row>
    <row r="5" spans="1:21" ht="31.6" customHeight="1" x14ac:dyDescent="0.15">
      <c r="A5" s="572"/>
      <c r="B5" s="574" t="s">
        <v>197</v>
      </c>
      <c r="C5" s="575"/>
      <c r="D5" s="575"/>
      <c r="E5" s="575"/>
      <c r="F5" s="576" t="s">
        <v>196</v>
      </c>
      <c r="G5" s="576"/>
      <c r="H5" s="576"/>
      <c r="I5" s="577"/>
      <c r="J5" s="574" t="s">
        <v>187</v>
      </c>
      <c r="K5" s="575"/>
      <c r="L5" s="575"/>
      <c r="M5" s="575"/>
      <c r="N5" s="576" t="s">
        <v>181</v>
      </c>
      <c r="O5" s="576"/>
      <c r="P5" s="576"/>
      <c r="Q5" s="577"/>
      <c r="R5" s="574" t="s">
        <v>195</v>
      </c>
      <c r="S5" s="575"/>
      <c r="T5" s="575"/>
      <c r="U5" s="579"/>
    </row>
    <row r="6" spans="1:21" ht="31.6" customHeight="1" x14ac:dyDescent="0.15">
      <c r="A6" s="572"/>
      <c r="B6" s="576" t="s">
        <v>194</v>
      </c>
      <c r="C6" s="576"/>
      <c r="D6" s="576" t="s">
        <v>193</v>
      </c>
      <c r="E6" s="576"/>
      <c r="F6" s="576" t="s">
        <v>194</v>
      </c>
      <c r="G6" s="576"/>
      <c r="H6" s="576" t="s">
        <v>193</v>
      </c>
      <c r="I6" s="576"/>
      <c r="J6" s="576" t="s">
        <v>194</v>
      </c>
      <c r="K6" s="576"/>
      <c r="L6" s="576" t="s">
        <v>193</v>
      </c>
      <c r="M6" s="576"/>
      <c r="N6" s="576" t="s">
        <v>194</v>
      </c>
      <c r="O6" s="576"/>
      <c r="P6" s="576" t="s">
        <v>193</v>
      </c>
      <c r="Q6" s="576"/>
      <c r="R6" s="576" t="s">
        <v>194</v>
      </c>
      <c r="S6" s="576"/>
      <c r="T6" s="576" t="s">
        <v>193</v>
      </c>
      <c r="U6" s="576"/>
    </row>
    <row r="7" spans="1:21" ht="31.6" customHeight="1" x14ac:dyDescent="0.15">
      <c r="A7" s="572"/>
      <c r="B7" s="571" t="s">
        <v>192</v>
      </c>
      <c r="C7" s="509" t="s">
        <v>191</v>
      </c>
      <c r="D7" s="571" t="s">
        <v>192</v>
      </c>
      <c r="E7" s="509" t="s">
        <v>191</v>
      </c>
      <c r="F7" s="571" t="s">
        <v>192</v>
      </c>
      <c r="G7" s="509" t="s">
        <v>191</v>
      </c>
      <c r="H7" s="571" t="s">
        <v>192</v>
      </c>
      <c r="I7" s="509" t="s">
        <v>191</v>
      </c>
      <c r="J7" s="571" t="s">
        <v>192</v>
      </c>
      <c r="K7" s="509" t="s">
        <v>191</v>
      </c>
      <c r="L7" s="571" t="s">
        <v>192</v>
      </c>
      <c r="M7" s="509" t="s">
        <v>191</v>
      </c>
      <c r="N7" s="571" t="s">
        <v>192</v>
      </c>
      <c r="O7" s="509" t="s">
        <v>191</v>
      </c>
      <c r="P7" s="571" t="s">
        <v>192</v>
      </c>
      <c r="Q7" s="509" t="s">
        <v>191</v>
      </c>
      <c r="R7" s="571" t="s">
        <v>192</v>
      </c>
      <c r="S7" s="509" t="s">
        <v>191</v>
      </c>
      <c r="T7" s="571" t="s">
        <v>192</v>
      </c>
      <c r="U7" s="509" t="s">
        <v>191</v>
      </c>
    </row>
    <row r="8" spans="1:21" ht="31.6" customHeight="1" x14ac:dyDescent="0.15">
      <c r="A8" s="573"/>
      <c r="B8" s="573"/>
      <c r="C8" s="510" t="s">
        <v>190</v>
      </c>
      <c r="D8" s="573"/>
      <c r="E8" s="510" t="s">
        <v>190</v>
      </c>
      <c r="F8" s="573"/>
      <c r="G8" s="510" t="s">
        <v>190</v>
      </c>
      <c r="H8" s="573"/>
      <c r="I8" s="510" t="s">
        <v>190</v>
      </c>
      <c r="J8" s="573"/>
      <c r="K8" s="510" t="s">
        <v>190</v>
      </c>
      <c r="L8" s="573"/>
      <c r="M8" s="510" t="s">
        <v>190</v>
      </c>
      <c r="N8" s="573"/>
      <c r="O8" s="510" t="s">
        <v>190</v>
      </c>
      <c r="P8" s="573"/>
      <c r="Q8" s="510" t="s">
        <v>190</v>
      </c>
      <c r="R8" s="573"/>
      <c r="S8" s="510" t="s">
        <v>190</v>
      </c>
      <c r="T8" s="573"/>
      <c r="U8" s="510" t="s">
        <v>190</v>
      </c>
    </row>
    <row r="9" spans="1:21" s="529" customFormat="1" ht="54" customHeight="1" x14ac:dyDescent="0.15">
      <c r="A9" s="427"/>
      <c r="B9" s="428"/>
      <c r="C9" s="429"/>
      <c r="D9" s="430"/>
      <c r="E9" s="431"/>
      <c r="F9" s="428"/>
      <c r="G9" s="429"/>
      <c r="H9" s="430"/>
      <c r="I9" s="431"/>
      <c r="J9" s="428"/>
      <c r="K9" s="429"/>
      <c r="L9" s="430"/>
      <c r="M9" s="431"/>
      <c r="N9" s="428"/>
      <c r="O9" s="429"/>
      <c r="P9" s="430"/>
      <c r="Q9" s="431"/>
      <c r="R9" s="428"/>
      <c r="S9" s="429"/>
      <c r="T9" s="430"/>
      <c r="U9" s="431"/>
    </row>
    <row r="10" spans="1:21" s="529" customFormat="1" ht="54" customHeight="1" x14ac:dyDescent="0.15">
      <c r="A10" s="415" t="s">
        <v>541</v>
      </c>
      <c r="B10" s="432">
        <v>100</v>
      </c>
      <c r="C10" s="432">
        <v>2</v>
      </c>
      <c r="D10" s="433">
        <v>100</v>
      </c>
      <c r="E10" s="434">
        <v>0.1</v>
      </c>
      <c r="F10" s="432">
        <v>100</v>
      </c>
      <c r="G10" s="432">
        <v>2.4</v>
      </c>
      <c r="H10" s="433">
        <v>100</v>
      </c>
      <c r="I10" s="434">
        <v>0.3</v>
      </c>
      <c r="J10" s="432">
        <v>100</v>
      </c>
      <c r="K10" s="432">
        <v>-2.2000000000000002</v>
      </c>
      <c r="L10" s="435">
        <v>100</v>
      </c>
      <c r="M10" s="436">
        <v>-0.3</v>
      </c>
      <c r="N10" s="432">
        <v>100</v>
      </c>
      <c r="O10" s="432">
        <v>2.1</v>
      </c>
      <c r="P10" s="435">
        <v>100</v>
      </c>
      <c r="Q10" s="436">
        <v>-1</v>
      </c>
      <c r="R10" s="432">
        <v>100</v>
      </c>
      <c r="S10" s="432">
        <v>-0.6</v>
      </c>
      <c r="T10" s="433">
        <v>100</v>
      </c>
      <c r="U10" s="434">
        <v>2.1</v>
      </c>
    </row>
    <row r="11" spans="1:21" s="529" customFormat="1" ht="54" customHeight="1" x14ac:dyDescent="0.15">
      <c r="A11" s="415" t="s">
        <v>536</v>
      </c>
      <c r="B11" s="432">
        <v>98.8</v>
      </c>
      <c r="C11" s="432">
        <v>-1.2</v>
      </c>
      <c r="D11" s="433">
        <v>100.7</v>
      </c>
      <c r="E11" s="434">
        <v>0.6</v>
      </c>
      <c r="F11" s="432">
        <v>98.9</v>
      </c>
      <c r="G11" s="432">
        <v>-1.2</v>
      </c>
      <c r="H11" s="433">
        <v>100.2</v>
      </c>
      <c r="I11" s="434">
        <v>0.2</v>
      </c>
      <c r="J11" s="432">
        <v>99.1</v>
      </c>
      <c r="K11" s="432">
        <v>-0.8</v>
      </c>
      <c r="L11" s="435">
        <v>99.5</v>
      </c>
      <c r="M11" s="436">
        <v>-0.5</v>
      </c>
      <c r="N11" s="432">
        <v>97.6</v>
      </c>
      <c r="O11" s="432">
        <v>-2.4</v>
      </c>
      <c r="P11" s="435">
        <v>98.4</v>
      </c>
      <c r="Q11" s="436">
        <v>-1.7</v>
      </c>
      <c r="R11" s="432">
        <v>100.7</v>
      </c>
      <c r="S11" s="432">
        <v>0.8</v>
      </c>
      <c r="T11" s="433">
        <v>102</v>
      </c>
      <c r="U11" s="434">
        <v>2.1</v>
      </c>
    </row>
    <row r="12" spans="1:21" s="529" customFormat="1" ht="54" customHeight="1" x14ac:dyDescent="0.15">
      <c r="A12" s="415" t="s">
        <v>567</v>
      </c>
      <c r="B12" s="432">
        <v>97.6</v>
      </c>
      <c r="C12" s="432">
        <v>-1.2</v>
      </c>
      <c r="D12" s="433">
        <v>101.1</v>
      </c>
      <c r="E12" s="434">
        <v>0.4</v>
      </c>
      <c r="F12" s="432">
        <v>97.1</v>
      </c>
      <c r="G12" s="432">
        <v>-1.8</v>
      </c>
      <c r="H12" s="433">
        <v>100.7</v>
      </c>
      <c r="I12" s="434">
        <v>0.5</v>
      </c>
      <c r="J12" s="432">
        <v>99.4</v>
      </c>
      <c r="K12" s="432">
        <v>0.3</v>
      </c>
      <c r="L12" s="435">
        <v>99.3</v>
      </c>
      <c r="M12" s="436">
        <v>-0.2</v>
      </c>
      <c r="N12" s="432">
        <v>99.9</v>
      </c>
      <c r="O12" s="432">
        <v>2.4</v>
      </c>
      <c r="P12" s="435">
        <v>99.5</v>
      </c>
      <c r="Q12" s="436">
        <v>1.1000000000000001</v>
      </c>
      <c r="R12" s="432">
        <v>100.4</v>
      </c>
      <c r="S12" s="432">
        <v>-0.3</v>
      </c>
      <c r="T12" s="433">
        <v>104.7</v>
      </c>
      <c r="U12" s="434">
        <v>2.5</v>
      </c>
    </row>
    <row r="13" spans="1:21" s="529" customFormat="1" ht="54" customHeight="1" x14ac:dyDescent="0.15">
      <c r="A13" s="415"/>
      <c r="B13" s="432"/>
      <c r="C13" s="432"/>
      <c r="D13" s="433"/>
      <c r="E13" s="434"/>
      <c r="F13" s="432"/>
      <c r="G13" s="432"/>
      <c r="H13" s="433"/>
      <c r="I13" s="434"/>
      <c r="J13" s="432"/>
      <c r="K13" s="432"/>
      <c r="L13" s="435"/>
      <c r="M13" s="436"/>
      <c r="N13" s="432"/>
      <c r="O13" s="432"/>
      <c r="P13" s="435"/>
      <c r="Q13" s="436"/>
      <c r="R13" s="432"/>
      <c r="S13" s="432"/>
      <c r="T13" s="433"/>
      <c r="U13" s="434"/>
    </row>
    <row r="14" spans="1:21" s="529" customFormat="1" ht="54" customHeight="1" x14ac:dyDescent="0.15">
      <c r="A14" s="415"/>
      <c r="B14" s="432"/>
      <c r="C14" s="432"/>
      <c r="D14" s="433"/>
      <c r="E14" s="434"/>
      <c r="F14" s="432"/>
      <c r="G14" s="432"/>
      <c r="H14" s="433"/>
      <c r="I14" s="434"/>
      <c r="J14" s="432"/>
      <c r="K14" s="432"/>
      <c r="L14" s="435"/>
      <c r="M14" s="436"/>
      <c r="N14" s="432"/>
      <c r="O14" s="432"/>
      <c r="P14" s="435"/>
      <c r="Q14" s="436"/>
      <c r="R14" s="432"/>
      <c r="S14" s="432"/>
      <c r="T14" s="433"/>
      <c r="U14" s="434"/>
    </row>
    <row r="15" spans="1:21" s="529" customFormat="1" ht="54" customHeight="1" x14ac:dyDescent="0.15">
      <c r="A15" s="415"/>
      <c r="B15" s="432"/>
      <c r="C15" s="432"/>
      <c r="D15" s="433"/>
      <c r="E15" s="434"/>
      <c r="F15" s="432"/>
      <c r="G15" s="432"/>
      <c r="H15" s="433"/>
      <c r="I15" s="434"/>
      <c r="J15" s="432"/>
      <c r="K15" s="432"/>
      <c r="L15" s="435"/>
      <c r="M15" s="436"/>
      <c r="N15" s="432"/>
      <c r="O15" s="432"/>
      <c r="P15" s="435"/>
      <c r="Q15" s="436"/>
      <c r="R15" s="432"/>
      <c r="S15" s="432"/>
      <c r="T15" s="433"/>
      <c r="U15" s="434"/>
    </row>
    <row r="16" spans="1:21" s="529" customFormat="1" ht="53.7" customHeight="1" x14ac:dyDescent="0.15">
      <c r="A16" s="415"/>
      <c r="B16" s="432"/>
      <c r="C16" s="432"/>
      <c r="D16" s="433"/>
      <c r="E16" s="434"/>
      <c r="F16" s="432"/>
      <c r="G16" s="432"/>
      <c r="H16" s="433"/>
      <c r="I16" s="434"/>
      <c r="J16" s="432"/>
      <c r="K16" s="432"/>
      <c r="L16" s="435"/>
      <c r="M16" s="436"/>
      <c r="N16" s="432"/>
      <c r="O16" s="432"/>
      <c r="P16" s="435"/>
      <c r="Q16" s="436"/>
      <c r="R16" s="432"/>
      <c r="S16" s="432"/>
      <c r="T16" s="433"/>
      <c r="U16" s="434"/>
    </row>
    <row r="17" spans="1:21" s="529" customFormat="1" ht="54" customHeight="1" x14ac:dyDescent="0.15">
      <c r="A17" s="416" t="s">
        <v>568</v>
      </c>
      <c r="B17" s="432">
        <v>91.3</v>
      </c>
      <c r="C17" s="432">
        <v>4</v>
      </c>
      <c r="D17" s="433">
        <v>88.9</v>
      </c>
      <c r="E17" s="434">
        <v>1</v>
      </c>
      <c r="F17" s="432">
        <v>98.6</v>
      </c>
      <c r="G17" s="432">
        <v>-0.6</v>
      </c>
      <c r="H17" s="433">
        <v>100.9</v>
      </c>
      <c r="I17" s="434">
        <v>0.5</v>
      </c>
      <c r="J17" s="432">
        <v>101.5</v>
      </c>
      <c r="K17" s="432">
        <v>1</v>
      </c>
      <c r="L17" s="435">
        <v>100.8</v>
      </c>
      <c r="M17" s="436">
        <v>0.1</v>
      </c>
      <c r="N17" s="432">
        <v>103.6</v>
      </c>
      <c r="O17" s="432">
        <v>0.2</v>
      </c>
      <c r="P17" s="435">
        <v>103.6</v>
      </c>
      <c r="Q17" s="436">
        <v>1.7</v>
      </c>
      <c r="R17" s="432">
        <v>100.7</v>
      </c>
      <c r="S17" s="432">
        <v>-1</v>
      </c>
      <c r="T17" s="433">
        <v>105.9</v>
      </c>
      <c r="U17" s="434">
        <v>2.7</v>
      </c>
    </row>
    <row r="18" spans="1:21" s="529" customFormat="1" ht="54" customHeight="1" x14ac:dyDescent="0.15">
      <c r="A18" s="416" t="s">
        <v>573</v>
      </c>
      <c r="B18" s="432">
        <v>166.8</v>
      </c>
      <c r="C18" s="432">
        <v>0.3</v>
      </c>
      <c r="D18" s="433">
        <v>176.6</v>
      </c>
      <c r="E18" s="434">
        <v>0.8</v>
      </c>
      <c r="F18" s="432">
        <v>98.2</v>
      </c>
      <c r="G18" s="432">
        <v>-0.5</v>
      </c>
      <c r="H18" s="433">
        <v>101.2</v>
      </c>
      <c r="I18" s="434">
        <v>0.6</v>
      </c>
      <c r="J18" s="432">
        <v>101</v>
      </c>
      <c r="K18" s="432">
        <v>2.2999999999999998</v>
      </c>
      <c r="L18" s="435">
        <v>99.8</v>
      </c>
      <c r="M18" s="436">
        <v>0.5</v>
      </c>
      <c r="N18" s="432">
        <v>105.4</v>
      </c>
      <c r="O18" s="432">
        <v>-0.6</v>
      </c>
      <c r="P18" s="435">
        <v>103.6</v>
      </c>
      <c r="Q18" s="436">
        <v>1.7</v>
      </c>
      <c r="R18" s="432">
        <v>101.4</v>
      </c>
      <c r="S18" s="432">
        <v>0.1</v>
      </c>
      <c r="T18" s="433">
        <v>106.1</v>
      </c>
      <c r="U18" s="434">
        <v>2.6</v>
      </c>
    </row>
    <row r="19" spans="1:21" s="529" customFormat="1" ht="54" customHeight="1" x14ac:dyDescent="0.15">
      <c r="A19" s="416" t="s">
        <v>584</v>
      </c>
      <c r="B19" s="432">
        <v>85.4</v>
      </c>
      <c r="C19" s="432">
        <v>-1</v>
      </c>
      <c r="D19" s="433">
        <v>86.8</v>
      </c>
      <c r="E19" s="434">
        <v>0.7</v>
      </c>
      <c r="F19" s="432">
        <v>96.4</v>
      </c>
      <c r="G19" s="432">
        <v>0.9</v>
      </c>
      <c r="H19" s="433">
        <v>100.2</v>
      </c>
      <c r="I19" s="434">
        <v>0.8</v>
      </c>
      <c r="J19" s="432">
        <v>91.8</v>
      </c>
      <c r="K19" s="432">
        <v>-0.1</v>
      </c>
      <c r="L19" s="435">
        <v>92.6</v>
      </c>
      <c r="M19" s="436">
        <v>-0.1</v>
      </c>
      <c r="N19" s="432">
        <v>89.3</v>
      </c>
      <c r="O19" s="432">
        <v>-4.8</v>
      </c>
      <c r="P19" s="435">
        <v>94.5</v>
      </c>
      <c r="Q19" s="436">
        <v>-2</v>
      </c>
      <c r="R19" s="432">
        <v>98.2</v>
      </c>
      <c r="S19" s="432">
        <v>-1.7</v>
      </c>
      <c r="T19" s="433">
        <v>104.8</v>
      </c>
      <c r="U19" s="434">
        <v>1.7</v>
      </c>
    </row>
    <row r="20" spans="1:21" s="529" customFormat="1" ht="54" customHeight="1" x14ac:dyDescent="0.15">
      <c r="A20" s="416" t="s">
        <v>588</v>
      </c>
      <c r="B20" s="432">
        <v>80.3</v>
      </c>
      <c r="C20" s="432">
        <v>-2.1</v>
      </c>
      <c r="D20" s="433">
        <v>84.5</v>
      </c>
      <c r="E20" s="434">
        <v>0.8</v>
      </c>
      <c r="F20" s="432">
        <v>95.5</v>
      </c>
      <c r="G20" s="432">
        <v>-2.1</v>
      </c>
      <c r="H20" s="433">
        <v>100.4</v>
      </c>
      <c r="I20" s="434">
        <v>0.5</v>
      </c>
      <c r="J20" s="432">
        <v>94.9</v>
      </c>
      <c r="K20" s="432">
        <v>-2</v>
      </c>
      <c r="L20" s="435">
        <v>96.2</v>
      </c>
      <c r="M20" s="436">
        <v>-2.1</v>
      </c>
      <c r="N20" s="432">
        <v>93.8</v>
      </c>
      <c r="O20" s="432">
        <v>-0.8</v>
      </c>
      <c r="P20" s="435">
        <v>98.2</v>
      </c>
      <c r="Q20" s="436">
        <v>-0.9</v>
      </c>
      <c r="R20" s="432">
        <v>97.2</v>
      </c>
      <c r="S20" s="432">
        <v>-2.9</v>
      </c>
      <c r="T20" s="433">
        <v>104.7</v>
      </c>
      <c r="U20" s="434">
        <v>1.7</v>
      </c>
    </row>
    <row r="21" spans="1:21" s="529" customFormat="1" ht="54" customHeight="1" x14ac:dyDescent="0.15">
      <c r="A21" s="416" t="s">
        <v>587</v>
      </c>
      <c r="B21" s="432">
        <v>85.4</v>
      </c>
      <c r="C21" s="432">
        <v>1.5</v>
      </c>
      <c r="D21" s="433">
        <v>90.4</v>
      </c>
      <c r="E21" s="434">
        <v>1.8</v>
      </c>
      <c r="F21" s="432">
        <v>97.8</v>
      </c>
      <c r="G21" s="432">
        <v>0.6</v>
      </c>
      <c r="H21" s="433">
        <v>101.7</v>
      </c>
      <c r="I21" s="434">
        <v>1</v>
      </c>
      <c r="J21" s="432">
        <v>99.4</v>
      </c>
      <c r="K21" s="432">
        <v>-1</v>
      </c>
      <c r="L21" s="435">
        <v>98.8</v>
      </c>
      <c r="M21" s="436">
        <v>-1.4</v>
      </c>
      <c r="N21" s="432">
        <v>102.7</v>
      </c>
      <c r="O21" s="432">
        <v>1.8</v>
      </c>
      <c r="P21" s="435">
        <v>102.7</v>
      </c>
      <c r="Q21" s="436">
        <v>-0.9</v>
      </c>
      <c r="R21" s="432">
        <v>95.8</v>
      </c>
      <c r="S21" s="432">
        <v>-3.7</v>
      </c>
      <c r="T21" s="433">
        <v>104.1</v>
      </c>
      <c r="U21" s="434">
        <v>1.6</v>
      </c>
    </row>
    <row r="22" spans="1:21" s="529" customFormat="1" ht="54" customHeight="1" x14ac:dyDescent="0.15">
      <c r="A22" s="416" t="s">
        <v>589</v>
      </c>
      <c r="B22" s="432">
        <v>84.4</v>
      </c>
      <c r="C22" s="432">
        <v>0.7</v>
      </c>
      <c r="D22" s="433">
        <v>88</v>
      </c>
      <c r="E22" s="434">
        <v>0.2</v>
      </c>
      <c r="F22" s="432">
        <v>97.2</v>
      </c>
      <c r="G22" s="432">
        <v>-0.4</v>
      </c>
      <c r="H22" s="433">
        <v>102.7</v>
      </c>
      <c r="I22" s="434">
        <v>0.7</v>
      </c>
      <c r="J22" s="432">
        <v>100.2</v>
      </c>
      <c r="K22" s="432">
        <v>-1.3</v>
      </c>
      <c r="L22" s="435">
        <v>101.1</v>
      </c>
      <c r="M22" s="436">
        <v>-1.4</v>
      </c>
      <c r="N22" s="432">
        <v>97.3</v>
      </c>
      <c r="O22" s="432">
        <v>-2.7</v>
      </c>
      <c r="P22" s="435">
        <v>102.7</v>
      </c>
      <c r="Q22" s="436">
        <v>-0.9</v>
      </c>
      <c r="R22" s="432">
        <v>96.6</v>
      </c>
      <c r="S22" s="432">
        <v>-4.0999999999999996</v>
      </c>
      <c r="T22" s="433">
        <v>105.5</v>
      </c>
      <c r="U22" s="434">
        <v>1.2</v>
      </c>
    </row>
    <row r="23" spans="1:21" s="529" customFormat="1" ht="54" customHeight="1" x14ac:dyDescent="0.15">
      <c r="A23" s="416" t="s">
        <v>590</v>
      </c>
      <c r="B23" s="432">
        <v>83.6</v>
      </c>
      <c r="C23" s="432">
        <v>0.1</v>
      </c>
      <c r="D23" s="433">
        <v>87.6</v>
      </c>
      <c r="E23" s="434">
        <v>1.4</v>
      </c>
      <c r="F23" s="432">
        <v>96.4</v>
      </c>
      <c r="G23" s="432">
        <v>0.4</v>
      </c>
      <c r="H23" s="433">
        <v>101.3</v>
      </c>
      <c r="I23" s="434">
        <v>1.1000000000000001</v>
      </c>
      <c r="J23" s="432">
        <v>96.5</v>
      </c>
      <c r="K23" s="432">
        <v>-0.2</v>
      </c>
      <c r="L23" s="435">
        <v>97.4</v>
      </c>
      <c r="M23" s="436">
        <v>0.7</v>
      </c>
      <c r="N23" s="432">
        <v>91.1</v>
      </c>
      <c r="O23" s="432">
        <v>-10.5</v>
      </c>
      <c r="P23" s="435">
        <v>97.3</v>
      </c>
      <c r="Q23" s="436">
        <v>0.9</v>
      </c>
      <c r="R23" s="432">
        <v>96.7</v>
      </c>
      <c r="S23" s="432">
        <v>-3.4</v>
      </c>
      <c r="T23" s="433">
        <v>106</v>
      </c>
      <c r="U23" s="434">
        <v>1.2</v>
      </c>
    </row>
    <row r="24" spans="1:21" s="529" customFormat="1" ht="54" customHeight="1" x14ac:dyDescent="0.15">
      <c r="A24" s="416" t="s">
        <v>591</v>
      </c>
      <c r="B24" s="432">
        <v>135.6</v>
      </c>
      <c r="C24" s="432">
        <v>2.7</v>
      </c>
      <c r="D24" s="433">
        <v>142.69999999999999</v>
      </c>
      <c r="E24" s="434">
        <v>2.8</v>
      </c>
      <c r="F24" s="432">
        <v>97.9</v>
      </c>
      <c r="G24" s="432">
        <v>1.6</v>
      </c>
      <c r="H24" s="433">
        <v>102.1</v>
      </c>
      <c r="I24" s="434">
        <v>1</v>
      </c>
      <c r="J24" s="432">
        <v>102.1</v>
      </c>
      <c r="K24" s="432">
        <v>-1</v>
      </c>
      <c r="L24" s="435">
        <v>102.2</v>
      </c>
      <c r="M24" s="436">
        <v>-1</v>
      </c>
      <c r="N24" s="432">
        <v>92.9</v>
      </c>
      <c r="O24" s="432">
        <v>-6.3</v>
      </c>
      <c r="P24" s="435">
        <v>98.2</v>
      </c>
      <c r="Q24" s="436">
        <v>0.9</v>
      </c>
      <c r="R24" s="432">
        <v>97.1</v>
      </c>
      <c r="S24" s="432">
        <v>-3.9</v>
      </c>
      <c r="T24" s="433">
        <v>106.2</v>
      </c>
      <c r="U24" s="434">
        <v>1</v>
      </c>
    </row>
    <row r="25" spans="1:21" s="529" customFormat="1" ht="54" customHeight="1" x14ac:dyDescent="0.15">
      <c r="A25" s="416" t="s">
        <v>592</v>
      </c>
      <c r="B25" s="432">
        <v>110.2</v>
      </c>
      <c r="C25" s="432">
        <v>2.2999999999999998</v>
      </c>
      <c r="D25" s="433">
        <v>119.9</v>
      </c>
      <c r="E25" s="434">
        <v>1.4</v>
      </c>
      <c r="F25" s="432">
        <v>98.7</v>
      </c>
      <c r="G25" s="432">
        <v>1.3</v>
      </c>
      <c r="H25" s="433">
        <v>101.8</v>
      </c>
      <c r="I25" s="434">
        <v>0.8</v>
      </c>
      <c r="J25" s="432">
        <v>101</v>
      </c>
      <c r="K25" s="432">
        <v>-0.7</v>
      </c>
      <c r="L25" s="435">
        <v>100.6</v>
      </c>
      <c r="M25" s="436">
        <v>-0.4</v>
      </c>
      <c r="N25" s="432">
        <v>96.4</v>
      </c>
      <c r="O25" s="432">
        <v>-9.3000000000000007</v>
      </c>
      <c r="P25" s="435">
        <v>96.4</v>
      </c>
      <c r="Q25" s="436">
        <v>-1.8</v>
      </c>
      <c r="R25" s="432">
        <v>97.1</v>
      </c>
      <c r="S25" s="432">
        <v>-3.2</v>
      </c>
      <c r="T25" s="433">
        <v>106.2</v>
      </c>
      <c r="U25" s="434">
        <v>0.8</v>
      </c>
    </row>
    <row r="26" spans="1:21" s="529" customFormat="1" ht="54" customHeight="1" x14ac:dyDescent="0.15">
      <c r="A26" s="416" t="s">
        <v>595</v>
      </c>
      <c r="B26" s="432">
        <v>88.2</v>
      </c>
      <c r="C26" s="432">
        <v>0.1</v>
      </c>
      <c r="D26" s="433">
        <v>87.8</v>
      </c>
      <c r="E26" s="434">
        <v>0.6</v>
      </c>
      <c r="F26" s="432">
        <v>97.4</v>
      </c>
      <c r="G26" s="432">
        <v>1.6</v>
      </c>
      <c r="H26" s="433">
        <v>101.2</v>
      </c>
      <c r="I26" s="434">
        <v>1</v>
      </c>
      <c r="J26" s="432">
        <v>96.2</v>
      </c>
      <c r="K26" s="432">
        <v>0.3</v>
      </c>
      <c r="L26" s="435">
        <v>96.9</v>
      </c>
      <c r="M26" s="436">
        <v>0.4</v>
      </c>
      <c r="N26" s="432">
        <v>96.4</v>
      </c>
      <c r="O26" s="432">
        <v>-0.9</v>
      </c>
      <c r="P26" s="435">
        <v>91.8</v>
      </c>
      <c r="Q26" s="436">
        <v>-1.9</v>
      </c>
      <c r="R26" s="432">
        <v>96.9</v>
      </c>
      <c r="S26" s="432">
        <v>-3.5</v>
      </c>
      <c r="T26" s="433">
        <v>106.3</v>
      </c>
      <c r="U26" s="434">
        <v>0.9</v>
      </c>
    </row>
    <row r="27" spans="1:21" s="529" customFormat="1" ht="54" customHeight="1" x14ac:dyDescent="0.15">
      <c r="A27" s="416" t="s">
        <v>598</v>
      </c>
      <c r="B27" s="432">
        <v>83.4</v>
      </c>
      <c r="C27" s="432">
        <v>1.2</v>
      </c>
      <c r="D27" s="433">
        <v>85.8</v>
      </c>
      <c r="E27" s="434">
        <v>0.7</v>
      </c>
      <c r="F27" s="432">
        <v>97.7</v>
      </c>
      <c r="G27" s="432">
        <v>0.5</v>
      </c>
      <c r="H27" s="433">
        <v>101.2</v>
      </c>
      <c r="I27" s="434">
        <v>0.4</v>
      </c>
      <c r="J27" s="432">
        <v>96.9</v>
      </c>
      <c r="K27" s="432">
        <v>-3.2</v>
      </c>
      <c r="L27" s="435">
        <v>96.3</v>
      </c>
      <c r="M27" s="436">
        <v>-3.3</v>
      </c>
      <c r="N27" s="432">
        <v>100.9</v>
      </c>
      <c r="O27" s="432">
        <v>4.7</v>
      </c>
      <c r="P27" s="435">
        <v>95.5</v>
      </c>
      <c r="Q27" s="436">
        <v>-3.6</v>
      </c>
      <c r="R27" s="432">
        <v>95.4</v>
      </c>
      <c r="S27" s="432">
        <v>-5.0999999999999996</v>
      </c>
      <c r="T27" s="433">
        <v>106.2</v>
      </c>
      <c r="U27" s="434">
        <v>0.8</v>
      </c>
    </row>
    <row r="28" spans="1:21" s="529" customFormat="1" ht="54" customHeight="1" x14ac:dyDescent="0.15">
      <c r="A28" s="416" t="s">
        <v>612</v>
      </c>
      <c r="B28" s="432">
        <v>84</v>
      </c>
      <c r="C28" s="432">
        <v>1.4</v>
      </c>
      <c r="D28" s="433">
        <v>86.3</v>
      </c>
      <c r="E28" s="434">
        <v>1.1000000000000001</v>
      </c>
      <c r="F28" s="432">
        <v>98.7</v>
      </c>
      <c r="G28" s="432">
        <v>0.7</v>
      </c>
      <c r="H28" s="433">
        <v>102</v>
      </c>
      <c r="I28" s="434">
        <v>1.1000000000000001</v>
      </c>
      <c r="J28" s="432">
        <v>101</v>
      </c>
      <c r="K28" s="432">
        <v>-0.6</v>
      </c>
      <c r="L28" s="435">
        <v>99.7</v>
      </c>
      <c r="M28" s="436">
        <v>-0.3</v>
      </c>
      <c r="N28" s="432">
        <v>103.6</v>
      </c>
      <c r="O28" s="432">
        <v>3.6</v>
      </c>
      <c r="P28" s="435">
        <v>100</v>
      </c>
      <c r="Q28" s="436">
        <v>0</v>
      </c>
      <c r="R28" s="432">
        <v>95.5</v>
      </c>
      <c r="S28" s="432">
        <v>-4.5</v>
      </c>
      <c r="T28" s="433">
        <v>106.4</v>
      </c>
      <c r="U28" s="434">
        <v>0.7</v>
      </c>
    </row>
    <row r="29" spans="1:21" s="529" customFormat="1" ht="54" customHeight="1" x14ac:dyDescent="0.15">
      <c r="A29" s="414" t="s">
        <v>613</v>
      </c>
      <c r="B29" s="497">
        <v>90.4</v>
      </c>
      <c r="C29" s="497">
        <v>-1</v>
      </c>
      <c r="D29" s="498">
        <v>90.4</v>
      </c>
      <c r="E29" s="499">
        <v>1.7</v>
      </c>
      <c r="F29" s="497">
        <v>99.7</v>
      </c>
      <c r="G29" s="497">
        <v>1.1000000000000001</v>
      </c>
      <c r="H29" s="498">
        <v>102.2</v>
      </c>
      <c r="I29" s="499">
        <v>1.3</v>
      </c>
      <c r="J29" s="497">
        <v>102.7</v>
      </c>
      <c r="K29" s="497">
        <v>1.2</v>
      </c>
      <c r="L29" s="498">
        <v>102.1</v>
      </c>
      <c r="M29" s="499">
        <v>1.3</v>
      </c>
      <c r="N29" s="497">
        <v>108.9</v>
      </c>
      <c r="O29" s="497">
        <v>5.0999999999999996</v>
      </c>
      <c r="P29" s="498">
        <v>100.9</v>
      </c>
      <c r="Q29" s="499">
        <v>-2.6</v>
      </c>
      <c r="R29" s="497">
        <v>95.8</v>
      </c>
      <c r="S29" s="497">
        <v>-4.9000000000000004</v>
      </c>
      <c r="T29" s="498">
        <v>106.6</v>
      </c>
      <c r="U29" s="499">
        <v>0.7</v>
      </c>
    </row>
    <row r="42" spans="1:4" x14ac:dyDescent="0.15">
      <c r="D42" s="437" t="s">
        <v>370</v>
      </c>
    </row>
    <row r="44" spans="1:4" x14ac:dyDescent="0.15">
      <c r="A44" s="437"/>
    </row>
    <row r="56" spans="7:7" x14ac:dyDescent="0.15">
      <c r="G56" s="420" t="s">
        <v>398</v>
      </c>
    </row>
  </sheetData>
  <mergeCells count="27">
    <mergeCell ref="N7:N8"/>
    <mergeCell ref="P7:P8"/>
    <mergeCell ref="R7:R8"/>
    <mergeCell ref="T7:T8"/>
    <mergeCell ref="B7:B8"/>
    <mergeCell ref="D7:D8"/>
    <mergeCell ref="F7:F8"/>
    <mergeCell ref="H7:H8"/>
    <mergeCell ref="J7:J8"/>
    <mergeCell ref="L7:L8"/>
    <mergeCell ref="T3:U3"/>
    <mergeCell ref="N6:O6"/>
    <mergeCell ref="P6:Q6"/>
    <mergeCell ref="R6:S6"/>
    <mergeCell ref="T6:U6"/>
    <mergeCell ref="N5:Q5"/>
    <mergeCell ref="R5:U5"/>
    <mergeCell ref="A4:A8"/>
    <mergeCell ref="B5:E5"/>
    <mergeCell ref="F5:I5"/>
    <mergeCell ref="J5:M5"/>
    <mergeCell ref="B6:C6"/>
    <mergeCell ref="D6:E6"/>
    <mergeCell ref="F6:G6"/>
    <mergeCell ref="H6:I6"/>
    <mergeCell ref="J6:K6"/>
    <mergeCell ref="L6:M6"/>
  </mergeCells>
  <phoneticPr fontId="31"/>
  <pageMargins left="0.70866141732283472" right="0.70866141732283472" top="0.74803149606299213" bottom="0.74803149606299213" header="0.31496062992125984" footer="0.31496062992125984"/>
  <pageSetup paperSize="9" scale="58" orientation="portrait" r:id="rId1"/>
  <headerFooter>
    <oddFooter>&amp;C&amp;14 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56"/>
  <sheetViews>
    <sheetView view="pageBreakPreview" zoomScale="70" zoomScaleNormal="75" zoomScaleSheetLayoutView="70" workbookViewId="0"/>
  </sheetViews>
  <sheetFormatPr defaultRowHeight="13.1" x14ac:dyDescent="0.15"/>
  <cols>
    <col min="1" max="1" width="6" style="420" customWidth="1"/>
    <col min="2" max="21" width="7" style="420" customWidth="1"/>
    <col min="22" max="22" width="6.6640625" style="420" customWidth="1"/>
    <col min="23" max="16384" width="8.88671875" style="420"/>
  </cols>
  <sheetData>
    <row r="1" spans="1:21" ht="16.399999999999999" x14ac:dyDescent="0.15">
      <c r="A1" s="419"/>
      <c r="B1" s="419"/>
      <c r="C1" s="419"/>
      <c r="D1" s="419"/>
      <c r="E1" s="419"/>
      <c r="F1" s="419"/>
      <c r="G1" s="419"/>
      <c r="H1" s="419"/>
      <c r="I1" s="419"/>
      <c r="K1" s="419"/>
    </row>
    <row r="2" spans="1:21" ht="16.399999999999999" x14ac:dyDescent="0.2">
      <c r="A2" s="419"/>
      <c r="B2" s="419"/>
      <c r="C2" s="419"/>
      <c r="D2" s="419"/>
      <c r="E2" s="419"/>
      <c r="F2" s="419"/>
      <c r="G2" s="419"/>
      <c r="H2" s="419"/>
      <c r="I2" s="419"/>
      <c r="J2" s="419"/>
      <c r="K2" s="419"/>
      <c r="R2" s="421" t="s">
        <v>508</v>
      </c>
    </row>
    <row r="3" spans="1:21" ht="17.350000000000001" customHeight="1" x14ac:dyDescent="0.15">
      <c r="T3" s="578" t="s">
        <v>546</v>
      </c>
      <c r="U3" s="578"/>
    </row>
    <row r="4" spans="1:21" ht="7.55" customHeight="1" x14ac:dyDescent="0.15">
      <c r="A4" s="571" t="s">
        <v>65</v>
      </c>
      <c r="B4" s="422"/>
      <c r="C4" s="423"/>
      <c r="D4" s="423"/>
      <c r="E4" s="423"/>
      <c r="F4" s="423"/>
      <c r="G4" s="423"/>
      <c r="H4" s="423"/>
      <c r="I4" s="423"/>
      <c r="J4" s="422"/>
      <c r="K4" s="423"/>
      <c r="L4" s="423"/>
      <c r="M4" s="423"/>
      <c r="N4" s="423"/>
      <c r="O4" s="423"/>
      <c r="P4" s="423"/>
      <c r="Q4" s="423"/>
      <c r="R4" s="422"/>
      <c r="S4" s="423"/>
      <c r="T4" s="423"/>
      <c r="U4" s="424"/>
    </row>
    <row r="5" spans="1:21" ht="31.6" customHeight="1" x14ac:dyDescent="0.15">
      <c r="A5" s="572"/>
      <c r="B5" s="574" t="s">
        <v>61</v>
      </c>
      <c r="C5" s="575"/>
      <c r="D5" s="575"/>
      <c r="E5" s="575"/>
      <c r="F5" s="576" t="s">
        <v>62</v>
      </c>
      <c r="G5" s="576"/>
      <c r="H5" s="576"/>
      <c r="I5" s="577"/>
      <c r="J5" s="574" t="s">
        <v>63</v>
      </c>
      <c r="K5" s="575"/>
      <c r="L5" s="575"/>
      <c r="M5" s="575"/>
      <c r="N5" s="576" t="s">
        <v>26</v>
      </c>
      <c r="O5" s="576"/>
      <c r="P5" s="576"/>
      <c r="Q5" s="577"/>
      <c r="R5" s="574" t="s">
        <v>64</v>
      </c>
      <c r="S5" s="575"/>
      <c r="T5" s="575"/>
      <c r="U5" s="579"/>
    </row>
    <row r="6" spans="1:21" ht="31.6" customHeight="1" x14ac:dyDescent="0.15">
      <c r="A6" s="572"/>
      <c r="B6" s="576" t="s">
        <v>57</v>
      </c>
      <c r="C6" s="576"/>
      <c r="D6" s="576" t="s">
        <v>58</v>
      </c>
      <c r="E6" s="576"/>
      <c r="F6" s="576" t="s">
        <v>57</v>
      </c>
      <c r="G6" s="576"/>
      <c r="H6" s="576" t="s">
        <v>58</v>
      </c>
      <c r="I6" s="576"/>
      <c r="J6" s="576" t="s">
        <v>57</v>
      </c>
      <c r="K6" s="576"/>
      <c r="L6" s="576" t="s">
        <v>58</v>
      </c>
      <c r="M6" s="576"/>
      <c r="N6" s="576" t="s">
        <v>57</v>
      </c>
      <c r="O6" s="576"/>
      <c r="P6" s="576" t="s">
        <v>58</v>
      </c>
      <c r="Q6" s="576"/>
      <c r="R6" s="576" t="s">
        <v>57</v>
      </c>
      <c r="S6" s="576"/>
      <c r="T6" s="576" t="s">
        <v>58</v>
      </c>
      <c r="U6" s="576"/>
    </row>
    <row r="7" spans="1:21" ht="31.6" customHeight="1" x14ac:dyDescent="0.15">
      <c r="A7" s="572"/>
      <c r="B7" s="571" t="s">
        <v>192</v>
      </c>
      <c r="C7" s="509" t="s">
        <v>59</v>
      </c>
      <c r="D7" s="571" t="s">
        <v>192</v>
      </c>
      <c r="E7" s="509" t="s">
        <v>59</v>
      </c>
      <c r="F7" s="571" t="s">
        <v>192</v>
      </c>
      <c r="G7" s="509" t="s">
        <v>59</v>
      </c>
      <c r="H7" s="571" t="s">
        <v>192</v>
      </c>
      <c r="I7" s="509" t="s">
        <v>59</v>
      </c>
      <c r="J7" s="571" t="s">
        <v>192</v>
      </c>
      <c r="K7" s="509" t="s">
        <v>59</v>
      </c>
      <c r="L7" s="571" t="s">
        <v>192</v>
      </c>
      <c r="M7" s="509" t="s">
        <v>59</v>
      </c>
      <c r="N7" s="571" t="s">
        <v>192</v>
      </c>
      <c r="O7" s="509" t="s">
        <v>59</v>
      </c>
      <c r="P7" s="571" t="s">
        <v>192</v>
      </c>
      <c r="Q7" s="509" t="s">
        <v>59</v>
      </c>
      <c r="R7" s="571" t="s">
        <v>192</v>
      </c>
      <c r="S7" s="509" t="s">
        <v>59</v>
      </c>
      <c r="T7" s="571" t="s">
        <v>192</v>
      </c>
      <c r="U7" s="509" t="s">
        <v>59</v>
      </c>
    </row>
    <row r="8" spans="1:21" ht="31.6" customHeight="1" x14ac:dyDescent="0.15">
      <c r="A8" s="573"/>
      <c r="B8" s="573"/>
      <c r="C8" s="510" t="s">
        <v>60</v>
      </c>
      <c r="D8" s="573"/>
      <c r="E8" s="510" t="s">
        <v>60</v>
      </c>
      <c r="F8" s="573"/>
      <c r="G8" s="510" t="s">
        <v>60</v>
      </c>
      <c r="H8" s="573"/>
      <c r="I8" s="510" t="s">
        <v>60</v>
      </c>
      <c r="J8" s="573"/>
      <c r="K8" s="510" t="s">
        <v>60</v>
      </c>
      <c r="L8" s="573"/>
      <c r="M8" s="510" t="s">
        <v>60</v>
      </c>
      <c r="N8" s="573"/>
      <c r="O8" s="510" t="s">
        <v>60</v>
      </c>
      <c r="P8" s="573"/>
      <c r="Q8" s="510" t="s">
        <v>60</v>
      </c>
      <c r="R8" s="573"/>
      <c r="S8" s="510" t="s">
        <v>60</v>
      </c>
      <c r="T8" s="573"/>
      <c r="U8" s="510" t="s">
        <v>60</v>
      </c>
    </row>
    <row r="9" spans="1:21" ht="51.9" customHeight="1" x14ac:dyDescent="0.15">
      <c r="A9" s="427"/>
      <c r="B9" s="438"/>
      <c r="C9" s="439"/>
      <c r="D9" s="440"/>
      <c r="E9" s="441"/>
      <c r="F9" s="438"/>
      <c r="G9" s="439"/>
      <c r="H9" s="440"/>
      <c r="I9" s="441"/>
      <c r="J9" s="438"/>
      <c r="K9" s="439"/>
      <c r="L9" s="440"/>
      <c r="M9" s="441"/>
      <c r="N9" s="438"/>
      <c r="O9" s="439"/>
      <c r="P9" s="440"/>
      <c r="Q9" s="441"/>
      <c r="R9" s="438"/>
      <c r="S9" s="439"/>
      <c r="T9" s="440"/>
      <c r="U9" s="441"/>
    </row>
    <row r="10" spans="1:21" ht="51.9" customHeight="1" x14ac:dyDescent="0.15">
      <c r="A10" s="415" t="s">
        <v>541</v>
      </c>
      <c r="B10" s="442">
        <v>100</v>
      </c>
      <c r="C10" s="442">
        <v>0.2</v>
      </c>
      <c r="D10" s="435">
        <v>100</v>
      </c>
      <c r="E10" s="436">
        <v>0.1</v>
      </c>
      <c r="F10" s="442">
        <v>100</v>
      </c>
      <c r="G10" s="442">
        <v>0.2</v>
      </c>
      <c r="H10" s="435">
        <v>100</v>
      </c>
      <c r="I10" s="436">
        <v>0.5</v>
      </c>
      <c r="J10" s="442">
        <v>100</v>
      </c>
      <c r="K10" s="442">
        <v>-2</v>
      </c>
      <c r="L10" s="435">
        <v>100</v>
      </c>
      <c r="M10" s="436">
        <v>-0.2</v>
      </c>
      <c r="N10" s="442">
        <v>100</v>
      </c>
      <c r="O10" s="442">
        <v>1.9</v>
      </c>
      <c r="P10" s="435">
        <v>100</v>
      </c>
      <c r="Q10" s="436">
        <v>-1</v>
      </c>
      <c r="R10" s="442">
        <v>100</v>
      </c>
      <c r="S10" s="442">
        <v>-0.8</v>
      </c>
      <c r="T10" s="435">
        <v>100</v>
      </c>
      <c r="U10" s="436">
        <v>1.1000000000000001</v>
      </c>
    </row>
    <row r="11" spans="1:21" ht="51.9" customHeight="1" x14ac:dyDescent="0.15">
      <c r="A11" s="415" t="s">
        <v>536</v>
      </c>
      <c r="B11" s="442">
        <v>101.4</v>
      </c>
      <c r="C11" s="442">
        <v>1.4</v>
      </c>
      <c r="D11" s="435">
        <v>101.2</v>
      </c>
      <c r="E11" s="436">
        <v>1.1000000000000001</v>
      </c>
      <c r="F11" s="442">
        <v>101.5</v>
      </c>
      <c r="G11" s="442">
        <v>1.4</v>
      </c>
      <c r="H11" s="435">
        <v>100.6</v>
      </c>
      <c r="I11" s="436">
        <v>0.6</v>
      </c>
      <c r="J11" s="442">
        <v>99.9</v>
      </c>
      <c r="K11" s="442">
        <v>-0.1</v>
      </c>
      <c r="L11" s="435">
        <v>99.9</v>
      </c>
      <c r="M11" s="436">
        <v>-0.1</v>
      </c>
      <c r="N11" s="442">
        <v>101.2</v>
      </c>
      <c r="O11" s="442">
        <v>1.2</v>
      </c>
      <c r="P11" s="435">
        <v>98.3</v>
      </c>
      <c r="Q11" s="436">
        <v>-1.7</v>
      </c>
      <c r="R11" s="442">
        <v>100.3</v>
      </c>
      <c r="S11" s="442">
        <v>0.4</v>
      </c>
      <c r="T11" s="435">
        <v>100.9</v>
      </c>
      <c r="U11" s="436">
        <v>0.9</v>
      </c>
    </row>
    <row r="12" spans="1:21" ht="51.9" customHeight="1" x14ac:dyDescent="0.15">
      <c r="A12" s="415" t="s">
        <v>567</v>
      </c>
      <c r="B12" s="442">
        <v>101.5</v>
      </c>
      <c r="C12" s="442">
        <v>0.1</v>
      </c>
      <c r="D12" s="435">
        <v>101.7</v>
      </c>
      <c r="E12" s="436">
        <v>0.5</v>
      </c>
      <c r="F12" s="442">
        <v>101.2</v>
      </c>
      <c r="G12" s="442">
        <v>-0.3</v>
      </c>
      <c r="H12" s="435">
        <v>101</v>
      </c>
      <c r="I12" s="436">
        <v>0.4</v>
      </c>
      <c r="J12" s="442">
        <v>100</v>
      </c>
      <c r="K12" s="442">
        <v>0.1</v>
      </c>
      <c r="L12" s="435">
        <v>99.8</v>
      </c>
      <c r="M12" s="436">
        <v>-0.1</v>
      </c>
      <c r="N12" s="442">
        <v>102.4</v>
      </c>
      <c r="O12" s="442">
        <v>1.2</v>
      </c>
      <c r="P12" s="435">
        <v>98.2</v>
      </c>
      <c r="Q12" s="436">
        <v>-0.1</v>
      </c>
      <c r="R12" s="442">
        <v>98.4</v>
      </c>
      <c r="S12" s="442">
        <v>-1.9</v>
      </c>
      <c r="T12" s="435">
        <v>102.3</v>
      </c>
      <c r="U12" s="436">
        <v>1.4</v>
      </c>
    </row>
    <row r="13" spans="1:21" ht="51.9" customHeight="1" x14ac:dyDescent="0.15">
      <c r="A13" s="415"/>
      <c r="B13" s="442"/>
      <c r="C13" s="442"/>
      <c r="D13" s="435"/>
      <c r="E13" s="436"/>
      <c r="F13" s="442"/>
      <c r="G13" s="442"/>
      <c r="H13" s="435"/>
      <c r="I13" s="436"/>
      <c r="J13" s="442"/>
      <c r="K13" s="442"/>
      <c r="L13" s="435"/>
      <c r="M13" s="436"/>
      <c r="N13" s="442"/>
      <c r="O13" s="442"/>
      <c r="P13" s="435"/>
      <c r="Q13" s="436"/>
      <c r="R13" s="442"/>
      <c r="S13" s="442"/>
      <c r="T13" s="435"/>
      <c r="U13" s="436"/>
    </row>
    <row r="14" spans="1:21" ht="51.9" customHeight="1" x14ac:dyDescent="0.15">
      <c r="A14" s="415"/>
      <c r="B14" s="442"/>
      <c r="C14" s="442"/>
      <c r="D14" s="435"/>
      <c r="E14" s="436"/>
      <c r="F14" s="442"/>
      <c r="G14" s="442"/>
      <c r="H14" s="435"/>
      <c r="I14" s="436"/>
      <c r="J14" s="442"/>
      <c r="K14" s="442"/>
      <c r="L14" s="435"/>
      <c r="M14" s="436"/>
      <c r="N14" s="442"/>
      <c r="O14" s="442"/>
      <c r="P14" s="435"/>
      <c r="Q14" s="436"/>
      <c r="R14" s="442"/>
      <c r="S14" s="442"/>
      <c r="T14" s="435"/>
      <c r="U14" s="436"/>
    </row>
    <row r="15" spans="1:21" ht="51.9" customHeight="1" x14ac:dyDescent="0.15">
      <c r="A15" s="415"/>
      <c r="B15" s="442"/>
      <c r="C15" s="442"/>
      <c r="D15" s="435"/>
      <c r="E15" s="436"/>
      <c r="F15" s="442"/>
      <c r="G15" s="442"/>
      <c r="H15" s="435"/>
      <c r="I15" s="436"/>
      <c r="J15" s="442"/>
      <c r="K15" s="442"/>
      <c r="L15" s="435"/>
      <c r="M15" s="436"/>
      <c r="N15" s="442"/>
      <c r="O15" s="442"/>
      <c r="P15" s="435"/>
      <c r="Q15" s="436"/>
      <c r="R15" s="442"/>
      <c r="S15" s="442"/>
      <c r="T15" s="435"/>
      <c r="U15" s="436"/>
    </row>
    <row r="16" spans="1:21" ht="51.9" customHeight="1" x14ac:dyDescent="0.15">
      <c r="A16" s="415"/>
      <c r="B16" s="442"/>
      <c r="C16" s="442"/>
      <c r="D16" s="435"/>
      <c r="E16" s="436"/>
      <c r="F16" s="442"/>
      <c r="G16" s="442"/>
      <c r="H16" s="435"/>
      <c r="I16" s="436"/>
      <c r="J16" s="442"/>
      <c r="K16" s="442"/>
      <c r="L16" s="435"/>
      <c r="M16" s="436"/>
      <c r="N16" s="442"/>
      <c r="O16" s="442"/>
      <c r="P16" s="435"/>
      <c r="Q16" s="436"/>
      <c r="R16" s="442"/>
      <c r="S16" s="442"/>
      <c r="T16" s="435"/>
      <c r="U16" s="436"/>
    </row>
    <row r="17" spans="1:21" ht="51.9" customHeight="1" x14ac:dyDescent="0.15">
      <c r="A17" s="416" t="s">
        <v>568</v>
      </c>
      <c r="B17" s="442">
        <v>95.2</v>
      </c>
      <c r="C17" s="432">
        <v>3.5</v>
      </c>
      <c r="D17" s="435">
        <v>87.9</v>
      </c>
      <c r="E17" s="436">
        <v>1</v>
      </c>
      <c r="F17" s="442">
        <v>101.8</v>
      </c>
      <c r="G17" s="432">
        <v>-0.9</v>
      </c>
      <c r="H17" s="435">
        <v>101.3</v>
      </c>
      <c r="I17" s="436">
        <v>0.4</v>
      </c>
      <c r="J17" s="442">
        <v>101</v>
      </c>
      <c r="K17" s="432">
        <v>-0.7</v>
      </c>
      <c r="L17" s="435">
        <v>101.5</v>
      </c>
      <c r="M17" s="436">
        <v>0.3</v>
      </c>
      <c r="N17" s="442">
        <v>106.2</v>
      </c>
      <c r="O17" s="432">
        <v>-1.6</v>
      </c>
      <c r="P17" s="435">
        <v>102.3</v>
      </c>
      <c r="Q17" s="436">
        <v>1</v>
      </c>
      <c r="R17" s="442">
        <v>98.1</v>
      </c>
      <c r="S17" s="432">
        <v>-2</v>
      </c>
      <c r="T17" s="435">
        <v>103</v>
      </c>
      <c r="U17" s="436">
        <v>1.7</v>
      </c>
    </row>
    <row r="18" spans="1:21" ht="51.9" customHeight="1" x14ac:dyDescent="0.15">
      <c r="A18" s="416" t="s">
        <v>573</v>
      </c>
      <c r="B18" s="442">
        <v>176.7</v>
      </c>
      <c r="C18" s="432">
        <v>-0.8</v>
      </c>
      <c r="D18" s="435">
        <v>187.9</v>
      </c>
      <c r="E18" s="436">
        <v>0.9</v>
      </c>
      <c r="F18" s="442">
        <v>101.9</v>
      </c>
      <c r="G18" s="432">
        <v>-0.6</v>
      </c>
      <c r="H18" s="435">
        <v>101.4</v>
      </c>
      <c r="I18" s="436">
        <v>0.4</v>
      </c>
      <c r="J18" s="442">
        <v>101.2</v>
      </c>
      <c r="K18" s="432">
        <v>1.4</v>
      </c>
      <c r="L18" s="435">
        <v>100.1</v>
      </c>
      <c r="M18" s="436">
        <v>0.5</v>
      </c>
      <c r="N18" s="442">
        <v>109.2</v>
      </c>
      <c r="O18" s="432">
        <v>1.2</v>
      </c>
      <c r="P18" s="435">
        <v>102.3</v>
      </c>
      <c r="Q18" s="436">
        <v>0.2</v>
      </c>
      <c r="R18" s="442">
        <v>99.2</v>
      </c>
      <c r="S18" s="432">
        <v>-1.8</v>
      </c>
      <c r="T18" s="435">
        <v>103</v>
      </c>
      <c r="U18" s="436">
        <v>1.5</v>
      </c>
    </row>
    <row r="19" spans="1:21" ht="51.9" customHeight="1" x14ac:dyDescent="0.15">
      <c r="A19" s="416" t="s">
        <v>584</v>
      </c>
      <c r="B19" s="442">
        <v>87.1</v>
      </c>
      <c r="C19" s="432">
        <v>2.5</v>
      </c>
      <c r="D19" s="435">
        <v>84.1</v>
      </c>
      <c r="E19" s="436">
        <v>-0.4</v>
      </c>
      <c r="F19" s="442">
        <v>102.3</v>
      </c>
      <c r="G19" s="432">
        <v>2.9</v>
      </c>
      <c r="H19" s="435">
        <v>100.3</v>
      </c>
      <c r="I19" s="436">
        <v>0.3</v>
      </c>
      <c r="J19" s="442">
        <v>92.5</v>
      </c>
      <c r="K19" s="432">
        <v>-1</v>
      </c>
      <c r="L19" s="435">
        <v>93.4</v>
      </c>
      <c r="M19" s="436">
        <v>-0.3</v>
      </c>
      <c r="N19" s="442">
        <v>90.8</v>
      </c>
      <c r="O19" s="432">
        <v>-6.3</v>
      </c>
      <c r="P19" s="435">
        <v>93</v>
      </c>
      <c r="Q19" s="436">
        <v>-3.2</v>
      </c>
      <c r="R19" s="442">
        <v>93.3</v>
      </c>
      <c r="S19" s="432">
        <v>-5.9</v>
      </c>
      <c r="T19" s="435">
        <v>101.9</v>
      </c>
      <c r="U19" s="436">
        <v>0.6</v>
      </c>
    </row>
    <row r="20" spans="1:21" ht="51.9" customHeight="1" x14ac:dyDescent="0.15">
      <c r="A20" s="416" t="s">
        <v>588</v>
      </c>
      <c r="B20" s="442">
        <v>84.9</v>
      </c>
      <c r="C20" s="432">
        <v>2.2000000000000002</v>
      </c>
      <c r="D20" s="435">
        <v>82.1</v>
      </c>
      <c r="E20" s="436">
        <v>0.1</v>
      </c>
      <c r="F20" s="442">
        <v>102.1</v>
      </c>
      <c r="G20" s="432">
        <v>2.1</v>
      </c>
      <c r="H20" s="435">
        <v>100.3</v>
      </c>
      <c r="I20" s="436">
        <v>-0.1</v>
      </c>
      <c r="J20" s="442">
        <v>94.9</v>
      </c>
      <c r="K20" s="432">
        <v>-1.8</v>
      </c>
      <c r="L20" s="435">
        <v>96.1</v>
      </c>
      <c r="M20" s="436">
        <v>-2.4</v>
      </c>
      <c r="N20" s="442">
        <v>93.1</v>
      </c>
      <c r="O20" s="432">
        <v>-3.9</v>
      </c>
      <c r="P20" s="435">
        <v>96.1</v>
      </c>
      <c r="Q20" s="436">
        <v>-2.2999999999999998</v>
      </c>
      <c r="R20" s="442">
        <v>92.9</v>
      </c>
      <c r="S20" s="432">
        <v>-6.2</v>
      </c>
      <c r="T20" s="435">
        <v>101.9</v>
      </c>
      <c r="U20" s="436">
        <v>0.9</v>
      </c>
    </row>
    <row r="21" spans="1:21" ht="51.9" customHeight="1" x14ac:dyDescent="0.15">
      <c r="A21" s="416" t="s">
        <v>587</v>
      </c>
      <c r="B21" s="442">
        <v>89.1</v>
      </c>
      <c r="C21" s="432">
        <v>1.8</v>
      </c>
      <c r="D21" s="435">
        <v>89.1</v>
      </c>
      <c r="E21" s="436">
        <v>1.8</v>
      </c>
      <c r="F21" s="442">
        <v>103.7</v>
      </c>
      <c r="G21" s="432">
        <v>1.8</v>
      </c>
      <c r="H21" s="435">
        <v>101.6</v>
      </c>
      <c r="I21" s="436">
        <v>0.4</v>
      </c>
      <c r="J21" s="442">
        <v>99.2</v>
      </c>
      <c r="K21" s="432">
        <v>-3.2</v>
      </c>
      <c r="L21" s="435">
        <v>99.2</v>
      </c>
      <c r="M21" s="436">
        <v>-1.9</v>
      </c>
      <c r="N21" s="442">
        <v>102.3</v>
      </c>
      <c r="O21" s="432">
        <v>-5</v>
      </c>
      <c r="P21" s="435">
        <v>100</v>
      </c>
      <c r="Q21" s="436">
        <v>-1.6</v>
      </c>
      <c r="R21" s="442">
        <v>91.3</v>
      </c>
      <c r="S21" s="432">
        <v>-6.6</v>
      </c>
      <c r="T21" s="435">
        <v>101.1</v>
      </c>
      <c r="U21" s="436">
        <v>0.7</v>
      </c>
    </row>
    <row r="22" spans="1:21" ht="51.9" customHeight="1" x14ac:dyDescent="0.15">
      <c r="A22" s="416" t="s">
        <v>589</v>
      </c>
      <c r="B22" s="442">
        <v>88.7</v>
      </c>
      <c r="C22" s="432">
        <v>3.7</v>
      </c>
      <c r="D22" s="435">
        <v>86</v>
      </c>
      <c r="E22" s="436">
        <v>0</v>
      </c>
      <c r="F22" s="442">
        <v>103</v>
      </c>
      <c r="G22" s="432">
        <v>1</v>
      </c>
      <c r="H22" s="435">
        <v>102.6</v>
      </c>
      <c r="I22" s="436">
        <v>0.2</v>
      </c>
      <c r="J22" s="442">
        <v>100.5</v>
      </c>
      <c r="K22" s="432">
        <v>-1.2</v>
      </c>
      <c r="L22" s="435">
        <v>101.4</v>
      </c>
      <c r="M22" s="436">
        <v>-1.5</v>
      </c>
      <c r="N22" s="442">
        <v>100.8</v>
      </c>
      <c r="O22" s="432">
        <v>-2.9</v>
      </c>
      <c r="P22" s="435">
        <v>100.8</v>
      </c>
      <c r="Q22" s="436">
        <v>-1.5</v>
      </c>
      <c r="R22" s="442">
        <v>92.6</v>
      </c>
      <c r="S22" s="432">
        <v>-6.5</v>
      </c>
      <c r="T22" s="435">
        <v>103</v>
      </c>
      <c r="U22" s="436">
        <v>0.5</v>
      </c>
    </row>
    <row r="23" spans="1:21" ht="51.9" customHeight="1" x14ac:dyDescent="0.15">
      <c r="A23" s="416" t="s">
        <v>590</v>
      </c>
      <c r="B23" s="442">
        <v>87.8</v>
      </c>
      <c r="C23" s="432">
        <v>-0.6</v>
      </c>
      <c r="D23" s="435">
        <v>86.2</v>
      </c>
      <c r="E23" s="436">
        <v>1.2</v>
      </c>
      <c r="F23" s="442">
        <v>102</v>
      </c>
      <c r="G23" s="432">
        <v>2.1</v>
      </c>
      <c r="H23" s="435">
        <v>101.2</v>
      </c>
      <c r="I23" s="436">
        <v>0.8</v>
      </c>
      <c r="J23" s="442">
        <v>97.4</v>
      </c>
      <c r="K23" s="432">
        <v>-0.8</v>
      </c>
      <c r="L23" s="435">
        <v>98.5</v>
      </c>
      <c r="M23" s="436">
        <v>1.2</v>
      </c>
      <c r="N23" s="442">
        <v>92.3</v>
      </c>
      <c r="O23" s="432">
        <v>-7.7</v>
      </c>
      <c r="P23" s="435">
        <v>96.1</v>
      </c>
      <c r="Q23" s="436">
        <v>0.8</v>
      </c>
      <c r="R23" s="442">
        <v>92.9</v>
      </c>
      <c r="S23" s="432">
        <v>-5.7</v>
      </c>
      <c r="T23" s="435">
        <v>103.4</v>
      </c>
      <c r="U23" s="436">
        <v>0.6</v>
      </c>
    </row>
    <row r="24" spans="1:21" ht="51.9" customHeight="1" x14ac:dyDescent="0.15">
      <c r="A24" s="416" t="s">
        <v>591</v>
      </c>
      <c r="B24" s="442">
        <v>154.4</v>
      </c>
      <c r="C24" s="442">
        <v>7.7</v>
      </c>
      <c r="D24" s="435">
        <v>152.9</v>
      </c>
      <c r="E24" s="436">
        <v>2.5</v>
      </c>
      <c r="F24" s="442">
        <v>102.9</v>
      </c>
      <c r="G24" s="442">
        <v>0.7</v>
      </c>
      <c r="H24" s="435">
        <v>102</v>
      </c>
      <c r="I24" s="436">
        <v>0.8</v>
      </c>
      <c r="J24" s="442">
        <v>101.5</v>
      </c>
      <c r="K24" s="442">
        <v>-2.2999999999999998</v>
      </c>
      <c r="L24" s="435">
        <v>102.6</v>
      </c>
      <c r="M24" s="436">
        <v>-1</v>
      </c>
      <c r="N24" s="442">
        <v>90</v>
      </c>
      <c r="O24" s="442">
        <v>-9.3000000000000007</v>
      </c>
      <c r="P24" s="435">
        <v>96.1</v>
      </c>
      <c r="Q24" s="436">
        <v>0.8</v>
      </c>
      <c r="R24" s="442">
        <v>92.8</v>
      </c>
      <c r="S24" s="442">
        <v>-5.9</v>
      </c>
      <c r="T24" s="435">
        <v>103.3</v>
      </c>
      <c r="U24" s="436">
        <v>0.5</v>
      </c>
    </row>
    <row r="25" spans="1:21" ht="51.9" customHeight="1" x14ac:dyDescent="0.15">
      <c r="A25" s="416" t="s">
        <v>592</v>
      </c>
      <c r="B25" s="442">
        <v>115</v>
      </c>
      <c r="C25" s="442">
        <v>1.1000000000000001</v>
      </c>
      <c r="D25" s="435">
        <v>120.4</v>
      </c>
      <c r="E25" s="436">
        <v>1.1000000000000001</v>
      </c>
      <c r="F25" s="442">
        <v>103.6</v>
      </c>
      <c r="G25" s="442">
        <v>2.2000000000000002</v>
      </c>
      <c r="H25" s="435">
        <v>101.9</v>
      </c>
      <c r="I25" s="436">
        <v>0.8</v>
      </c>
      <c r="J25" s="442">
        <v>101.1</v>
      </c>
      <c r="K25" s="442">
        <v>-1.1000000000000001</v>
      </c>
      <c r="L25" s="435">
        <v>101.4</v>
      </c>
      <c r="M25" s="436">
        <v>0.2</v>
      </c>
      <c r="N25" s="442">
        <v>92.3</v>
      </c>
      <c r="O25" s="442">
        <v>-9.8000000000000007</v>
      </c>
      <c r="P25" s="435">
        <v>96.1</v>
      </c>
      <c r="Q25" s="436">
        <v>0</v>
      </c>
      <c r="R25" s="442">
        <v>92.7</v>
      </c>
      <c r="S25" s="442">
        <v>-5.3</v>
      </c>
      <c r="T25" s="435">
        <v>103.2</v>
      </c>
      <c r="U25" s="436">
        <v>0.2</v>
      </c>
    </row>
    <row r="26" spans="1:21" ht="51.9" customHeight="1" x14ac:dyDescent="0.15">
      <c r="A26" s="416" t="s">
        <v>595</v>
      </c>
      <c r="B26" s="442">
        <v>87.5</v>
      </c>
      <c r="C26" s="442">
        <v>-1.6</v>
      </c>
      <c r="D26" s="435">
        <v>84.7</v>
      </c>
      <c r="E26" s="436">
        <v>0.7</v>
      </c>
      <c r="F26" s="442">
        <v>103.1</v>
      </c>
      <c r="G26" s="442">
        <v>2.6</v>
      </c>
      <c r="H26" s="435">
        <v>101.6</v>
      </c>
      <c r="I26" s="436">
        <v>1.1000000000000001</v>
      </c>
      <c r="J26" s="442">
        <v>98.2</v>
      </c>
      <c r="K26" s="442">
        <v>0.3</v>
      </c>
      <c r="L26" s="435">
        <v>98.1</v>
      </c>
      <c r="M26" s="436">
        <v>0.9</v>
      </c>
      <c r="N26" s="442">
        <v>96.2</v>
      </c>
      <c r="O26" s="442">
        <v>-6</v>
      </c>
      <c r="P26" s="435">
        <v>91.5</v>
      </c>
      <c r="Q26" s="436">
        <v>-1.6</v>
      </c>
      <c r="R26" s="442">
        <v>92.3</v>
      </c>
      <c r="S26" s="442">
        <v>-5.9</v>
      </c>
      <c r="T26" s="435">
        <v>103</v>
      </c>
      <c r="U26" s="436">
        <v>0.3</v>
      </c>
    </row>
    <row r="27" spans="1:21" ht="51.9" customHeight="1" x14ac:dyDescent="0.15">
      <c r="A27" s="416" t="s">
        <v>598</v>
      </c>
      <c r="B27" s="442">
        <v>86.6</v>
      </c>
      <c r="C27" s="432">
        <v>1.6</v>
      </c>
      <c r="D27" s="435">
        <v>84</v>
      </c>
      <c r="E27" s="436">
        <v>0.4</v>
      </c>
      <c r="F27" s="442">
        <v>102.5</v>
      </c>
      <c r="G27" s="432">
        <v>1.5</v>
      </c>
      <c r="H27" s="435">
        <v>101.6</v>
      </c>
      <c r="I27" s="436">
        <v>0.5</v>
      </c>
      <c r="J27" s="442">
        <v>96.8</v>
      </c>
      <c r="K27" s="432">
        <v>-2.7</v>
      </c>
      <c r="L27" s="435">
        <v>96.4</v>
      </c>
      <c r="M27" s="436">
        <v>-3.2</v>
      </c>
      <c r="N27" s="442">
        <v>93.8</v>
      </c>
      <c r="O27" s="432">
        <v>-6.2</v>
      </c>
      <c r="P27" s="435">
        <v>94.6</v>
      </c>
      <c r="Q27" s="436">
        <v>-2.4</v>
      </c>
      <c r="R27" s="442">
        <v>89.6</v>
      </c>
      <c r="S27" s="432">
        <v>-8.5</v>
      </c>
      <c r="T27" s="435">
        <v>102.8</v>
      </c>
      <c r="U27" s="436">
        <v>0.1</v>
      </c>
    </row>
    <row r="28" spans="1:21" ht="51.9" customHeight="1" x14ac:dyDescent="0.15">
      <c r="A28" s="416" t="s">
        <v>612</v>
      </c>
      <c r="B28" s="442">
        <v>87.8</v>
      </c>
      <c r="C28" s="432">
        <v>3.2</v>
      </c>
      <c r="D28" s="435">
        <v>84.8</v>
      </c>
      <c r="E28" s="436">
        <v>1.2</v>
      </c>
      <c r="F28" s="442">
        <v>103.5</v>
      </c>
      <c r="G28" s="432">
        <v>1.6</v>
      </c>
      <c r="H28" s="435">
        <v>102.5</v>
      </c>
      <c r="I28" s="436">
        <v>1.1000000000000001</v>
      </c>
      <c r="J28" s="442">
        <v>101</v>
      </c>
      <c r="K28" s="432">
        <v>-1.1000000000000001</v>
      </c>
      <c r="L28" s="435">
        <v>101</v>
      </c>
      <c r="M28" s="436">
        <v>0.3</v>
      </c>
      <c r="N28" s="442">
        <v>97.7</v>
      </c>
      <c r="O28" s="432">
        <v>-5.9</v>
      </c>
      <c r="P28" s="435">
        <v>100</v>
      </c>
      <c r="Q28" s="436">
        <v>0.8</v>
      </c>
      <c r="R28" s="442">
        <v>89.8</v>
      </c>
      <c r="S28" s="432">
        <v>-8.1999999999999993</v>
      </c>
      <c r="T28" s="435">
        <v>102.9</v>
      </c>
      <c r="U28" s="436">
        <v>0.1</v>
      </c>
    </row>
    <row r="29" spans="1:21" ht="51.9" customHeight="1" x14ac:dyDescent="0.15">
      <c r="A29" s="414" t="s">
        <v>614</v>
      </c>
      <c r="B29" s="500">
        <v>97.2</v>
      </c>
      <c r="C29" s="500">
        <v>2.1</v>
      </c>
      <c r="D29" s="501">
        <v>89.5</v>
      </c>
      <c r="E29" s="502">
        <v>1.8</v>
      </c>
      <c r="F29" s="500">
        <v>103.8</v>
      </c>
      <c r="G29" s="500">
        <v>2</v>
      </c>
      <c r="H29" s="501">
        <v>102.7</v>
      </c>
      <c r="I29" s="502">
        <v>1.4</v>
      </c>
      <c r="J29" s="500">
        <v>101.8</v>
      </c>
      <c r="K29" s="500">
        <v>0.8</v>
      </c>
      <c r="L29" s="501">
        <v>103.3</v>
      </c>
      <c r="M29" s="502">
        <v>1.8</v>
      </c>
      <c r="N29" s="500">
        <v>96.9</v>
      </c>
      <c r="O29" s="500">
        <v>-8.8000000000000007</v>
      </c>
      <c r="P29" s="501">
        <v>101.6</v>
      </c>
      <c r="Q29" s="502">
        <v>-0.7</v>
      </c>
      <c r="R29" s="500">
        <v>90</v>
      </c>
      <c r="S29" s="500">
        <v>-8.3000000000000007</v>
      </c>
      <c r="T29" s="501">
        <v>103.1</v>
      </c>
      <c r="U29" s="502">
        <v>0.1</v>
      </c>
    </row>
    <row r="42" spans="1:4" x14ac:dyDescent="0.15">
      <c r="D42" s="437" t="s">
        <v>371</v>
      </c>
    </row>
    <row r="44" spans="1:4" x14ac:dyDescent="0.15">
      <c r="A44" s="437"/>
    </row>
    <row r="56" spans="7:7" x14ac:dyDescent="0.15">
      <c r="G56" s="420" t="s">
        <v>397</v>
      </c>
    </row>
  </sheetData>
  <mergeCells count="27">
    <mergeCell ref="T3:U3"/>
    <mergeCell ref="A4:A8"/>
    <mergeCell ref="B5:E5"/>
    <mergeCell ref="F5:I5"/>
    <mergeCell ref="J5:M5"/>
    <mergeCell ref="N5:Q5"/>
    <mergeCell ref="R5:U5"/>
    <mergeCell ref="B6:C6"/>
    <mergeCell ref="D6:E6"/>
    <mergeCell ref="F6:G6"/>
    <mergeCell ref="T6:U6"/>
    <mergeCell ref="H6:I6"/>
    <mergeCell ref="J6:K6"/>
    <mergeCell ref="L6:M6"/>
    <mergeCell ref="N6:O6"/>
    <mergeCell ref="P6:Q6"/>
    <mergeCell ref="R6:S6"/>
    <mergeCell ref="N7:N8"/>
    <mergeCell ref="P7:P8"/>
    <mergeCell ref="R7:R8"/>
    <mergeCell ref="T7:T8"/>
    <mergeCell ref="L7:L8"/>
    <mergeCell ref="B7:B8"/>
    <mergeCell ref="D7:D8"/>
    <mergeCell ref="F7:F8"/>
    <mergeCell ref="H7:H8"/>
    <mergeCell ref="J7:J8"/>
  </mergeCells>
  <phoneticPr fontId="16"/>
  <pageMargins left="0.7" right="0.7" top="0.75" bottom="0.75" header="0.3" footer="0.3"/>
  <pageSetup paperSize="9" scale="59" orientation="portrait" r:id="rId1"/>
  <headerFooter>
    <oddFooter>&amp;C&amp;14 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4"/>
  <sheetViews>
    <sheetView view="pageBreakPreview" zoomScale="75" zoomScaleNormal="70" zoomScaleSheetLayoutView="75" workbookViewId="0"/>
  </sheetViews>
  <sheetFormatPr defaultRowHeight="13.1" x14ac:dyDescent="0.15"/>
  <cols>
    <col min="1" max="1" width="5.88671875" style="420" customWidth="1"/>
    <col min="2" max="17" width="8.88671875" style="420"/>
    <col min="18" max="18" width="9.109375" style="420" bestFit="1" customWidth="1"/>
    <col min="19" max="19" width="9" style="420" customWidth="1"/>
    <col min="20" max="20" width="10.6640625" style="420" customWidth="1"/>
    <col min="21" max="21" width="8.88671875" style="420"/>
    <col min="22" max="16384" width="8.88671875" style="274"/>
  </cols>
  <sheetData>
    <row r="1" spans="1:20" ht="23.6" x14ac:dyDescent="0.25">
      <c r="A1" s="363" t="s">
        <v>66</v>
      </c>
      <c r="B1" s="443"/>
      <c r="C1" s="443"/>
      <c r="D1" s="443"/>
      <c r="E1" s="443"/>
      <c r="F1" s="443"/>
      <c r="G1" s="443"/>
      <c r="H1" s="443"/>
      <c r="I1" s="443"/>
      <c r="J1" s="443"/>
      <c r="K1" s="443"/>
    </row>
    <row r="2" spans="1:20" ht="15.75" customHeight="1" x14ac:dyDescent="0.25">
      <c r="A2" s="363" t="s">
        <v>1</v>
      </c>
      <c r="B2" s="443"/>
      <c r="C2" s="443"/>
      <c r="D2" s="443"/>
      <c r="E2" s="443"/>
      <c r="F2" s="443"/>
      <c r="G2" s="443"/>
      <c r="H2" s="443"/>
      <c r="I2" s="443"/>
      <c r="J2" s="443"/>
      <c r="K2" s="443"/>
    </row>
    <row r="3" spans="1:20" ht="18.649999999999999" customHeight="1" x14ac:dyDescent="0.15">
      <c r="A3" s="364" t="s">
        <v>67</v>
      </c>
      <c r="B3" s="443"/>
      <c r="C3" s="443"/>
      <c r="D3" s="443"/>
      <c r="E3" s="443"/>
      <c r="F3" s="443"/>
      <c r="G3" s="443"/>
      <c r="H3" s="443"/>
      <c r="I3" s="443"/>
      <c r="J3" s="443"/>
      <c r="K3" s="443"/>
    </row>
    <row r="5" spans="1:20" x14ac:dyDescent="0.15">
      <c r="A5" s="420" t="s">
        <v>68</v>
      </c>
    </row>
    <row r="6" spans="1:20" x14ac:dyDescent="0.15">
      <c r="A6" s="420" t="s">
        <v>69</v>
      </c>
      <c r="S6" s="575" t="s">
        <v>94</v>
      </c>
      <c r="T6" s="575"/>
    </row>
    <row r="7" spans="1:20" x14ac:dyDescent="0.15">
      <c r="A7" s="425"/>
      <c r="B7" s="444" t="s">
        <v>70</v>
      </c>
      <c r="C7" s="445"/>
      <c r="D7" s="446" t="s">
        <v>264</v>
      </c>
      <c r="E7" s="447"/>
      <c r="F7" s="444"/>
      <c r="G7" s="445"/>
      <c r="H7" s="447" t="s">
        <v>76</v>
      </c>
      <c r="I7" s="447" t="s">
        <v>356</v>
      </c>
      <c r="J7" s="447" t="s">
        <v>267</v>
      </c>
      <c r="K7" s="447" t="s">
        <v>269</v>
      </c>
      <c r="L7" s="447" t="s">
        <v>270</v>
      </c>
      <c r="M7" s="447" t="s">
        <v>271</v>
      </c>
      <c r="N7" s="447" t="s">
        <v>358</v>
      </c>
      <c r="O7" s="447" t="s">
        <v>82</v>
      </c>
      <c r="P7" s="447" t="s">
        <v>274</v>
      </c>
      <c r="Q7" s="447" t="s">
        <v>83</v>
      </c>
      <c r="R7" s="447" t="s">
        <v>84</v>
      </c>
      <c r="S7" s="447" t="s">
        <v>86</v>
      </c>
      <c r="T7" s="447" t="s">
        <v>81</v>
      </c>
    </row>
    <row r="8" spans="1:20" x14ac:dyDescent="0.15">
      <c r="A8" s="448" t="s">
        <v>500</v>
      </c>
      <c r="B8" s="449"/>
      <c r="C8" s="449" t="s">
        <v>74</v>
      </c>
      <c r="D8" s="449" t="s">
        <v>265</v>
      </c>
      <c r="E8" s="449" t="s">
        <v>72</v>
      </c>
      <c r="F8" s="449" t="s">
        <v>73</v>
      </c>
      <c r="G8" s="449" t="s">
        <v>74</v>
      </c>
      <c r="H8" s="449" t="s">
        <v>77</v>
      </c>
      <c r="I8" s="449"/>
      <c r="J8" s="449"/>
      <c r="K8" s="449"/>
      <c r="L8" s="449"/>
      <c r="M8" s="449"/>
      <c r="N8" s="449" t="s">
        <v>359</v>
      </c>
      <c r="O8" s="449" t="s">
        <v>273</v>
      </c>
      <c r="P8" s="449" t="s">
        <v>81</v>
      </c>
      <c r="Q8" s="449" t="s">
        <v>91</v>
      </c>
      <c r="R8" s="449"/>
      <c r="S8" s="449" t="s">
        <v>87</v>
      </c>
      <c r="T8" s="450" t="s">
        <v>89</v>
      </c>
    </row>
    <row r="9" spans="1:20" x14ac:dyDescent="0.15">
      <c r="A9" s="426"/>
      <c r="B9" s="451" t="s">
        <v>71</v>
      </c>
      <c r="C9" s="451" t="s">
        <v>75</v>
      </c>
      <c r="D9" s="452" t="s">
        <v>266</v>
      </c>
      <c r="E9" s="451"/>
      <c r="F9" s="451"/>
      <c r="G9" s="451" t="s">
        <v>75</v>
      </c>
      <c r="H9" s="451" t="s">
        <v>78</v>
      </c>
      <c r="I9" s="451" t="s">
        <v>357</v>
      </c>
      <c r="J9" s="451" t="s">
        <v>268</v>
      </c>
      <c r="K9" s="451" t="s">
        <v>79</v>
      </c>
      <c r="L9" s="451" t="s">
        <v>80</v>
      </c>
      <c r="M9" s="451" t="s">
        <v>272</v>
      </c>
      <c r="N9" s="451" t="s">
        <v>81</v>
      </c>
      <c r="O9" s="451" t="s">
        <v>81</v>
      </c>
      <c r="P9" s="451" t="s">
        <v>275</v>
      </c>
      <c r="Q9" s="451" t="s">
        <v>92</v>
      </c>
      <c r="R9" s="451" t="s">
        <v>85</v>
      </c>
      <c r="S9" s="451" t="s">
        <v>88</v>
      </c>
      <c r="T9" s="452" t="s">
        <v>90</v>
      </c>
    </row>
    <row r="10" spans="1:20" ht="27" customHeight="1" x14ac:dyDescent="0.15">
      <c r="A10" s="417" t="s">
        <v>458</v>
      </c>
      <c r="B10" s="453">
        <v>100</v>
      </c>
      <c r="C10" s="454">
        <v>2</v>
      </c>
      <c r="D10" s="455">
        <v>100</v>
      </c>
      <c r="E10" s="456">
        <v>100</v>
      </c>
      <c r="F10" s="456">
        <v>100</v>
      </c>
      <c r="G10" s="457">
        <v>2.9</v>
      </c>
      <c r="H10" s="456">
        <v>100</v>
      </c>
      <c r="I10" s="456">
        <v>100</v>
      </c>
      <c r="J10" s="458">
        <v>100</v>
      </c>
      <c r="K10" s="458">
        <v>100</v>
      </c>
      <c r="L10" s="458">
        <v>100</v>
      </c>
      <c r="M10" s="455">
        <v>100</v>
      </c>
      <c r="N10" s="455">
        <v>100</v>
      </c>
      <c r="O10" s="455">
        <v>100</v>
      </c>
      <c r="P10" s="455">
        <v>100</v>
      </c>
      <c r="Q10" s="458">
        <v>100</v>
      </c>
      <c r="R10" s="458">
        <v>100</v>
      </c>
      <c r="S10" s="458">
        <v>100</v>
      </c>
      <c r="T10" s="455">
        <v>100</v>
      </c>
    </row>
    <row r="11" spans="1:20" ht="27" customHeight="1" x14ac:dyDescent="0.15">
      <c r="A11" s="417" t="s">
        <v>537</v>
      </c>
      <c r="B11" s="453">
        <v>98.8</v>
      </c>
      <c r="C11" s="293">
        <v>-1.2</v>
      </c>
      <c r="D11" s="455">
        <v>99.9</v>
      </c>
      <c r="E11" s="456">
        <v>103.1</v>
      </c>
      <c r="F11" s="456">
        <v>101.9</v>
      </c>
      <c r="G11" s="457">
        <v>1.8</v>
      </c>
      <c r="H11" s="456">
        <v>98.6</v>
      </c>
      <c r="I11" s="456">
        <v>93.8</v>
      </c>
      <c r="J11" s="456">
        <v>89.7</v>
      </c>
      <c r="K11" s="456">
        <v>91.9</v>
      </c>
      <c r="L11" s="456">
        <v>107.1</v>
      </c>
      <c r="M11" s="455">
        <v>94.8</v>
      </c>
      <c r="N11" s="455">
        <v>114.1</v>
      </c>
      <c r="O11" s="455">
        <v>115.7</v>
      </c>
      <c r="P11" s="455">
        <v>93.8</v>
      </c>
      <c r="Q11" s="456">
        <v>103.1</v>
      </c>
      <c r="R11" s="456">
        <v>97.9</v>
      </c>
      <c r="S11" s="456">
        <v>100.3</v>
      </c>
      <c r="T11" s="455">
        <v>92.8</v>
      </c>
    </row>
    <row r="12" spans="1:20" ht="27" customHeight="1" x14ac:dyDescent="0.15">
      <c r="A12" s="417" t="s">
        <v>569</v>
      </c>
      <c r="B12" s="453">
        <v>97.6</v>
      </c>
      <c r="C12" s="293">
        <v>-1.2</v>
      </c>
      <c r="D12" s="453">
        <v>128.5</v>
      </c>
      <c r="E12" s="453">
        <v>100.8</v>
      </c>
      <c r="F12" s="453">
        <v>102.1</v>
      </c>
      <c r="G12" s="453">
        <v>0.2</v>
      </c>
      <c r="H12" s="453">
        <v>96</v>
      </c>
      <c r="I12" s="453">
        <v>97.7</v>
      </c>
      <c r="J12" s="453">
        <v>95.1</v>
      </c>
      <c r="K12" s="453">
        <v>83.1</v>
      </c>
      <c r="L12" s="453">
        <v>101.7</v>
      </c>
      <c r="M12" s="453">
        <v>85.2</v>
      </c>
      <c r="N12" s="453">
        <v>105</v>
      </c>
      <c r="O12" s="453">
        <v>109.6</v>
      </c>
      <c r="P12" s="453">
        <v>102.5</v>
      </c>
      <c r="Q12" s="453">
        <v>98.5</v>
      </c>
      <c r="R12" s="453">
        <v>102.7</v>
      </c>
      <c r="S12" s="453">
        <v>108.8</v>
      </c>
      <c r="T12" s="455">
        <v>100.2</v>
      </c>
    </row>
    <row r="13" spans="1:20" ht="16.399999999999999" customHeight="1" x14ac:dyDescent="0.15">
      <c r="A13" s="417"/>
      <c r="B13" s="453"/>
      <c r="C13" s="454"/>
      <c r="D13" s="455"/>
      <c r="E13" s="456"/>
      <c r="F13" s="456"/>
      <c r="G13" s="457"/>
      <c r="H13" s="456"/>
      <c r="I13" s="456"/>
      <c r="J13" s="456"/>
      <c r="K13" s="456"/>
      <c r="L13" s="456"/>
      <c r="M13" s="455"/>
      <c r="N13" s="455"/>
      <c r="O13" s="455"/>
      <c r="P13" s="455"/>
      <c r="Q13" s="456"/>
      <c r="R13" s="456"/>
      <c r="S13" s="456"/>
      <c r="T13" s="455"/>
    </row>
    <row r="14" spans="1:20" ht="16.55" customHeight="1" x14ac:dyDescent="0.15">
      <c r="A14" s="417"/>
      <c r="B14" s="459"/>
      <c r="C14" s="460"/>
      <c r="D14" s="461"/>
      <c r="E14" s="462"/>
      <c r="F14" s="462"/>
      <c r="G14" s="441"/>
      <c r="H14" s="462"/>
      <c r="I14" s="462"/>
      <c r="J14" s="462"/>
      <c r="K14" s="462"/>
      <c r="L14" s="462"/>
      <c r="M14" s="461"/>
      <c r="N14" s="461"/>
      <c r="O14" s="461"/>
      <c r="P14" s="461"/>
      <c r="Q14" s="462"/>
      <c r="R14" s="462"/>
      <c r="S14" s="462"/>
      <c r="T14" s="461"/>
    </row>
    <row r="15" spans="1:20" ht="6.9" customHeight="1" x14ac:dyDescent="0.15">
      <c r="A15" s="427"/>
      <c r="B15" s="459"/>
      <c r="C15" s="460"/>
      <c r="D15" s="460"/>
      <c r="E15" s="462"/>
      <c r="F15" s="462"/>
      <c r="G15" s="441"/>
      <c r="H15" s="462"/>
      <c r="I15" s="462"/>
      <c r="J15" s="462"/>
      <c r="K15" s="462"/>
      <c r="L15" s="462"/>
      <c r="M15" s="462"/>
      <c r="N15" s="462"/>
      <c r="O15" s="462"/>
      <c r="P15" s="462"/>
      <c r="Q15" s="462"/>
      <c r="R15" s="462"/>
      <c r="S15" s="462"/>
      <c r="T15" s="460"/>
    </row>
    <row r="16" spans="1:20" ht="3.8" customHeight="1" x14ac:dyDescent="0.15">
      <c r="A16" s="463"/>
      <c r="B16" s="464"/>
      <c r="C16" s="465"/>
      <c r="D16" s="465"/>
      <c r="E16" s="466"/>
      <c r="F16" s="466"/>
      <c r="G16" s="436"/>
      <c r="H16" s="466"/>
      <c r="I16" s="466"/>
      <c r="J16" s="466"/>
      <c r="K16" s="466"/>
      <c r="L16" s="466"/>
      <c r="M16" s="466"/>
      <c r="N16" s="466"/>
      <c r="O16" s="466"/>
      <c r="P16" s="466"/>
      <c r="Q16" s="466"/>
      <c r="R16" s="466"/>
      <c r="S16" s="466"/>
      <c r="T16" s="465"/>
    </row>
    <row r="17" spans="1:20" ht="33.9" customHeight="1" x14ac:dyDescent="0.15">
      <c r="A17" s="416" t="s">
        <v>568</v>
      </c>
      <c r="B17" s="466">
        <v>91.3</v>
      </c>
      <c r="C17" s="467">
        <v>4</v>
      </c>
      <c r="D17" s="467">
        <v>249.6</v>
      </c>
      <c r="E17" s="466">
        <v>87.7</v>
      </c>
      <c r="F17" s="466">
        <v>99.3</v>
      </c>
      <c r="G17" s="465">
        <v>9.6999999999999993</v>
      </c>
      <c r="H17" s="466">
        <v>75.5</v>
      </c>
      <c r="I17" s="466">
        <v>114.2</v>
      </c>
      <c r="J17" s="466">
        <v>95.8</v>
      </c>
      <c r="K17" s="466">
        <v>77.5</v>
      </c>
      <c r="L17" s="466">
        <v>100</v>
      </c>
      <c r="M17" s="467">
        <v>77.7</v>
      </c>
      <c r="N17" s="467">
        <v>88.3</v>
      </c>
      <c r="O17" s="467">
        <v>103.6</v>
      </c>
      <c r="P17" s="467">
        <v>103.6</v>
      </c>
      <c r="Q17" s="466">
        <v>84.3</v>
      </c>
      <c r="R17" s="466">
        <v>92</v>
      </c>
      <c r="S17" s="466">
        <v>83.3</v>
      </c>
      <c r="T17" s="467">
        <v>103.1</v>
      </c>
    </row>
    <row r="18" spans="1:20" ht="33.9" customHeight="1" x14ac:dyDescent="0.15">
      <c r="A18" s="416" t="s">
        <v>573</v>
      </c>
      <c r="B18" s="466">
        <v>166.8</v>
      </c>
      <c r="C18" s="467">
        <v>0.3</v>
      </c>
      <c r="D18" s="467">
        <v>172.8</v>
      </c>
      <c r="E18" s="466">
        <v>149</v>
      </c>
      <c r="F18" s="466">
        <v>168.1</v>
      </c>
      <c r="G18" s="465">
        <v>-6.3</v>
      </c>
      <c r="H18" s="466">
        <v>195.6</v>
      </c>
      <c r="I18" s="466">
        <v>163.4</v>
      </c>
      <c r="J18" s="466">
        <v>138.69999999999999</v>
      </c>
      <c r="K18" s="466">
        <v>136.69999999999999</v>
      </c>
      <c r="L18" s="466">
        <v>196.8</v>
      </c>
      <c r="M18" s="467">
        <v>189.9</v>
      </c>
      <c r="N18" s="467">
        <v>204.5</v>
      </c>
      <c r="O18" s="467">
        <v>118.2</v>
      </c>
      <c r="P18" s="467">
        <v>161.4</v>
      </c>
      <c r="Q18" s="466">
        <v>216.5</v>
      </c>
      <c r="R18" s="466">
        <v>192.1</v>
      </c>
      <c r="S18" s="466">
        <v>218.9</v>
      </c>
      <c r="T18" s="467">
        <v>157.30000000000001</v>
      </c>
    </row>
    <row r="19" spans="1:20" ht="33.9" customHeight="1" x14ac:dyDescent="0.15">
      <c r="A19" s="416" t="s">
        <v>584</v>
      </c>
      <c r="B19" s="466">
        <v>85.4</v>
      </c>
      <c r="C19" s="467">
        <v>-1</v>
      </c>
      <c r="D19" s="467">
        <v>121.5</v>
      </c>
      <c r="E19" s="466">
        <v>95.3</v>
      </c>
      <c r="F19" s="466">
        <v>93.9</v>
      </c>
      <c r="G19" s="467">
        <v>7.2</v>
      </c>
      <c r="H19" s="466">
        <v>72.8</v>
      </c>
      <c r="I19" s="466">
        <v>76.2</v>
      </c>
      <c r="J19" s="466">
        <v>87.7</v>
      </c>
      <c r="K19" s="466">
        <v>75.900000000000006</v>
      </c>
      <c r="L19" s="466">
        <v>71.7</v>
      </c>
      <c r="M19" s="467">
        <v>66.099999999999994</v>
      </c>
      <c r="N19" s="467">
        <v>80.099999999999994</v>
      </c>
      <c r="O19" s="467">
        <v>97.8</v>
      </c>
      <c r="P19" s="467">
        <v>99.9</v>
      </c>
      <c r="Q19" s="466">
        <v>75.2</v>
      </c>
      <c r="R19" s="466">
        <v>87.2</v>
      </c>
      <c r="S19" s="466">
        <v>97.3</v>
      </c>
      <c r="T19" s="467">
        <v>89.8</v>
      </c>
    </row>
    <row r="20" spans="1:20" ht="33.9" customHeight="1" x14ac:dyDescent="0.15">
      <c r="A20" s="416" t="s">
        <v>588</v>
      </c>
      <c r="B20" s="466">
        <v>80.3</v>
      </c>
      <c r="C20" s="467">
        <v>-2.1</v>
      </c>
      <c r="D20" s="467">
        <v>121.7</v>
      </c>
      <c r="E20" s="466">
        <v>87.2</v>
      </c>
      <c r="F20" s="466">
        <v>84.3</v>
      </c>
      <c r="G20" s="467">
        <v>-0.5</v>
      </c>
      <c r="H20" s="466">
        <v>71.3</v>
      </c>
      <c r="I20" s="466">
        <v>76.900000000000006</v>
      </c>
      <c r="J20" s="466">
        <v>90.8</v>
      </c>
      <c r="K20" s="466">
        <v>71.5</v>
      </c>
      <c r="L20" s="466">
        <v>68.099999999999994</v>
      </c>
      <c r="M20" s="467">
        <v>64.7</v>
      </c>
      <c r="N20" s="467">
        <v>77.5</v>
      </c>
      <c r="O20" s="467">
        <v>93.4</v>
      </c>
      <c r="P20" s="467">
        <v>97.1</v>
      </c>
      <c r="Q20" s="466">
        <v>72.5</v>
      </c>
      <c r="R20" s="466">
        <v>80.900000000000006</v>
      </c>
      <c r="S20" s="466">
        <v>85.7</v>
      </c>
      <c r="T20" s="467">
        <v>87.1</v>
      </c>
    </row>
    <row r="21" spans="1:20" ht="33.9" customHeight="1" x14ac:dyDescent="0.15">
      <c r="A21" s="416" t="s">
        <v>587</v>
      </c>
      <c r="B21" s="466">
        <v>85.4</v>
      </c>
      <c r="C21" s="467">
        <v>1.5</v>
      </c>
      <c r="D21" s="467">
        <v>129.9</v>
      </c>
      <c r="E21" s="466">
        <v>91.4</v>
      </c>
      <c r="F21" s="466">
        <v>88.3</v>
      </c>
      <c r="G21" s="465">
        <v>0.7</v>
      </c>
      <c r="H21" s="466">
        <v>67.099999999999994</v>
      </c>
      <c r="I21" s="466">
        <v>80.7</v>
      </c>
      <c r="J21" s="466">
        <v>97.6</v>
      </c>
      <c r="K21" s="466">
        <v>78.099999999999994</v>
      </c>
      <c r="L21" s="466">
        <v>76.5</v>
      </c>
      <c r="M21" s="467">
        <v>68</v>
      </c>
      <c r="N21" s="467">
        <v>80.2</v>
      </c>
      <c r="O21" s="467">
        <v>98.6</v>
      </c>
      <c r="P21" s="467">
        <v>101.7</v>
      </c>
      <c r="Q21" s="466">
        <v>73.599999999999994</v>
      </c>
      <c r="R21" s="466">
        <v>88.6</v>
      </c>
      <c r="S21" s="466">
        <v>87.6</v>
      </c>
      <c r="T21" s="467">
        <v>91.8</v>
      </c>
    </row>
    <row r="22" spans="1:20" ht="33.9" customHeight="1" x14ac:dyDescent="0.15">
      <c r="A22" s="416" t="s">
        <v>589</v>
      </c>
      <c r="B22" s="466">
        <v>84.4</v>
      </c>
      <c r="C22" s="467">
        <v>0.7</v>
      </c>
      <c r="D22" s="467">
        <v>120</v>
      </c>
      <c r="E22" s="466">
        <v>94.3</v>
      </c>
      <c r="F22" s="466">
        <v>88.2</v>
      </c>
      <c r="G22" s="465">
        <v>2.6</v>
      </c>
      <c r="H22" s="466">
        <v>69</v>
      </c>
      <c r="I22" s="466">
        <v>76.7</v>
      </c>
      <c r="J22" s="466">
        <v>91.4</v>
      </c>
      <c r="K22" s="466">
        <v>73.3</v>
      </c>
      <c r="L22" s="466">
        <v>70.099999999999994</v>
      </c>
      <c r="M22" s="467">
        <v>64.599999999999994</v>
      </c>
      <c r="N22" s="467">
        <v>82.1</v>
      </c>
      <c r="O22" s="467">
        <v>98.3</v>
      </c>
      <c r="P22" s="467">
        <v>100.1</v>
      </c>
      <c r="Q22" s="466">
        <v>74</v>
      </c>
      <c r="R22" s="466">
        <v>91</v>
      </c>
      <c r="S22" s="466">
        <v>87.1</v>
      </c>
      <c r="T22" s="467">
        <v>90.5</v>
      </c>
    </row>
    <row r="23" spans="1:20" ht="33.9" customHeight="1" x14ac:dyDescent="0.15">
      <c r="A23" s="416" t="s">
        <v>590</v>
      </c>
      <c r="B23" s="466">
        <v>83.6</v>
      </c>
      <c r="C23" s="467">
        <v>0.1</v>
      </c>
      <c r="D23" s="467">
        <v>116.3</v>
      </c>
      <c r="E23" s="466">
        <v>90.2</v>
      </c>
      <c r="F23" s="466">
        <v>90.9</v>
      </c>
      <c r="G23" s="465">
        <v>0.2</v>
      </c>
      <c r="H23" s="466">
        <v>66.599999999999994</v>
      </c>
      <c r="I23" s="466">
        <v>75.2</v>
      </c>
      <c r="J23" s="466">
        <v>88.9</v>
      </c>
      <c r="K23" s="466">
        <v>77.8</v>
      </c>
      <c r="L23" s="466">
        <v>75</v>
      </c>
      <c r="M23" s="467">
        <v>66.599999999999994</v>
      </c>
      <c r="N23" s="467">
        <v>85.7</v>
      </c>
      <c r="O23" s="467">
        <v>93.7</v>
      </c>
      <c r="P23" s="467">
        <v>100.1</v>
      </c>
      <c r="Q23" s="466">
        <v>74.7</v>
      </c>
      <c r="R23" s="466">
        <v>82.2</v>
      </c>
      <c r="S23" s="466">
        <v>85.4</v>
      </c>
      <c r="T23" s="467">
        <v>91</v>
      </c>
    </row>
    <row r="24" spans="1:20" ht="33.9" customHeight="1" x14ac:dyDescent="0.15">
      <c r="A24" s="416" t="s">
        <v>591</v>
      </c>
      <c r="B24" s="466">
        <v>135.6</v>
      </c>
      <c r="C24" s="467">
        <v>2.7</v>
      </c>
      <c r="D24" s="467">
        <v>104.9</v>
      </c>
      <c r="E24" s="466">
        <v>107.9</v>
      </c>
      <c r="F24" s="466">
        <v>131.1</v>
      </c>
      <c r="G24" s="465">
        <v>7.4</v>
      </c>
      <c r="H24" s="466">
        <v>155.9</v>
      </c>
      <c r="I24" s="466">
        <v>167.2</v>
      </c>
      <c r="J24" s="466">
        <v>157.30000000000001</v>
      </c>
      <c r="K24" s="466">
        <v>91.7</v>
      </c>
      <c r="L24" s="466">
        <v>209.4</v>
      </c>
      <c r="M24" s="467">
        <v>112.7</v>
      </c>
      <c r="N24" s="467">
        <v>137.80000000000001</v>
      </c>
      <c r="O24" s="467">
        <v>101.4</v>
      </c>
      <c r="P24" s="467">
        <v>110.1</v>
      </c>
      <c r="Q24" s="466">
        <v>206.4</v>
      </c>
      <c r="R24" s="466">
        <v>148</v>
      </c>
      <c r="S24" s="466">
        <v>164.6</v>
      </c>
      <c r="T24" s="467">
        <v>129.19999999999999</v>
      </c>
    </row>
    <row r="25" spans="1:20" ht="33.9" customHeight="1" x14ac:dyDescent="0.15">
      <c r="A25" s="416" t="s">
        <v>592</v>
      </c>
      <c r="B25" s="466">
        <v>110.2</v>
      </c>
      <c r="C25" s="467">
        <v>2.2999999999999998</v>
      </c>
      <c r="D25" s="467">
        <v>200.5</v>
      </c>
      <c r="E25" s="466">
        <v>140.69999999999999</v>
      </c>
      <c r="F25" s="466">
        <v>141.80000000000001</v>
      </c>
      <c r="G25" s="465">
        <v>-0.1</v>
      </c>
      <c r="H25" s="466">
        <v>88.8</v>
      </c>
      <c r="I25" s="466">
        <v>105.6</v>
      </c>
      <c r="J25" s="466">
        <v>113.4</v>
      </c>
      <c r="K25" s="466">
        <v>105.2</v>
      </c>
      <c r="L25" s="466">
        <v>75.400000000000006</v>
      </c>
      <c r="M25" s="467">
        <v>72.400000000000006</v>
      </c>
      <c r="N25" s="467">
        <v>119.2</v>
      </c>
      <c r="O25" s="467">
        <v>102.2</v>
      </c>
      <c r="P25" s="467">
        <v>150.5</v>
      </c>
      <c r="Q25" s="466">
        <v>74.7</v>
      </c>
      <c r="R25" s="466">
        <v>97.1</v>
      </c>
      <c r="S25" s="466">
        <v>116.5</v>
      </c>
      <c r="T25" s="467">
        <v>97</v>
      </c>
    </row>
    <row r="26" spans="1:20" ht="33.9" customHeight="1" x14ac:dyDescent="0.15">
      <c r="A26" s="416" t="s">
        <v>595</v>
      </c>
      <c r="B26" s="466">
        <v>88.2</v>
      </c>
      <c r="C26" s="467">
        <v>0.1</v>
      </c>
      <c r="D26" s="467">
        <v>91.6</v>
      </c>
      <c r="E26" s="466">
        <v>118.5</v>
      </c>
      <c r="F26" s="466">
        <v>88.8</v>
      </c>
      <c r="G26" s="467">
        <v>2.4</v>
      </c>
      <c r="H26" s="466">
        <v>67.400000000000006</v>
      </c>
      <c r="I26" s="466">
        <v>89.2</v>
      </c>
      <c r="J26" s="466">
        <v>93.5</v>
      </c>
      <c r="K26" s="466">
        <v>86.2</v>
      </c>
      <c r="L26" s="466">
        <v>76.599999999999994</v>
      </c>
      <c r="M26" s="467">
        <v>73.5</v>
      </c>
      <c r="N26" s="467">
        <v>82.6</v>
      </c>
      <c r="O26" s="467">
        <v>100.2</v>
      </c>
      <c r="P26" s="467">
        <v>115.8</v>
      </c>
      <c r="Q26" s="466">
        <v>71.099999999999994</v>
      </c>
      <c r="R26" s="466">
        <v>85.5</v>
      </c>
      <c r="S26" s="466">
        <v>85.8</v>
      </c>
      <c r="T26" s="467">
        <v>82.4</v>
      </c>
    </row>
    <row r="27" spans="1:20" ht="33.9" customHeight="1" x14ac:dyDescent="0.15">
      <c r="A27" s="416" t="s">
        <v>598</v>
      </c>
      <c r="B27" s="466">
        <v>83.4</v>
      </c>
      <c r="C27" s="467">
        <v>1.2</v>
      </c>
      <c r="D27" s="467">
        <v>96.8</v>
      </c>
      <c r="E27" s="466">
        <v>101.6</v>
      </c>
      <c r="F27" s="466">
        <v>86.6</v>
      </c>
      <c r="G27" s="467">
        <v>1.9</v>
      </c>
      <c r="H27" s="466">
        <v>66.400000000000006</v>
      </c>
      <c r="I27" s="466">
        <v>80.7</v>
      </c>
      <c r="J27" s="466">
        <v>90.4</v>
      </c>
      <c r="K27" s="466">
        <v>76.400000000000006</v>
      </c>
      <c r="L27" s="466">
        <v>79.5</v>
      </c>
      <c r="M27" s="467">
        <v>69.900000000000006</v>
      </c>
      <c r="N27" s="467">
        <v>83.6</v>
      </c>
      <c r="O27" s="467">
        <v>88.8</v>
      </c>
      <c r="P27" s="467">
        <v>110.4</v>
      </c>
      <c r="Q27" s="466">
        <v>71.3</v>
      </c>
      <c r="R27" s="466">
        <v>82.7</v>
      </c>
      <c r="S27" s="466">
        <v>84</v>
      </c>
      <c r="T27" s="467">
        <v>84.6</v>
      </c>
    </row>
    <row r="28" spans="1:20" ht="33.9" customHeight="1" x14ac:dyDescent="0.15">
      <c r="A28" s="416" t="s">
        <v>612</v>
      </c>
      <c r="B28" s="466">
        <v>84</v>
      </c>
      <c r="C28" s="467">
        <v>1.4</v>
      </c>
      <c r="D28" s="467">
        <v>99</v>
      </c>
      <c r="E28" s="466">
        <v>92.9</v>
      </c>
      <c r="F28" s="466">
        <v>90.1</v>
      </c>
      <c r="G28" s="467">
        <v>6.3</v>
      </c>
      <c r="H28" s="466">
        <v>67.400000000000006</v>
      </c>
      <c r="I28" s="466">
        <v>80.3</v>
      </c>
      <c r="J28" s="466">
        <v>101.5</v>
      </c>
      <c r="K28" s="466">
        <v>79.099999999999994</v>
      </c>
      <c r="L28" s="466">
        <v>74.7</v>
      </c>
      <c r="M28" s="467">
        <v>70.900000000000006</v>
      </c>
      <c r="N28" s="467">
        <v>81.2</v>
      </c>
      <c r="O28" s="467">
        <v>87.6</v>
      </c>
      <c r="P28" s="467">
        <v>108.8</v>
      </c>
      <c r="Q28" s="466">
        <v>70.7</v>
      </c>
      <c r="R28" s="466">
        <v>81.400000000000006</v>
      </c>
      <c r="S28" s="466">
        <v>85.1</v>
      </c>
      <c r="T28" s="467">
        <v>88.2</v>
      </c>
    </row>
    <row r="29" spans="1:20" ht="33.9" customHeight="1" x14ac:dyDescent="0.15">
      <c r="A29" s="416" t="s">
        <v>615</v>
      </c>
      <c r="B29" s="466">
        <v>90.4</v>
      </c>
      <c r="C29" s="467">
        <v>-1</v>
      </c>
      <c r="D29" s="467">
        <v>136.30000000000001</v>
      </c>
      <c r="E29" s="466">
        <v>112.7</v>
      </c>
      <c r="F29" s="466">
        <v>102.1</v>
      </c>
      <c r="G29" s="467">
        <v>2.8</v>
      </c>
      <c r="H29" s="466">
        <v>70</v>
      </c>
      <c r="I29" s="466">
        <v>80.099999999999994</v>
      </c>
      <c r="J29" s="466">
        <v>107.2</v>
      </c>
      <c r="K29" s="466">
        <v>85.4</v>
      </c>
      <c r="L29" s="466">
        <v>76</v>
      </c>
      <c r="M29" s="467">
        <v>73.400000000000006</v>
      </c>
      <c r="N29" s="467">
        <v>83.7</v>
      </c>
      <c r="O29" s="467">
        <v>92.3</v>
      </c>
      <c r="P29" s="467">
        <v>114.3</v>
      </c>
      <c r="Q29" s="466">
        <v>70</v>
      </c>
      <c r="R29" s="466">
        <v>82.5</v>
      </c>
      <c r="S29" s="466">
        <v>84.5</v>
      </c>
      <c r="T29" s="467">
        <v>95.7</v>
      </c>
    </row>
    <row r="30" spans="1:20" ht="33.9" customHeight="1" x14ac:dyDescent="0.15">
      <c r="A30" s="496"/>
      <c r="B30" s="468"/>
      <c r="C30" s="468"/>
      <c r="D30" s="468"/>
      <c r="E30" s="468"/>
      <c r="F30" s="468"/>
      <c r="G30" s="468"/>
      <c r="H30" s="468"/>
      <c r="I30" s="468"/>
      <c r="J30" s="468"/>
      <c r="K30" s="468"/>
      <c r="L30" s="468"/>
      <c r="M30" s="468"/>
      <c r="N30" s="468"/>
      <c r="O30" s="468"/>
      <c r="P30" s="468"/>
      <c r="Q30" s="468"/>
      <c r="R30" s="468"/>
      <c r="S30" s="468"/>
      <c r="T30" s="468"/>
    </row>
    <row r="31" spans="1:20" ht="33.9" customHeight="1" x14ac:dyDescent="0.15">
      <c r="A31" s="469" t="s">
        <v>74</v>
      </c>
      <c r="B31" s="470"/>
      <c r="C31" s="470"/>
      <c r="D31" s="470"/>
      <c r="E31" s="470"/>
      <c r="F31" s="470"/>
      <c r="G31" s="470"/>
      <c r="H31" s="470"/>
      <c r="I31" s="470"/>
      <c r="J31" s="470"/>
      <c r="K31" s="470"/>
      <c r="L31" s="470"/>
      <c r="M31" s="470"/>
      <c r="N31" s="470"/>
      <c r="O31" s="470"/>
      <c r="P31" s="470"/>
      <c r="Q31" s="470"/>
      <c r="R31" s="470"/>
      <c r="S31" s="470"/>
      <c r="T31" s="470"/>
    </row>
    <row r="32" spans="1:20" ht="33.9" customHeight="1" x14ac:dyDescent="0.15">
      <c r="A32" s="451" t="s">
        <v>93</v>
      </c>
      <c r="B32" s="471">
        <v>-1</v>
      </c>
      <c r="C32" s="471"/>
      <c r="D32" s="471">
        <v>-45.4</v>
      </c>
      <c r="E32" s="471">
        <v>28.5</v>
      </c>
      <c r="F32" s="471">
        <v>2.8</v>
      </c>
      <c r="G32" s="471"/>
      <c r="H32" s="471">
        <v>-7.3</v>
      </c>
      <c r="I32" s="471">
        <v>-29.9</v>
      </c>
      <c r="J32" s="471">
        <v>11.9</v>
      </c>
      <c r="K32" s="471">
        <v>10.199999999999999</v>
      </c>
      <c r="L32" s="471">
        <v>-24</v>
      </c>
      <c r="M32" s="471">
        <v>-5.5</v>
      </c>
      <c r="N32" s="471">
        <v>-5.2</v>
      </c>
      <c r="O32" s="471">
        <v>-10.9</v>
      </c>
      <c r="P32" s="471">
        <v>10.3</v>
      </c>
      <c r="Q32" s="471">
        <v>-17</v>
      </c>
      <c r="R32" s="471">
        <v>-10.3</v>
      </c>
      <c r="S32" s="471">
        <v>1.4</v>
      </c>
      <c r="T32" s="471">
        <v>-7.2</v>
      </c>
    </row>
    <row r="33" spans="1:20" ht="19" customHeight="1" x14ac:dyDescent="0.15">
      <c r="A33" s="472"/>
    </row>
    <row r="34" spans="1:20" ht="19" customHeight="1" x14ac:dyDescent="0.15">
      <c r="A34" s="472"/>
    </row>
    <row r="35" spans="1:20" ht="19" customHeight="1" x14ac:dyDescent="0.15">
      <c r="A35" s="581" t="s">
        <v>95</v>
      </c>
      <c r="B35" s="581"/>
      <c r="C35" s="581"/>
      <c r="D35" s="581"/>
      <c r="S35" s="575" t="s">
        <v>94</v>
      </c>
      <c r="T35" s="575"/>
    </row>
    <row r="36" spans="1:20" x14ac:dyDescent="0.15">
      <c r="A36" s="425"/>
      <c r="B36" s="444" t="s">
        <v>70</v>
      </c>
      <c r="C36" s="445"/>
      <c r="D36" s="446" t="s">
        <v>264</v>
      </c>
      <c r="E36" s="447"/>
      <c r="F36" s="444"/>
      <c r="G36" s="445"/>
      <c r="H36" s="447" t="s">
        <v>76</v>
      </c>
      <c r="I36" s="447" t="s">
        <v>356</v>
      </c>
      <c r="J36" s="447" t="s">
        <v>267</v>
      </c>
      <c r="K36" s="447" t="s">
        <v>269</v>
      </c>
      <c r="L36" s="447" t="s">
        <v>270</v>
      </c>
      <c r="M36" s="447" t="s">
        <v>271</v>
      </c>
      <c r="N36" s="447" t="s">
        <v>358</v>
      </c>
      <c r="O36" s="447" t="s">
        <v>82</v>
      </c>
      <c r="P36" s="447" t="s">
        <v>274</v>
      </c>
      <c r="Q36" s="447" t="s">
        <v>83</v>
      </c>
      <c r="R36" s="447" t="s">
        <v>84</v>
      </c>
      <c r="S36" s="447" t="s">
        <v>86</v>
      </c>
      <c r="T36" s="447" t="s">
        <v>81</v>
      </c>
    </row>
    <row r="37" spans="1:20" x14ac:dyDescent="0.15">
      <c r="A37" s="448" t="s">
        <v>500</v>
      </c>
      <c r="B37" s="449"/>
      <c r="C37" s="449" t="s">
        <v>74</v>
      </c>
      <c r="D37" s="449" t="s">
        <v>265</v>
      </c>
      <c r="E37" s="449" t="s">
        <v>72</v>
      </c>
      <c r="F37" s="449" t="s">
        <v>73</v>
      </c>
      <c r="G37" s="449" t="s">
        <v>74</v>
      </c>
      <c r="H37" s="449" t="s">
        <v>77</v>
      </c>
      <c r="I37" s="449"/>
      <c r="J37" s="449"/>
      <c r="K37" s="449"/>
      <c r="L37" s="449"/>
      <c r="M37" s="449"/>
      <c r="N37" s="449" t="s">
        <v>359</v>
      </c>
      <c r="O37" s="449" t="s">
        <v>273</v>
      </c>
      <c r="P37" s="449" t="s">
        <v>81</v>
      </c>
      <c r="Q37" s="449" t="s">
        <v>91</v>
      </c>
      <c r="R37" s="449"/>
      <c r="S37" s="449" t="s">
        <v>87</v>
      </c>
      <c r="T37" s="450" t="s">
        <v>89</v>
      </c>
    </row>
    <row r="38" spans="1:20" x14ac:dyDescent="0.15">
      <c r="A38" s="426"/>
      <c r="B38" s="451" t="s">
        <v>71</v>
      </c>
      <c r="C38" s="451" t="s">
        <v>75</v>
      </c>
      <c r="D38" s="452" t="s">
        <v>266</v>
      </c>
      <c r="E38" s="451"/>
      <c r="F38" s="451"/>
      <c r="G38" s="451" t="s">
        <v>75</v>
      </c>
      <c r="H38" s="451" t="s">
        <v>78</v>
      </c>
      <c r="I38" s="451" t="s">
        <v>357</v>
      </c>
      <c r="J38" s="451" t="s">
        <v>268</v>
      </c>
      <c r="K38" s="451" t="s">
        <v>79</v>
      </c>
      <c r="L38" s="451" t="s">
        <v>80</v>
      </c>
      <c r="M38" s="451" t="s">
        <v>272</v>
      </c>
      <c r="N38" s="451" t="s">
        <v>81</v>
      </c>
      <c r="O38" s="451" t="s">
        <v>81</v>
      </c>
      <c r="P38" s="451" t="s">
        <v>275</v>
      </c>
      <c r="Q38" s="451" t="s">
        <v>92</v>
      </c>
      <c r="R38" s="451" t="s">
        <v>85</v>
      </c>
      <c r="S38" s="451" t="s">
        <v>88</v>
      </c>
      <c r="T38" s="452" t="s">
        <v>90</v>
      </c>
    </row>
    <row r="39" spans="1:20" ht="27" customHeight="1" x14ac:dyDescent="0.15">
      <c r="A39" s="417" t="s">
        <v>458</v>
      </c>
      <c r="B39" s="456">
        <v>100</v>
      </c>
      <c r="C39" s="454">
        <v>1.5</v>
      </c>
      <c r="D39" s="455">
        <v>100</v>
      </c>
      <c r="E39" s="456">
        <v>100</v>
      </c>
      <c r="F39" s="456">
        <v>100</v>
      </c>
      <c r="G39" s="454">
        <v>2.4</v>
      </c>
      <c r="H39" s="456">
        <v>100</v>
      </c>
      <c r="I39" s="456">
        <v>100</v>
      </c>
      <c r="J39" s="458">
        <v>100</v>
      </c>
      <c r="K39" s="458">
        <v>100</v>
      </c>
      <c r="L39" s="458">
        <v>100</v>
      </c>
      <c r="M39" s="455">
        <v>100</v>
      </c>
      <c r="N39" s="455">
        <v>100</v>
      </c>
      <c r="O39" s="455">
        <v>100</v>
      </c>
      <c r="P39" s="455">
        <v>100</v>
      </c>
      <c r="Q39" s="458">
        <v>100</v>
      </c>
      <c r="R39" s="458">
        <v>100</v>
      </c>
      <c r="S39" s="458">
        <v>100</v>
      </c>
      <c r="T39" s="455">
        <v>100</v>
      </c>
    </row>
    <row r="40" spans="1:20" ht="27" customHeight="1" x14ac:dyDescent="0.15">
      <c r="A40" s="417" t="s">
        <v>537</v>
      </c>
      <c r="B40" s="456">
        <v>98.9</v>
      </c>
      <c r="C40" s="454">
        <v>-1</v>
      </c>
      <c r="D40" s="455">
        <v>100</v>
      </c>
      <c r="E40" s="456">
        <v>103.2</v>
      </c>
      <c r="F40" s="456">
        <v>102</v>
      </c>
      <c r="G40" s="454">
        <v>2.1</v>
      </c>
      <c r="H40" s="456">
        <v>98.7</v>
      </c>
      <c r="I40" s="456">
        <v>93.9</v>
      </c>
      <c r="J40" s="456">
        <v>89.8</v>
      </c>
      <c r="K40" s="456">
        <v>92</v>
      </c>
      <c r="L40" s="456">
        <v>107.2</v>
      </c>
      <c r="M40" s="455">
        <v>94.9</v>
      </c>
      <c r="N40" s="455">
        <v>114.2</v>
      </c>
      <c r="O40" s="455">
        <v>115.8</v>
      </c>
      <c r="P40" s="455">
        <v>93.9</v>
      </c>
      <c r="Q40" s="456">
        <v>103.2</v>
      </c>
      <c r="R40" s="456">
        <v>98</v>
      </c>
      <c r="S40" s="456">
        <v>100.4</v>
      </c>
      <c r="T40" s="455">
        <v>92.9</v>
      </c>
    </row>
    <row r="41" spans="1:20" ht="27" customHeight="1" x14ac:dyDescent="0.15">
      <c r="A41" s="417" t="s">
        <v>569</v>
      </c>
      <c r="B41" s="456">
        <v>96.2</v>
      </c>
      <c r="C41" s="454">
        <v>-2.7</v>
      </c>
      <c r="D41" s="455">
        <v>126.6</v>
      </c>
      <c r="E41" s="456">
        <v>99.3</v>
      </c>
      <c r="F41" s="456">
        <v>100.6</v>
      </c>
      <c r="G41" s="454">
        <v>-1.4</v>
      </c>
      <c r="H41" s="456">
        <v>94.6</v>
      </c>
      <c r="I41" s="456">
        <v>96.3</v>
      </c>
      <c r="J41" s="456">
        <v>93.7</v>
      </c>
      <c r="K41" s="456">
        <v>81.900000000000006</v>
      </c>
      <c r="L41" s="456">
        <v>100.2</v>
      </c>
      <c r="M41" s="455">
        <v>83.9</v>
      </c>
      <c r="N41" s="455">
        <v>103.4</v>
      </c>
      <c r="O41" s="455">
        <v>108</v>
      </c>
      <c r="P41" s="455">
        <v>101</v>
      </c>
      <c r="Q41" s="456">
        <v>97</v>
      </c>
      <c r="R41" s="456">
        <v>101.2</v>
      </c>
      <c r="S41" s="456">
        <v>107.2</v>
      </c>
      <c r="T41" s="455">
        <v>98.7</v>
      </c>
    </row>
    <row r="42" spans="1:20" ht="16.55" customHeight="1" x14ac:dyDescent="0.15">
      <c r="A42" s="417"/>
      <c r="B42" s="456"/>
      <c r="C42" s="454"/>
      <c r="D42" s="455"/>
      <c r="E42" s="456"/>
      <c r="F42" s="456"/>
      <c r="G42" s="454"/>
      <c r="H42" s="456"/>
      <c r="I42" s="456"/>
      <c r="J42" s="456"/>
      <c r="K42" s="456"/>
      <c r="L42" s="456"/>
      <c r="M42" s="455"/>
      <c r="N42" s="455"/>
      <c r="O42" s="455"/>
      <c r="P42" s="455"/>
      <c r="Q42" s="456"/>
      <c r="R42" s="456"/>
      <c r="S42" s="456"/>
      <c r="T42" s="455"/>
    </row>
    <row r="43" spans="1:20" ht="16.55" customHeight="1" x14ac:dyDescent="0.15">
      <c r="A43" s="417"/>
      <c r="B43" s="456"/>
      <c r="C43" s="454"/>
      <c r="D43" s="461"/>
      <c r="E43" s="456"/>
      <c r="F43" s="456"/>
      <c r="G43" s="454"/>
      <c r="H43" s="456"/>
      <c r="I43" s="456"/>
      <c r="J43" s="456"/>
      <c r="K43" s="456"/>
      <c r="L43" s="456"/>
      <c r="M43" s="461"/>
      <c r="N43" s="461"/>
      <c r="O43" s="461"/>
      <c r="P43" s="461"/>
      <c r="Q43" s="456"/>
      <c r="R43" s="456"/>
      <c r="S43" s="456"/>
      <c r="T43" s="461"/>
    </row>
    <row r="44" spans="1:20" ht="6.9" customHeight="1" x14ac:dyDescent="0.15">
      <c r="A44" s="473"/>
      <c r="B44" s="462"/>
      <c r="C44" s="460"/>
      <c r="D44" s="460"/>
      <c r="E44" s="462"/>
      <c r="F44" s="462"/>
      <c r="G44" s="460"/>
      <c r="H44" s="462"/>
      <c r="I44" s="462"/>
      <c r="J44" s="462"/>
      <c r="K44" s="462"/>
      <c r="L44" s="462"/>
      <c r="M44" s="460"/>
      <c r="N44" s="460"/>
      <c r="O44" s="460"/>
      <c r="P44" s="460"/>
      <c r="Q44" s="462"/>
      <c r="R44" s="462"/>
      <c r="S44" s="462"/>
      <c r="T44" s="460"/>
    </row>
    <row r="45" spans="1:20" ht="3.8" customHeight="1" x14ac:dyDescent="0.15">
      <c r="A45" s="463"/>
      <c r="B45" s="466"/>
      <c r="C45" s="465"/>
      <c r="D45" s="465"/>
      <c r="E45" s="466"/>
      <c r="F45" s="466"/>
      <c r="G45" s="465"/>
      <c r="H45" s="466"/>
      <c r="I45" s="466"/>
      <c r="J45" s="466"/>
      <c r="K45" s="466"/>
      <c r="L45" s="466"/>
      <c r="M45" s="465"/>
      <c r="N45" s="465"/>
      <c r="O45" s="465"/>
      <c r="P45" s="465"/>
      <c r="Q45" s="466"/>
      <c r="R45" s="466"/>
      <c r="S45" s="466"/>
      <c r="T45" s="465"/>
    </row>
    <row r="46" spans="1:20" ht="33.9" customHeight="1" x14ac:dyDescent="0.15">
      <c r="A46" s="416" t="s">
        <v>568</v>
      </c>
      <c r="B46" s="86">
        <v>89.3</v>
      </c>
      <c r="C46" s="88">
        <v>2.2999999999999998</v>
      </c>
      <c r="D46" s="467">
        <v>244.2</v>
      </c>
      <c r="E46" s="86">
        <v>85.8</v>
      </c>
      <c r="F46" s="86">
        <v>97.2</v>
      </c>
      <c r="G46" s="88">
        <v>8</v>
      </c>
      <c r="H46" s="86">
        <v>73.900000000000006</v>
      </c>
      <c r="I46" s="86">
        <v>111.7</v>
      </c>
      <c r="J46" s="466">
        <v>93.7</v>
      </c>
      <c r="K46" s="466">
        <v>75.8</v>
      </c>
      <c r="L46" s="466">
        <v>97.8</v>
      </c>
      <c r="M46" s="467">
        <v>76</v>
      </c>
      <c r="N46" s="467">
        <v>86.4</v>
      </c>
      <c r="O46" s="467">
        <v>101.4</v>
      </c>
      <c r="P46" s="467">
        <v>101.4</v>
      </c>
      <c r="Q46" s="466">
        <v>82.5</v>
      </c>
      <c r="R46" s="466">
        <v>90</v>
      </c>
      <c r="S46" s="466">
        <v>81.5</v>
      </c>
      <c r="T46" s="467">
        <v>100.9</v>
      </c>
    </row>
    <row r="47" spans="1:20" ht="33.9" customHeight="1" x14ac:dyDescent="0.15">
      <c r="A47" s="416">
        <v>29.12</v>
      </c>
      <c r="B47" s="86">
        <v>163</v>
      </c>
      <c r="C47" s="88">
        <v>-1.2</v>
      </c>
      <c r="D47" s="467">
        <v>168.9</v>
      </c>
      <c r="E47" s="86">
        <v>145.69999999999999</v>
      </c>
      <c r="F47" s="86">
        <v>164.3</v>
      </c>
      <c r="G47" s="87">
        <v>-7.7</v>
      </c>
      <c r="H47" s="86">
        <v>191.2</v>
      </c>
      <c r="I47" s="86">
        <v>159.69999999999999</v>
      </c>
      <c r="J47" s="466">
        <v>135.6</v>
      </c>
      <c r="K47" s="466">
        <v>133.6</v>
      </c>
      <c r="L47" s="466">
        <v>192.4</v>
      </c>
      <c r="M47" s="467">
        <v>185.6</v>
      </c>
      <c r="N47" s="467">
        <v>199.9</v>
      </c>
      <c r="O47" s="467">
        <v>115.5</v>
      </c>
      <c r="P47" s="467">
        <v>157.80000000000001</v>
      </c>
      <c r="Q47" s="466">
        <v>211.6</v>
      </c>
      <c r="R47" s="466">
        <v>187.8</v>
      </c>
      <c r="S47" s="466">
        <v>214</v>
      </c>
      <c r="T47" s="467">
        <v>153.80000000000001</v>
      </c>
    </row>
    <row r="48" spans="1:20" ht="33.9" customHeight="1" x14ac:dyDescent="0.15">
      <c r="A48" s="416">
        <v>30.1</v>
      </c>
      <c r="B48" s="86">
        <v>83.5</v>
      </c>
      <c r="C48" s="88">
        <v>-2.9</v>
      </c>
      <c r="D48" s="467">
        <v>118.8</v>
      </c>
      <c r="E48" s="86">
        <v>93.2</v>
      </c>
      <c r="F48" s="86">
        <v>91.8</v>
      </c>
      <c r="G48" s="88">
        <v>5.2</v>
      </c>
      <c r="H48" s="86">
        <v>71.2</v>
      </c>
      <c r="I48" s="86">
        <v>74.5</v>
      </c>
      <c r="J48" s="466">
        <v>85.7</v>
      </c>
      <c r="K48" s="466">
        <v>74.2</v>
      </c>
      <c r="L48" s="466">
        <v>70.099999999999994</v>
      </c>
      <c r="M48" s="467">
        <v>64.599999999999994</v>
      </c>
      <c r="N48" s="467">
        <v>78.3</v>
      </c>
      <c r="O48" s="467">
        <v>95.6</v>
      </c>
      <c r="P48" s="467">
        <v>97.7</v>
      </c>
      <c r="Q48" s="466">
        <v>73.5</v>
      </c>
      <c r="R48" s="466">
        <v>85.2</v>
      </c>
      <c r="S48" s="466">
        <v>95.1</v>
      </c>
      <c r="T48" s="467">
        <v>87.8</v>
      </c>
    </row>
    <row r="49" spans="1:21" ht="33.9" customHeight="1" x14ac:dyDescent="0.15">
      <c r="A49" s="416">
        <v>30.2</v>
      </c>
      <c r="B49" s="86">
        <v>78.3</v>
      </c>
      <c r="C49" s="88">
        <v>-3.8</v>
      </c>
      <c r="D49" s="467">
        <v>118.6</v>
      </c>
      <c r="E49" s="86">
        <v>85</v>
      </c>
      <c r="F49" s="86">
        <v>82.2</v>
      </c>
      <c r="G49" s="88">
        <v>-2.2999999999999998</v>
      </c>
      <c r="H49" s="86">
        <v>69.5</v>
      </c>
      <c r="I49" s="86">
        <v>75</v>
      </c>
      <c r="J49" s="466">
        <v>88.5</v>
      </c>
      <c r="K49" s="466">
        <v>69.7</v>
      </c>
      <c r="L49" s="466">
        <v>66.400000000000006</v>
      </c>
      <c r="M49" s="467">
        <v>63.1</v>
      </c>
      <c r="N49" s="467">
        <v>75.5</v>
      </c>
      <c r="O49" s="467">
        <v>91</v>
      </c>
      <c r="P49" s="467">
        <v>94.6</v>
      </c>
      <c r="Q49" s="466">
        <v>70.7</v>
      </c>
      <c r="R49" s="466">
        <v>78.8</v>
      </c>
      <c r="S49" s="466">
        <v>83.5</v>
      </c>
      <c r="T49" s="467">
        <v>84.9</v>
      </c>
    </row>
    <row r="50" spans="1:21" ht="33.9" customHeight="1" x14ac:dyDescent="0.15">
      <c r="A50" s="416">
        <v>30.3</v>
      </c>
      <c r="B50" s="86">
        <v>83.7</v>
      </c>
      <c r="C50" s="88">
        <v>0.2</v>
      </c>
      <c r="D50" s="467">
        <v>127.4</v>
      </c>
      <c r="E50" s="86">
        <v>89.6</v>
      </c>
      <c r="F50" s="86">
        <v>86.6</v>
      </c>
      <c r="G50" s="88">
        <v>-0.6</v>
      </c>
      <c r="H50" s="86">
        <v>65.8</v>
      </c>
      <c r="I50" s="86">
        <v>79.099999999999994</v>
      </c>
      <c r="J50" s="466">
        <v>95.7</v>
      </c>
      <c r="K50" s="466">
        <v>76.599999999999994</v>
      </c>
      <c r="L50" s="466">
        <v>75</v>
      </c>
      <c r="M50" s="467">
        <v>66.7</v>
      </c>
      <c r="N50" s="467">
        <v>78.599999999999994</v>
      </c>
      <c r="O50" s="467">
        <v>96.7</v>
      </c>
      <c r="P50" s="467">
        <v>99.7</v>
      </c>
      <c r="Q50" s="466">
        <v>72.2</v>
      </c>
      <c r="R50" s="466">
        <v>86.9</v>
      </c>
      <c r="S50" s="466">
        <v>85.9</v>
      </c>
      <c r="T50" s="467">
        <v>90</v>
      </c>
    </row>
    <row r="51" spans="1:21" ht="33.9" customHeight="1" x14ac:dyDescent="0.15">
      <c r="A51" s="416">
        <v>30.4</v>
      </c>
      <c r="B51" s="86">
        <v>82.6</v>
      </c>
      <c r="C51" s="88">
        <v>0</v>
      </c>
      <c r="D51" s="467">
        <v>117.4</v>
      </c>
      <c r="E51" s="86">
        <v>92.3</v>
      </c>
      <c r="F51" s="86">
        <v>86.3</v>
      </c>
      <c r="G51" s="87">
        <v>1.8</v>
      </c>
      <c r="H51" s="86">
        <v>67.5</v>
      </c>
      <c r="I51" s="86">
        <v>75</v>
      </c>
      <c r="J51" s="466">
        <v>89.4</v>
      </c>
      <c r="K51" s="466">
        <v>71.7</v>
      </c>
      <c r="L51" s="466">
        <v>68.599999999999994</v>
      </c>
      <c r="M51" s="467">
        <v>63.2</v>
      </c>
      <c r="N51" s="467">
        <v>80.3</v>
      </c>
      <c r="O51" s="467">
        <v>96.2</v>
      </c>
      <c r="P51" s="467">
        <v>97.9</v>
      </c>
      <c r="Q51" s="466">
        <v>72.400000000000006</v>
      </c>
      <c r="R51" s="466">
        <v>89</v>
      </c>
      <c r="S51" s="466">
        <v>85.2</v>
      </c>
      <c r="T51" s="467">
        <v>88.6</v>
      </c>
    </row>
    <row r="52" spans="1:21" ht="33.9" customHeight="1" x14ac:dyDescent="0.15">
      <c r="A52" s="416">
        <v>30.5</v>
      </c>
      <c r="B52" s="86">
        <v>81.5</v>
      </c>
      <c r="C52" s="88">
        <v>-1</v>
      </c>
      <c r="D52" s="467">
        <v>113.4</v>
      </c>
      <c r="E52" s="86">
        <v>87.9</v>
      </c>
      <c r="F52" s="86">
        <v>88.6</v>
      </c>
      <c r="G52" s="87">
        <v>-0.9</v>
      </c>
      <c r="H52" s="86">
        <v>64.900000000000006</v>
      </c>
      <c r="I52" s="86">
        <v>73.3</v>
      </c>
      <c r="J52" s="466">
        <v>86.6</v>
      </c>
      <c r="K52" s="466">
        <v>75.8</v>
      </c>
      <c r="L52" s="466">
        <v>73.099999999999994</v>
      </c>
      <c r="M52" s="467">
        <v>64.900000000000006</v>
      </c>
      <c r="N52" s="467">
        <v>83.5</v>
      </c>
      <c r="O52" s="467">
        <v>91.3</v>
      </c>
      <c r="P52" s="467">
        <v>97.6</v>
      </c>
      <c r="Q52" s="466">
        <v>72.8</v>
      </c>
      <c r="R52" s="466">
        <v>80.099999999999994</v>
      </c>
      <c r="S52" s="466">
        <v>83.2</v>
      </c>
      <c r="T52" s="467">
        <v>88.7</v>
      </c>
    </row>
    <row r="53" spans="1:21" ht="33.9" customHeight="1" x14ac:dyDescent="0.15">
      <c r="A53" s="416">
        <v>30.6</v>
      </c>
      <c r="B53" s="86">
        <v>132</v>
      </c>
      <c r="C53" s="88">
        <v>1.7</v>
      </c>
      <c r="D53" s="467">
        <v>102.1</v>
      </c>
      <c r="E53" s="86">
        <v>105.1</v>
      </c>
      <c r="F53" s="86">
        <v>127.7</v>
      </c>
      <c r="G53" s="87">
        <v>6.3</v>
      </c>
      <c r="H53" s="86">
        <v>151.80000000000001</v>
      </c>
      <c r="I53" s="86">
        <v>162.80000000000001</v>
      </c>
      <c r="J53" s="466">
        <v>153.19999999999999</v>
      </c>
      <c r="K53" s="466">
        <v>89.3</v>
      </c>
      <c r="L53" s="466">
        <v>203.9</v>
      </c>
      <c r="M53" s="467">
        <v>109.7</v>
      </c>
      <c r="N53" s="467">
        <v>134.19999999999999</v>
      </c>
      <c r="O53" s="467">
        <v>98.7</v>
      </c>
      <c r="P53" s="467">
        <v>107.2</v>
      </c>
      <c r="Q53" s="466">
        <v>201</v>
      </c>
      <c r="R53" s="466">
        <v>144.1</v>
      </c>
      <c r="S53" s="466">
        <v>160.30000000000001</v>
      </c>
      <c r="T53" s="467">
        <v>125.8</v>
      </c>
    </row>
    <row r="54" spans="1:21" ht="33.9" customHeight="1" x14ac:dyDescent="0.15">
      <c r="A54" s="416">
        <v>30.7</v>
      </c>
      <c r="B54" s="86">
        <v>107.3</v>
      </c>
      <c r="C54" s="88">
        <v>0.8</v>
      </c>
      <c r="D54" s="467">
        <v>195.2</v>
      </c>
      <c r="E54" s="86">
        <v>137</v>
      </c>
      <c r="F54" s="86">
        <v>138.1</v>
      </c>
      <c r="G54" s="87">
        <v>-1.5</v>
      </c>
      <c r="H54" s="86">
        <v>86.5</v>
      </c>
      <c r="I54" s="86">
        <v>102.8</v>
      </c>
      <c r="J54" s="466">
        <v>110.4</v>
      </c>
      <c r="K54" s="466">
        <v>102.4</v>
      </c>
      <c r="L54" s="466">
        <v>73.400000000000006</v>
      </c>
      <c r="M54" s="467">
        <v>70.5</v>
      </c>
      <c r="N54" s="467">
        <v>116.1</v>
      </c>
      <c r="O54" s="467">
        <v>99.5</v>
      </c>
      <c r="P54" s="467">
        <v>146.5</v>
      </c>
      <c r="Q54" s="466">
        <v>72.7</v>
      </c>
      <c r="R54" s="466">
        <v>94.5</v>
      </c>
      <c r="S54" s="466">
        <v>113.4</v>
      </c>
      <c r="T54" s="467">
        <v>94.4</v>
      </c>
    </row>
    <row r="55" spans="1:21" ht="33.9" customHeight="1" x14ac:dyDescent="0.15">
      <c r="A55" s="416">
        <v>30.8</v>
      </c>
      <c r="B55" s="86">
        <v>85.6</v>
      </c>
      <c r="C55" s="88">
        <v>-1.4</v>
      </c>
      <c r="D55" s="467">
        <v>88.9</v>
      </c>
      <c r="E55" s="86">
        <v>115</v>
      </c>
      <c r="F55" s="86">
        <v>86.2</v>
      </c>
      <c r="G55" s="87">
        <v>0.9</v>
      </c>
      <c r="H55" s="86">
        <v>65.400000000000006</v>
      </c>
      <c r="I55" s="86">
        <v>86.6</v>
      </c>
      <c r="J55" s="466">
        <v>90.8</v>
      </c>
      <c r="K55" s="466">
        <v>83.7</v>
      </c>
      <c r="L55" s="466">
        <v>74.400000000000006</v>
      </c>
      <c r="M55" s="467">
        <v>71.400000000000006</v>
      </c>
      <c r="N55" s="467">
        <v>80.2</v>
      </c>
      <c r="O55" s="467">
        <v>97.3</v>
      </c>
      <c r="P55" s="467">
        <v>112.4</v>
      </c>
      <c r="Q55" s="466">
        <v>69</v>
      </c>
      <c r="R55" s="466">
        <v>83</v>
      </c>
      <c r="S55" s="466">
        <v>83.3</v>
      </c>
      <c r="T55" s="467">
        <v>80</v>
      </c>
    </row>
    <row r="56" spans="1:21" ht="33.9" customHeight="1" x14ac:dyDescent="0.15">
      <c r="A56" s="416">
        <v>30.9</v>
      </c>
      <c r="B56" s="86">
        <v>80.5</v>
      </c>
      <c r="C56" s="88">
        <v>-0.1</v>
      </c>
      <c r="D56" s="467">
        <v>93.4</v>
      </c>
      <c r="E56" s="86">
        <v>98.1</v>
      </c>
      <c r="F56" s="86">
        <v>83.6</v>
      </c>
      <c r="G56" s="88">
        <v>0.5</v>
      </c>
      <c r="H56" s="86">
        <v>64.099999999999994</v>
      </c>
      <c r="I56" s="86">
        <v>77.900000000000006</v>
      </c>
      <c r="J56" s="466">
        <v>87.3</v>
      </c>
      <c r="K56" s="466">
        <v>73.7</v>
      </c>
      <c r="L56" s="466">
        <v>76.7</v>
      </c>
      <c r="M56" s="467">
        <v>67.5</v>
      </c>
      <c r="N56" s="467">
        <v>80.7</v>
      </c>
      <c r="O56" s="467">
        <v>85.7</v>
      </c>
      <c r="P56" s="467">
        <v>106.6</v>
      </c>
      <c r="Q56" s="466">
        <v>68.8</v>
      </c>
      <c r="R56" s="466">
        <v>79.8</v>
      </c>
      <c r="S56" s="466">
        <v>81.099999999999994</v>
      </c>
      <c r="T56" s="467">
        <v>81.7</v>
      </c>
    </row>
    <row r="57" spans="1:21" ht="33.9" customHeight="1" x14ac:dyDescent="0.15">
      <c r="A57" s="416" t="s">
        <v>616</v>
      </c>
      <c r="B57" s="86">
        <v>81.2</v>
      </c>
      <c r="C57" s="88">
        <v>-0.1</v>
      </c>
      <c r="D57" s="467">
        <v>95.7</v>
      </c>
      <c r="E57" s="86">
        <v>89.8</v>
      </c>
      <c r="F57" s="86">
        <v>87.1</v>
      </c>
      <c r="G57" s="88">
        <v>4.7</v>
      </c>
      <c r="H57" s="86">
        <v>65.2</v>
      </c>
      <c r="I57" s="86">
        <v>77.7</v>
      </c>
      <c r="J57" s="466">
        <v>98.2</v>
      </c>
      <c r="K57" s="466">
        <v>76.5</v>
      </c>
      <c r="L57" s="466">
        <v>72.2</v>
      </c>
      <c r="M57" s="467">
        <v>68.599999999999994</v>
      </c>
      <c r="N57" s="467">
        <v>78.5</v>
      </c>
      <c r="O57" s="467">
        <v>84.7</v>
      </c>
      <c r="P57" s="467">
        <v>105.2</v>
      </c>
      <c r="Q57" s="466">
        <v>68.400000000000006</v>
      </c>
      <c r="R57" s="466">
        <v>78.7</v>
      </c>
      <c r="S57" s="466">
        <v>82.3</v>
      </c>
      <c r="T57" s="467">
        <v>85.3</v>
      </c>
    </row>
    <row r="58" spans="1:21" ht="33.9" customHeight="1" x14ac:dyDescent="0.15">
      <c r="A58" s="416">
        <v>30.11</v>
      </c>
      <c r="B58" s="86">
        <v>87.3</v>
      </c>
      <c r="C58" s="88">
        <v>-2.2000000000000002</v>
      </c>
      <c r="D58" s="467">
        <v>131.69999999999999</v>
      </c>
      <c r="E58" s="86">
        <v>108.9</v>
      </c>
      <c r="F58" s="86">
        <v>98.6</v>
      </c>
      <c r="G58" s="88">
        <v>1.4</v>
      </c>
      <c r="H58" s="86">
        <v>67.599999999999994</v>
      </c>
      <c r="I58" s="86">
        <v>77.400000000000006</v>
      </c>
      <c r="J58" s="466">
        <v>103.6</v>
      </c>
      <c r="K58" s="466">
        <v>82.5</v>
      </c>
      <c r="L58" s="466">
        <v>73.400000000000006</v>
      </c>
      <c r="M58" s="467">
        <v>70.900000000000006</v>
      </c>
      <c r="N58" s="467">
        <v>80.900000000000006</v>
      </c>
      <c r="O58" s="467">
        <v>89.2</v>
      </c>
      <c r="P58" s="467">
        <v>110.4</v>
      </c>
      <c r="Q58" s="466">
        <v>67.599999999999994</v>
      </c>
      <c r="R58" s="466">
        <v>79.7</v>
      </c>
      <c r="S58" s="466">
        <v>81.599999999999994</v>
      </c>
      <c r="T58" s="467">
        <v>92.5</v>
      </c>
    </row>
    <row r="59" spans="1:21" ht="33.9" customHeight="1" x14ac:dyDescent="0.15">
      <c r="A59" s="474"/>
      <c r="B59" s="468"/>
      <c r="C59" s="468"/>
      <c r="D59" s="468"/>
      <c r="E59" s="468"/>
      <c r="F59" s="468"/>
      <c r="G59" s="468"/>
      <c r="H59" s="468"/>
      <c r="I59" s="468"/>
      <c r="J59" s="468"/>
      <c r="K59" s="468"/>
      <c r="L59" s="468"/>
      <c r="M59" s="468"/>
      <c r="N59" s="468"/>
      <c r="O59" s="468"/>
      <c r="P59" s="468"/>
      <c r="Q59" s="468"/>
      <c r="R59" s="468"/>
      <c r="S59" s="468"/>
      <c r="T59" s="475"/>
      <c r="U59" s="476"/>
    </row>
    <row r="60" spans="1:21" ht="33.9" customHeight="1" x14ac:dyDescent="0.15">
      <c r="A60" s="469" t="s">
        <v>74</v>
      </c>
      <c r="B60" s="470"/>
      <c r="C60" s="470"/>
      <c r="D60" s="470"/>
      <c r="E60" s="470"/>
      <c r="F60" s="470"/>
      <c r="G60" s="470"/>
      <c r="H60" s="470"/>
      <c r="I60" s="470"/>
      <c r="J60" s="470"/>
      <c r="K60" s="470"/>
      <c r="L60" s="470"/>
      <c r="M60" s="470"/>
      <c r="N60" s="470"/>
      <c r="O60" s="470"/>
      <c r="P60" s="470"/>
      <c r="Q60" s="470"/>
      <c r="R60" s="470"/>
      <c r="S60" s="470"/>
      <c r="T60" s="477"/>
      <c r="U60" s="476"/>
    </row>
    <row r="61" spans="1:21" ht="33.9" customHeight="1" x14ac:dyDescent="0.15">
      <c r="A61" s="451" t="s">
        <v>93</v>
      </c>
      <c r="B61" s="471">
        <v>-2.2000000000000002</v>
      </c>
      <c r="C61" s="471"/>
      <c r="D61" s="471">
        <v>-46.1</v>
      </c>
      <c r="E61" s="471">
        <v>26.9</v>
      </c>
      <c r="F61" s="471">
        <v>1.4</v>
      </c>
      <c r="G61" s="471"/>
      <c r="H61" s="471">
        <v>-8.5</v>
      </c>
      <c r="I61" s="471">
        <v>-30.7</v>
      </c>
      <c r="J61" s="471">
        <v>10.6</v>
      </c>
      <c r="K61" s="471">
        <v>8.8000000000000007</v>
      </c>
      <c r="L61" s="471">
        <v>-24.9</v>
      </c>
      <c r="M61" s="471">
        <v>-6.7</v>
      </c>
      <c r="N61" s="471">
        <v>-6.4</v>
      </c>
      <c r="O61" s="471">
        <v>-12</v>
      </c>
      <c r="P61" s="471">
        <v>8.9</v>
      </c>
      <c r="Q61" s="471">
        <v>-18.100000000000001</v>
      </c>
      <c r="R61" s="471">
        <v>-11.4</v>
      </c>
      <c r="S61" s="471">
        <v>0.1</v>
      </c>
      <c r="T61" s="471">
        <v>-8.3000000000000007</v>
      </c>
      <c r="U61" s="476"/>
    </row>
    <row r="63" spans="1:21" ht="13.75" thickBot="1" x14ac:dyDescent="0.2">
      <c r="R63" s="580" t="s">
        <v>547</v>
      </c>
      <c r="S63" s="580"/>
    </row>
    <row r="64" spans="1:21" ht="13.75" thickTop="1" x14ac:dyDescent="0.15"/>
  </sheetData>
  <mergeCells count="4">
    <mergeCell ref="S6:T6"/>
    <mergeCell ref="S35:T35"/>
    <mergeCell ref="R63:S63"/>
    <mergeCell ref="A35:D35"/>
  </mergeCells>
  <phoneticPr fontId="15"/>
  <pageMargins left="0.7" right="0.7" top="0.75" bottom="0.75" header="0.3" footer="0.3"/>
  <pageSetup paperSize="9" scale="47" orientation="portrait" r:id="rId1"/>
  <headerFooter>
    <oddFooter>&amp;C&amp;14 11</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T64"/>
  <sheetViews>
    <sheetView view="pageBreakPreview" zoomScale="75" zoomScaleNormal="75" zoomScaleSheetLayoutView="75" workbookViewId="0"/>
  </sheetViews>
  <sheetFormatPr defaultRowHeight="13.1" x14ac:dyDescent="0.15"/>
  <cols>
    <col min="1" max="1" width="6.21875" style="420" customWidth="1"/>
    <col min="2" max="17" width="8.88671875" style="420"/>
    <col min="18" max="18" width="9.109375" style="420" bestFit="1" customWidth="1"/>
    <col min="19" max="19" width="8.88671875" style="420"/>
    <col min="20" max="20" width="10.6640625" style="420" customWidth="1"/>
    <col min="21" max="16384" width="8.88671875" style="274"/>
  </cols>
  <sheetData>
    <row r="1" spans="1:20" ht="23.6" x14ac:dyDescent="0.25">
      <c r="A1" s="363"/>
      <c r="B1" s="443"/>
      <c r="C1" s="443"/>
      <c r="D1" s="443"/>
      <c r="E1" s="443"/>
      <c r="F1" s="443"/>
      <c r="G1" s="443"/>
      <c r="H1" s="443"/>
      <c r="I1" s="443"/>
      <c r="J1" s="443"/>
      <c r="K1" s="443"/>
    </row>
    <row r="2" spans="1:20" ht="8.35" customHeight="1" x14ac:dyDescent="0.25">
      <c r="A2" s="363"/>
      <c r="B2" s="443"/>
      <c r="C2" s="443"/>
      <c r="D2" s="443"/>
      <c r="E2" s="443"/>
      <c r="F2" s="443"/>
      <c r="G2" s="443"/>
      <c r="H2" s="443"/>
      <c r="I2" s="443"/>
      <c r="J2" s="443"/>
      <c r="K2" s="443"/>
    </row>
    <row r="3" spans="1:20" ht="18.649999999999999" customHeight="1" x14ac:dyDescent="0.15">
      <c r="A3" s="364"/>
      <c r="B3" s="443"/>
      <c r="C3" s="443"/>
      <c r="D3" s="443"/>
      <c r="E3" s="443"/>
      <c r="F3" s="443"/>
      <c r="G3" s="443"/>
      <c r="H3" s="443"/>
      <c r="I3" s="443"/>
      <c r="J3" s="443"/>
      <c r="K3" s="443"/>
    </row>
    <row r="4" spans="1:20" ht="19.8" customHeight="1" x14ac:dyDescent="0.15"/>
    <row r="5" spans="1:20" ht="19.8" customHeight="1" x14ac:dyDescent="0.15">
      <c r="A5" s="420" t="s">
        <v>68</v>
      </c>
    </row>
    <row r="6" spans="1:20" ht="19.8" customHeight="1" x14ac:dyDescent="0.15">
      <c r="A6" s="420" t="s">
        <v>69</v>
      </c>
      <c r="S6" s="575" t="s">
        <v>96</v>
      </c>
      <c r="T6" s="575"/>
    </row>
    <row r="7" spans="1:20" x14ac:dyDescent="0.15">
      <c r="A7" s="425"/>
      <c r="B7" s="444" t="s">
        <v>70</v>
      </c>
      <c r="C7" s="445"/>
      <c r="D7" s="446" t="s">
        <v>264</v>
      </c>
      <c r="E7" s="447"/>
      <c r="F7" s="444"/>
      <c r="G7" s="445"/>
      <c r="H7" s="447" t="s">
        <v>76</v>
      </c>
      <c r="I7" s="447" t="s">
        <v>356</v>
      </c>
      <c r="J7" s="447" t="s">
        <v>267</v>
      </c>
      <c r="K7" s="447" t="s">
        <v>269</v>
      </c>
      <c r="L7" s="447" t="s">
        <v>270</v>
      </c>
      <c r="M7" s="447" t="s">
        <v>271</v>
      </c>
      <c r="N7" s="447" t="s">
        <v>358</v>
      </c>
      <c r="O7" s="447" t="s">
        <v>82</v>
      </c>
      <c r="P7" s="447" t="s">
        <v>274</v>
      </c>
      <c r="Q7" s="447" t="s">
        <v>83</v>
      </c>
      <c r="R7" s="447" t="s">
        <v>84</v>
      </c>
      <c r="S7" s="447" t="s">
        <v>86</v>
      </c>
      <c r="T7" s="447" t="s">
        <v>81</v>
      </c>
    </row>
    <row r="8" spans="1:20" x14ac:dyDescent="0.15">
      <c r="A8" s="448" t="s">
        <v>500</v>
      </c>
      <c r="B8" s="449"/>
      <c r="C8" s="449" t="s">
        <v>74</v>
      </c>
      <c r="D8" s="449" t="s">
        <v>265</v>
      </c>
      <c r="E8" s="449" t="s">
        <v>72</v>
      </c>
      <c r="F8" s="449" t="s">
        <v>73</v>
      </c>
      <c r="G8" s="449" t="s">
        <v>74</v>
      </c>
      <c r="H8" s="449" t="s">
        <v>77</v>
      </c>
      <c r="I8" s="449"/>
      <c r="J8" s="449"/>
      <c r="K8" s="449"/>
      <c r="L8" s="449"/>
      <c r="M8" s="449"/>
      <c r="N8" s="449" t="s">
        <v>359</v>
      </c>
      <c r="O8" s="449" t="s">
        <v>273</v>
      </c>
      <c r="P8" s="449" t="s">
        <v>81</v>
      </c>
      <c r="Q8" s="449" t="s">
        <v>91</v>
      </c>
      <c r="R8" s="449"/>
      <c r="S8" s="449" t="s">
        <v>87</v>
      </c>
      <c r="T8" s="450" t="s">
        <v>89</v>
      </c>
    </row>
    <row r="9" spans="1:20" x14ac:dyDescent="0.15">
      <c r="A9" s="426"/>
      <c r="B9" s="451" t="s">
        <v>71</v>
      </c>
      <c r="C9" s="451" t="s">
        <v>75</v>
      </c>
      <c r="D9" s="452" t="s">
        <v>266</v>
      </c>
      <c r="E9" s="451"/>
      <c r="F9" s="451"/>
      <c r="G9" s="451" t="s">
        <v>75</v>
      </c>
      <c r="H9" s="451" t="s">
        <v>78</v>
      </c>
      <c r="I9" s="451" t="s">
        <v>357</v>
      </c>
      <c r="J9" s="451" t="s">
        <v>268</v>
      </c>
      <c r="K9" s="451" t="s">
        <v>79</v>
      </c>
      <c r="L9" s="451" t="s">
        <v>80</v>
      </c>
      <c r="M9" s="451" t="s">
        <v>272</v>
      </c>
      <c r="N9" s="451" t="s">
        <v>81</v>
      </c>
      <c r="O9" s="451" t="s">
        <v>81</v>
      </c>
      <c r="P9" s="451" t="s">
        <v>275</v>
      </c>
      <c r="Q9" s="451" t="s">
        <v>92</v>
      </c>
      <c r="R9" s="451" t="s">
        <v>85</v>
      </c>
      <c r="S9" s="451" t="s">
        <v>88</v>
      </c>
      <c r="T9" s="452" t="s">
        <v>90</v>
      </c>
    </row>
    <row r="10" spans="1:20" ht="27" customHeight="1" x14ac:dyDescent="0.15">
      <c r="A10" s="417" t="s">
        <v>459</v>
      </c>
      <c r="B10" s="478">
        <v>100</v>
      </c>
      <c r="C10" s="455">
        <v>0.2</v>
      </c>
      <c r="D10" s="455" t="s">
        <v>393</v>
      </c>
      <c r="E10" s="458">
        <v>100</v>
      </c>
      <c r="F10" s="458">
        <v>100</v>
      </c>
      <c r="G10" s="479">
        <v>3.7</v>
      </c>
      <c r="H10" s="458" t="s">
        <v>393</v>
      </c>
      <c r="I10" s="458">
        <v>100</v>
      </c>
      <c r="J10" s="458">
        <v>100</v>
      </c>
      <c r="K10" s="458">
        <v>100</v>
      </c>
      <c r="L10" s="458">
        <v>100</v>
      </c>
      <c r="M10" s="455" t="s">
        <v>393</v>
      </c>
      <c r="N10" s="455">
        <v>100</v>
      </c>
      <c r="O10" s="455">
        <v>100</v>
      </c>
      <c r="P10" s="455">
        <v>100</v>
      </c>
      <c r="Q10" s="458">
        <v>100</v>
      </c>
      <c r="R10" s="458">
        <v>100</v>
      </c>
      <c r="S10" s="458">
        <v>100</v>
      </c>
      <c r="T10" s="455">
        <v>100</v>
      </c>
    </row>
    <row r="11" spans="1:20" ht="27" customHeight="1" x14ac:dyDescent="0.15">
      <c r="A11" s="417" t="s">
        <v>538</v>
      </c>
      <c r="B11" s="478">
        <v>101.4</v>
      </c>
      <c r="C11" s="294">
        <v>1.4</v>
      </c>
      <c r="D11" s="458" t="s">
        <v>393</v>
      </c>
      <c r="E11" s="458">
        <v>101.3</v>
      </c>
      <c r="F11" s="458">
        <v>101.8</v>
      </c>
      <c r="G11" s="479">
        <v>1.8</v>
      </c>
      <c r="H11" s="458" t="s">
        <v>393</v>
      </c>
      <c r="I11" s="458">
        <v>95.3</v>
      </c>
      <c r="J11" s="458">
        <v>102.2</v>
      </c>
      <c r="K11" s="458">
        <v>103.8</v>
      </c>
      <c r="L11" s="458">
        <v>103.1</v>
      </c>
      <c r="M11" s="458" t="s">
        <v>393</v>
      </c>
      <c r="N11" s="455">
        <v>106</v>
      </c>
      <c r="O11" s="455">
        <v>104.2</v>
      </c>
      <c r="P11" s="455">
        <v>101.8</v>
      </c>
      <c r="Q11" s="458">
        <v>100</v>
      </c>
      <c r="R11" s="458">
        <v>100.2</v>
      </c>
      <c r="S11" s="458">
        <v>100.3</v>
      </c>
      <c r="T11" s="455">
        <v>102.6</v>
      </c>
    </row>
    <row r="12" spans="1:20" ht="27" customHeight="1" x14ac:dyDescent="0.15">
      <c r="A12" s="417" t="s">
        <v>570</v>
      </c>
      <c r="B12" s="478">
        <v>101.5</v>
      </c>
      <c r="C12" s="294">
        <v>0.1</v>
      </c>
      <c r="D12" s="480" t="s">
        <v>393</v>
      </c>
      <c r="E12" s="458">
        <v>102.5</v>
      </c>
      <c r="F12" s="458">
        <v>102.6</v>
      </c>
      <c r="G12" s="479">
        <v>0.8</v>
      </c>
      <c r="H12" s="458">
        <v>90.6</v>
      </c>
      <c r="I12" s="458">
        <v>98.6</v>
      </c>
      <c r="J12" s="458">
        <v>103.3</v>
      </c>
      <c r="K12" s="458">
        <v>104.2</v>
      </c>
      <c r="L12" s="458">
        <v>102.2</v>
      </c>
      <c r="M12" s="458" t="s">
        <v>393</v>
      </c>
      <c r="N12" s="455">
        <v>110.4</v>
      </c>
      <c r="O12" s="455">
        <v>106.6</v>
      </c>
      <c r="P12" s="455">
        <v>104</v>
      </c>
      <c r="Q12" s="458">
        <v>102.3</v>
      </c>
      <c r="R12" s="458">
        <v>97.1</v>
      </c>
      <c r="S12" s="458">
        <v>101.4</v>
      </c>
      <c r="T12" s="455">
        <v>110.3</v>
      </c>
    </row>
    <row r="13" spans="1:20" ht="16.55" customHeight="1" x14ac:dyDescent="0.15">
      <c r="A13" s="417"/>
      <c r="B13" s="478"/>
      <c r="C13" s="455"/>
      <c r="D13" s="455"/>
      <c r="E13" s="458"/>
      <c r="F13" s="458"/>
      <c r="G13" s="479"/>
      <c r="H13" s="458"/>
      <c r="I13" s="458"/>
      <c r="J13" s="458"/>
      <c r="K13" s="458"/>
      <c r="L13" s="458"/>
      <c r="M13" s="455"/>
      <c r="N13" s="455"/>
      <c r="O13" s="455"/>
      <c r="P13" s="455"/>
      <c r="Q13" s="458"/>
      <c r="R13" s="458"/>
      <c r="S13" s="458"/>
      <c r="T13" s="455"/>
    </row>
    <row r="14" spans="1:20" ht="16.55" customHeight="1" x14ac:dyDescent="0.15">
      <c r="A14" s="417"/>
      <c r="B14" s="481"/>
      <c r="C14" s="461"/>
      <c r="D14" s="461"/>
      <c r="E14" s="482"/>
      <c r="F14" s="482"/>
      <c r="G14" s="483"/>
      <c r="H14" s="482"/>
      <c r="I14" s="482"/>
      <c r="J14" s="482"/>
      <c r="K14" s="482"/>
      <c r="L14" s="482"/>
      <c r="M14" s="461"/>
      <c r="N14" s="461"/>
      <c r="O14" s="461"/>
      <c r="P14" s="461"/>
      <c r="Q14" s="482"/>
      <c r="R14" s="482"/>
      <c r="S14" s="482"/>
      <c r="T14" s="461"/>
    </row>
    <row r="15" spans="1:20" ht="6.9" customHeight="1" x14ac:dyDescent="0.15">
      <c r="A15" s="425"/>
      <c r="B15" s="481"/>
      <c r="C15" s="461"/>
      <c r="D15" s="460"/>
      <c r="E15" s="482"/>
      <c r="F15" s="482"/>
      <c r="G15" s="483"/>
      <c r="H15" s="482"/>
      <c r="I15" s="482"/>
      <c r="J15" s="482"/>
      <c r="K15" s="482"/>
      <c r="L15" s="482"/>
      <c r="M15" s="460"/>
      <c r="N15" s="460"/>
      <c r="O15" s="460"/>
      <c r="P15" s="460"/>
      <c r="Q15" s="482"/>
      <c r="R15" s="482"/>
      <c r="S15" s="482"/>
      <c r="T15" s="460"/>
    </row>
    <row r="16" spans="1:20" ht="3.8" customHeight="1" x14ac:dyDescent="0.15">
      <c r="A16" s="448"/>
      <c r="B16" s="484"/>
      <c r="C16" s="467"/>
      <c r="D16" s="465"/>
      <c r="E16" s="480"/>
      <c r="F16" s="480"/>
      <c r="G16" s="434"/>
      <c r="H16" s="480"/>
      <c r="I16" s="480"/>
      <c r="J16" s="480"/>
      <c r="K16" s="480"/>
      <c r="L16" s="480"/>
      <c r="M16" s="465"/>
      <c r="N16" s="465"/>
      <c r="O16" s="465"/>
      <c r="P16" s="465"/>
      <c r="Q16" s="480"/>
      <c r="R16" s="480"/>
      <c r="S16" s="480"/>
      <c r="T16" s="465"/>
    </row>
    <row r="17" spans="1:20" ht="34.549999999999997" customHeight="1" x14ac:dyDescent="0.15">
      <c r="A17" s="416" t="s">
        <v>568</v>
      </c>
      <c r="B17" s="480">
        <v>95.2</v>
      </c>
      <c r="C17" s="467">
        <v>3.5</v>
      </c>
      <c r="D17" s="480" t="s">
        <v>393</v>
      </c>
      <c r="E17" s="467">
        <v>97</v>
      </c>
      <c r="F17" s="480">
        <v>100.9</v>
      </c>
      <c r="G17" s="467">
        <v>12.2</v>
      </c>
      <c r="H17" s="480">
        <v>73.3</v>
      </c>
      <c r="I17" s="480">
        <v>120.9</v>
      </c>
      <c r="J17" s="480">
        <v>107.6</v>
      </c>
      <c r="K17" s="480">
        <v>110.4</v>
      </c>
      <c r="L17" s="480">
        <v>71.599999999999994</v>
      </c>
      <c r="M17" s="480" t="s">
        <v>393</v>
      </c>
      <c r="N17" s="467">
        <v>90.2</v>
      </c>
      <c r="O17" s="467">
        <v>100.9</v>
      </c>
      <c r="P17" s="467">
        <v>96.4</v>
      </c>
      <c r="Q17" s="480">
        <v>78.8</v>
      </c>
      <c r="R17" s="480">
        <v>80.900000000000006</v>
      </c>
      <c r="S17" s="467">
        <v>81.099999999999994</v>
      </c>
      <c r="T17" s="467">
        <v>111.3</v>
      </c>
    </row>
    <row r="18" spans="1:20" ht="34.549999999999997" customHeight="1" x14ac:dyDescent="0.15">
      <c r="A18" s="416" t="s">
        <v>573</v>
      </c>
      <c r="B18" s="480">
        <v>176.7</v>
      </c>
      <c r="C18" s="467">
        <v>-0.8</v>
      </c>
      <c r="D18" s="480" t="s">
        <v>393</v>
      </c>
      <c r="E18" s="467">
        <v>161.6</v>
      </c>
      <c r="F18" s="480">
        <v>173.8</v>
      </c>
      <c r="G18" s="467">
        <v>-6.6</v>
      </c>
      <c r="H18" s="480">
        <v>186.2</v>
      </c>
      <c r="I18" s="480">
        <v>168.9</v>
      </c>
      <c r="J18" s="480">
        <v>150.4</v>
      </c>
      <c r="K18" s="480">
        <v>143</v>
      </c>
      <c r="L18" s="480">
        <v>247.8</v>
      </c>
      <c r="M18" s="480" t="s">
        <v>393</v>
      </c>
      <c r="N18" s="467">
        <v>236.3</v>
      </c>
      <c r="O18" s="467">
        <v>147.19999999999999</v>
      </c>
      <c r="P18" s="467">
        <v>152.80000000000001</v>
      </c>
      <c r="Q18" s="480">
        <v>228.8</v>
      </c>
      <c r="R18" s="480">
        <v>186.4</v>
      </c>
      <c r="S18" s="467">
        <v>209.5</v>
      </c>
      <c r="T18" s="467">
        <v>148.9</v>
      </c>
    </row>
    <row r="19" spans="1:20" ht="34.549999999999997" customHeight="1" x14ac:dyDescent="0.15">
      <c r="A19" s="416" t="s">
        <v>584</v>
      </c>
      <c r="B19" s="480">
        <v>87.1</v>
      </c>
      <c r="C19" s="467">
        <v>2.5</v>
      </c>
      <c r="D19" s="480">
        <v>68.2</v>
      </c>
      <c r="E19" s="467">
        <v>93.1</v>
      </c>
      <c r="F19" s="480">
        <v>87.8</v>
      </c>
      <c r="G19" s="467">
        <v>1.9</v>
      </c>
      <c r="H19" s="480">
        <v>71.5</v>
      </c>
      <c r="I19" s="480">
        <v>77</v>
      </c>
      <c r="J19" s="480">
        <v>95.6</v>
      </c>
      <c r="K19" s="480">
        <v>97.7</v>
      </c>
      <c r="L19" s="480">
        <v>68.7</v>
      </c>
      <c r="M19" s="480">
        <v>45.9</v>
      </c>
      <c r="N19" s="467">
        <v>85.6</v>
      </c>
      <c r="O19" s="467">
        <v>100.5</v>
      </c>
      <c r="P19" s="467">
        <v>104.9</v>
      </c>
      <c r="Q19" s="480">
        <v>74.2</v>
      </c>
      <c r="R19" s="480">
        <v>84.5</v>
      </c>
      <c r="S19" s="467">
        <v>98.1</v>
      </c>
      <c r="T19" s="467">
        <v>91</v>
      </c>
    </row>
    <row r="20" spans="1:20" ht="34.549999999999997" customHeight="1" x14ac:dyDescent="0.15">
      <c r="A20" s="416" t="s">
        <v>588</v>
      </c>
      <c r="B20" s="480">
        <v>84.9</v>
      </c>
      <c r="C20" s="467">
        <v>2.2000000000000002</v>
      </c>
      <c r="D20" s="480">
        <v>71.900000000000006</v>
      </c>
      <c r="E20" s="467">
        <v>93</v>
      </c>
      <c r="F20" s="480">
        <v>81.8</v>
      </c>
      <c r="G20" s="467">
        <v>-1.7</v>
      </c>
      <c r="H20" s="480">
        <v>69</v>
      </c>
      <c r="I20" s="480">
        <v>78.400000000000006</v>
      </c>
      <c r="J20" s="480">
        <v>100.9</v>
      </c>
      <c r="K20" s="480">
        <v>94.1</v>
      </c>
      <c r="L20" s="480">
        <v>68.7</v>
      </c>
      <c r="M20" s="480">
        <v>47.7</v>
      </c>
      <c r="N20" s="467">
        <v>88.5</v>
      </c>
      <c r="O20" s="467">
        <v>94.7</v>
      </c>
      <c r="P20" s="467">
        <v>101.9</v>
      </c>
      <c r="Q20" s="480">
        <v>74.400000000000006</v>
      </c>
      <c r="R20" s="480">
        <v>83.2</v>
      </c>
      <c r="S20" s="467">
        <v>85.4</v>
      </c>
      <c r="T20" s="467">
        <v>87.8</v>
      </c>
    </row>
    <row r="21" spans="1:20" ht="34.549999999999997" customHeight="1" x14ac:dyDescent="0.15">
      <c r="A21" s="416" t="s">
        <v>587</v>
      </c>
      <c r="B21" s="480">
        <v>89.1</v>
      </c>
      <c r="C21" s="467">
        <v>1.8</v>
      </c>
      <c r="D21" s="480">
        <v>81.3</v>
      </c>
      <c r="E21" s="467">
        <v>97.4</v>
      </c>
      <c r="F21" s="480">
        <v>87.2</v>
      </c>
      <c r="G21" s="467">
        <v>-0.2</v>
      </c>
      <c r="H21" s="480">
        <v>62.7</v>
      </c>
      <c r="I21" s="480">
        <v>82.3</v>
      </c>
      <c r="J21" s="480">
        <v>104.1</v>
      </c>
      <c r="K21" s="480">
        <v>98.2</v>
      </c>
      <c r="L21" s="480">
        <v>68.900000000000006</v>
      </c>
      <c r="M21" s="480">
        <v>47.8</v>
      </c>
      <c r="N21" s="467">
        <v>88.7</v>
      </c>
      <c r="O21" s="467">
        <v>99.8</v>
      </c>
      <c r="P21" s="467">
        <v>107.1</v>
      </c>
      <c r="Q21" s="480">
        <v>76.2</v>
      </c>
      <c r="R21" s="480">
        <v>89.7</v>
      </c>
      <c r="S21" s="467">
        <v>85.8</v>
      </c>
      <c r="T21" s="467">
        <v>92</v>
      </c>
    </row>
    <row r="22" spans="1:20" ht="34.549999999999997" customHeight="1" x14ac:dyDescent="0.15">
      <c r="A22" s="416" t="s">
        <v>589</v>
      </c>
      <c r="B22" s="480">
        <v>88.7</v>
      </c>
      <c r="C22" s="467">
        <v>3.7</v>
      </c>
      <c r="D22" s="480">
        <v>68.5</v>
      </c>
      <c r="E22" s="467">
        <v>97.9</v>
      </c>
      <c r="F22" s="480">
        <v>86.4</v>
      </c>
      <c r="G22" s="467">
        <v>2.4</v>
      </c>
      <c r="H22" s="480">
        <v>66.900000000000006</v>
      </c>
      <c r="I22" s="480">
        <v>77.7</v>
      </c>
      <c r="J22" s="480">
        <v>101.2</v>
      </c>
      <c r="K22" s="480">
        <v>97.9</v>
      </c>
      <c r="L22" s="480">
        <v>69.5</v>
      </c>
      <c r="M22" s="480">
        <v>42.4</v>
      </c>
      <c r="N22" s="467">
        <v>82</v>
      </c>
      <c r="O22" s="467">
        <v>96</v>
      </c>
      <c r="P22" s="467">
        <v>107.3</v>
      </c>
      <c r="Q22" s="480">
        <v>76</v>
      </c>
      <c r="R22" s="480">
        <v>91.8</v>
      </c>
      <c r="S22" s="467">
        <v>83.7</v>
      </c>
      <c r="T22" s="467">
        <v>91.6</v>
      </c>
    </row>
    <row r="23" spans="1:20" ht="34.549999999999997" customHeight="1" x14ac:dyDescent="0.15">
      <c r="A23" s="416" t="s">
        <v>590</v>
      </c>
      <c r="B23" s="480">
        <v>87.8</v>
      </c>
      <c r="C23" s="467">
        <v>-0.6</v>
      </c>
      <c r="D23" s="480">
        <v>67.7</v>
      </c>
      <c r="E23" s="467">
        <v>91.2</v>
      </c>
      <c r="F23" s="480">
        <v>90.3</v>
      </c>
      <c r="G23" s="467">
        <v>0.1</v>
      </c>
      <c r="H23" s="480">
        <v>64.3</v>
      </c>
      <c r="I23" s="480">
        <v>77.3</v>
      </c>
      <c r="J23" s="480">
        <v>98.4</v>
      </c>
      <c r="K23" s="480">
        <v>108.4</v>
      </c>
      <c r="L23" s="480">
        <v>68.5</v>
      </c>
      <c r="M23" s="480">
        <v>46.8</v>
      </c>
      <c r="N23" s="467">
        <v>84</v>
      </c>
      <c r="O23" s="467">
        <v>99</v>
      </c>
      <c r="P23" s="467">
        <v>107.1</v>
      </c>
      <c r="Q23" s="480">
        <v>75.5</v>
      </c>
      <c r="R23" s="480">
        <v>82</v>
      </c>
      <c r="S23" s="467">
        <v>85.5</v>
      </c>
      <c r="T23" s="467">
        <v>89</v>
      </c>
    </row>
    <row r="24" spans="1:20" ht="34.549999999999997" customHeight="1" x14ac:dyDescent="0.15">
      <c r="A24" s="416" t="s">
        <v>591</v>
      </c>
      <c r="B24" s="480">
        <v>154.4</v>
      </c>
      <c r="C24" s="467">
        <v>7.7</v>
      </c>
      <c r="D24" s="480">
        <v>72.2</v>
      </c>
      <c r="E24" s="467">
        <v>151.5</v>
      </c>
      <c r="F24" s="480">
        <v>134.9</v>
      </c>
      <c r="G24" s="467">
        <v>8.3000000000000007</v>
      </c>
      <c r="H24" s="480">
        <v>139.6</v>
      </c>
      <c r="I24" s="480">
        <v>189.1</v>
      </c>
      <c r="J24" s="480">
        <v>200.9</v>
      </c>
      <c r="K24" s="480">
        <v>127.8</v>
      </c>
      <c r="L24" s="480">
        <v>179.3</v>
      </c>
      <c r="M24" s="480">
        <v>75.5</v>
      </c>
      <c r="N24" s="467">
        <v>183.7</v>
      </c>
      <c r="O24" s="467">
        <v>102</v>
      </c>
      <c r="P24" s="467">
        <v>110.5</v>
      </c>
      <c r="Q24" s="480">
        <v>221.8</v>
      </c>
      <c r="R24" s="480">
        <v>153.1</v>
      </c>
      <c r="S24" s="467">
        <v>186.4</v>
      </c>
      <c r="T24" s="467">
        <v>109.3</v>
      </c>
    </row>
    <row r="25" spans="1:20" ht="34.549999999999997" customHeight="1" x14ac:dyDescent="0.15">
      <c r="A25" s="416" t="s">
        <v>592</v>
      </c>
      <c r="B25" s="480">
        <v>115</v>
      </c>
      <c r="C25" s="467">
        <v>1.1000000000000001</v>
      </c>
      <c r="D25" s="480">
        <v>149.6</v>
      </c>
      <c r="E25" s="467">
        <v>120.3</v>
      </c>
      <c r="F25" s="480">
        <v>143.5</v>
      </c>
      <c r="G25" s="467">
        <v>-2.6</v>
      </c>
      <c r="H25" s="480">
        <v>95</v>
      </c>
      <c r="I25" s="480">
        <v>95.8</v>
      </c>
      <c r="J25" s="480">
        <v>129.1</v>
      </c>
      <c r="K25" s="480">
        <v>125.5</v>
      </c>
      <c r="L25" s="480">
        <v>68.900000000000006</v>
      </c>
      <c r="M25" s="480">
        <v>48.2</v>
      </c>
      <c r="N25" s="467">
        <v>92.7</v>
      </c>
      <c r="O25" s="467">
        <v>124.3</v>
      </c>
      <c r="P25" s="467">
        <v>139.80000000000001</v>
      </c>
      <c r="Q25" s="480">
        <v>74.5</v>
      </c>
      <c r="R25" s="480">
        <v>97.6</v>
      </c>
      <c r="S25" s="467">
        <v>89.1</v>
      </c>
      <c r="T25" s="467">
        <v>108.3</v>
      </c>
    </row>
    <row r="26" spans="1:20" ht="34.549999999999997" customHeight="1" x14ac:dyDescent="0.15">
      <c r="A26" s="416" t="s">
        <v>595</v>
      </c>
      <c r="B26" s="480">
        <v>87.5</v>
      </c>
      <c r="C26" s="467">
        <v>-1.6</v>
      </c>
      <c r="D26" s="480">
        <v>68.3</v>
      </c>
      <c r="E26" s="467">
        <v>101.6</v>
      </c>
      <c r="F26" s="480">
        <v>85</v>
      </c>
      <c r="G26" s="467">
        <v>-0.1</v>
      </c>
      <c r="H26" s="480">
        <v>64.5</v>
      </c>
      <c r="I26" s="480">
        <v>88.9</v>
      </c>
      <c r="J26" s="480">
        <v>105.4</v>
      </c>
      <c r="K26" s="480">
        <v>102.6</v>
      </c>
      <c r="L26" s="480">
        <v>68.599999999999994</v>
      </c>
      <c r="M26" s="480">
        <v>55.9</v>
      </c>
      <c r="N26" s="467">
        <v>84.1</v>
      </c>
      <c r="O26" s="467">
        <v>102.1</v>
      </c>
      <c r="P26" s="467">
        <v>108.7</v>
      </c>
      <c r="Q26" s="480">
        <v>73.7</v>
      </c>
      <c r="R26" s="480">
        <v>82.9</v>
      </c>
      <c r="S26" s="467">
        <v>85.7</v>
      </c>
      <c r="T26" s="467">
        <v>89.9</v>
      </c>
    </row>
    <row r="27" spans="1:20" ht="34.549999999999997" customHeight="1" x14ac:dyDescent="0.15">
      <c r="A27" s="416" t="s">
        <v>598</v>
      </c>
      <c r="B27" s="480">
        <v>86.6</v>
      </c>
      <c r="C27" s="467">
        <v>1.6</v>
      </c>
      <c r="D27" s="480">
        <v>72.2</v>
      </c>
      <c r="E27" s="467">
        <v>114</v>
      </c>
      <c r="F27" s="480">
        <v>85.3</v>
      </c>
      <c r="G27" s="467">
        <v>0.8</v>
      </c>
      <c r="H27" s="480">
        <v>63.7</v>
      </c>
      <c r="I27" s="480">
        <v>80.5</v>
      </c>
      <c r="J27" s="480">
        <v>99.1</v>
      </c>
      <c r="K27" s="480">
        <v>97.7</v>
      </c>
      <c r="L27" s="480">
        <v>68.400000000000006</v>
      </c>
      <c r="M27" s="480">
        <v>46</v>
      </c>
      <c r="N27" s="467">
        <v>81.400000000000006</v>
      </c>
      <c r="O27" s="467">
        <v>94.9</v>
      </c>
      <c r="P27" s="467">
        <v>105.2</v>
      </c>
      <c r="Q27" s="480">
        <v>73.5</v>
      </c>
      <c r="R27" s="480">
        <v>82.9</v>
      </c>
      <c r="S27" s="467">
        <v>81.5</v>
      </c>
      <c r="T27" s="467">
        <v>89.6</v>
      </c>
    </row>
    <row r="28" spans="1:20" ht="34.549999999999997" customHeight="1" x14ac:dyDescent="0.15">
      <c r="A28" s="416" t="s">
        <v>612</v>
      </c>
      <c r="B28" s="480">
        <v>87.8</v>
      </c>
      <c r="C28" s="467">
        <v>3.2</v>
      </c>
      <c r="D28" s="480">
        <v>73.8</v>
      </c>
      <c r="E28" s="467">
        <v>98.5</v>
      </c>
      <c r="F28" s="480">
        <v>89</v>
      </c>
      <c r="G28" s="467">
        <v>6</v>
      </c>
      <c r="H28" s="480">
        <v>64.7</v>
      </c>
      <c r="I28" s="480">
        <v>79.099999999999994</v>
      </c>
      <c r="J28" s="480">
        <v>114</v>
      </c>
      <c r="K28" s="480">
        <v>97.8</v>
      </c>
      <c r="L28" s="480">
        <v>68</v>
      </c>
      <c r="M28" s="480">
        <v>43.1</v>
      </c>
      <c r="N28" s="467">
        <v>80.7</v>
      </c>
      <c r="O28" s="467">
        <v>95.3</v>
      </c>
      <c r="P28" s="467">
        <v>109.8</v>
      </c>
      <c r="Q28" s="480">
        <v>72.8</v>
      </c>
      <c r="R28" s="480">
        <v>82.4</v>
      </c>
      <c r="S28" s="467">
        <v>85</v>
      </c>
      <c r="T28" s="467">
        <v>94.5</v>
      </c>
    </row>
    <row r="29" spans="1:20" ht="34.549999999999997" customHeight="1" x14ac:dyDescent="0.15">
      <c r="A29" s="416" t="s">
        <v>617</v>
      </c>
      <c r="B29" s="480">
        <v>97.2</v>
      </c>
      <c r="C29" s="467">
        <v>2.1</v>
      </c>
      <c r="D29" s="467">
        <v>101.7</v>
      </c>
      <c r="E29" s="467">
        <v>139.19999999999999</v>
      </c>
      <c r="F29" s="480">
        <v>102.6</v>
      </c>
      <c r="G29" s="467">
        <v>1.7</v>
      </c>
      <c r="H29" s="480">
        <v>66.900000000000006</v>
      </c>
      <c r="I29" s="480">
        <v>78.8</v>
      </c>
      <c r="J29" s="480">
        <v>108.7</v>
      </c>
      <c r="K29" s="480">
        <v>121.2</v>
      </c>
      <c r="L29" s="480">
        <v>68.5</v>
      </c>
      <c r="M29" s="480">
        <v>48.5</v>
      </c>
      <c r="N29" s="467">
        <v>86.2</v>
      </c>
      <c r="O29" s="467">
        <v>100.1</v>
      </c>
      <c r="P29" s="467">
        <v>106.9</v>
      </c>
      <c r="Q29" s="480">
        <v>73.8</v>
      </c>
      <c r="R29" s="480">
        <v>84.4</v>
      </c>
      <c r="S29" s="467">
        <v>83.5</v>
      </c>
      <c r="T29" s="467">
        <v>110.8</v>
      </c>
    </row>
    <row r="30" spans="1:20" ht="34.549999999999997" customHeight="1" x14ac:dyDescent="0.15">
      <c r="A30" s="426"/>
      <c r="B30" s="468"/>
      <c r="C30" s="468"/>
      <c r="D30" s="468"/>
      <c r="E30" s="468"/>
      <c r="F30" s="468"/>
      <c r="G30" s="468"/>
      <c r="H30" s="468"/>
      <c r="I30" s="468"/>
      <c r="J30" s="468"/>
      <c r="K30" s="468"/>
      <c r="L30" s="468"/>
      <c r="M30" s="468"/>
      <c r="N30" s="468"/>
      <c r="O30" s="468"/>
      <c r="P30" s="468"/>
      <c r="Q30" s="468"/>
      <c r="R30" s="468"/>
      <c r="S30" s="468"/>
      <c r="T30" s="468"/>
    </row>
    <row r="31" spans="1:20" ht="34.549999999999997" customHeight="1" x14ac:dyDescent="0.15">
      <c r="A31" s="449" t="s">
        <v>74</v>
      </c>
      <c r="B31" s="470"/>
      <c r="C31" s="470"/>
      <c r="D31" s="470"/>
      <c r="E31" s="470"/>
      <c r="F31" s="470"/>
      <c r="G31" s="470"/>
      <c r="H31" s="470"/>
      <c r="I31" s="470"/>
      <c r="J31" s="470"/>
      <c r="K31" s="470"/>
      <c r="L31" s="470"/>
      <c r="M31" s="470"/>
      <c r="N31" s="470"/>
      <c r="O31" s="470"/>
      <c r="P31" s="470"/>
      <c r="Q31" s="470"/>
      <c r="R31" s="470"/>
      <c r="S31" s="470"/>
      <c r="T31" s="470"/>
    </row>
    <row r="32" spans="1:20" ht="34.549999999999997" customHeight="1" x14ac:dyDescent="0.15">
      <c r="A32" s="451" t="s">
        <v>93</v>
      </c>
      <c r="B32" s="471">
        <v>2.1</v>
      </c>
      <c r="C32" s="471"/>
      <c r="D32" s="485" t="s">
        <v>393</v>
      </c>
      <c r="E32" s="471">
        <v>43.5</v>
      </c>
      <c r="F32" s="471">
        <v>1.7</v>
      </c>
      <c r="G32" s="471"/>
      <c r="H32" s="471">
        <v>-8.6999999999999993</v>
      </c>
      <c r="I32" s="471">
        <v>-34.799999999999997</v>
      </c>
      <c r="J32" s="471">
        <v>1</v>
      </c>
      <c r="K32" s="471">
        <v>9.8000000000000007</v>
      </c>
      <c r="L32" s="471">
        <v>-4.3</v>
      </c>
      <c r="M32" s="485" t="s">
        <v>393</v>
      </c>
      <c r="N32" s="471">
        <v>-4.4000000000000004</v>
      </c>
      <c r="O32" s="471">
        <v>-0.8</v>
      </c>
      <c r="P32" s="471">
        <v>10.9</v>
      </c>
      <c r="Q32" s="471">
        <v>-6.3</v>
      </c>
      <c r="R32" s="471">
        <v>4.3</v>
      </c>
      <c r="S32" s="471">
        <v>3</v>
      </c>
      <c r="T32" s="471">
        <v>-0.4</v>
      </c>
    </row>
    <row r="33" spans="1:20" ht="19.8" customHeight="1" x14ac:dyDescent="0.15">
      <c r="A33" s="472"/>
    </row>
    <row r="34" spans="1:20" ht="19.8" customHeight="1" x14ac:dyDescent="0.15">
      <c r="A34" s="472"/>
    </row>
    <row r="35" spans="1:20" ht="19.8" customHeight="1" x14ac:dyDescent="0.15">
      <c r="A35" s="581" t="s">
        <v>95</v>
      </c>
      <c r="B35" s="581"/>
      <c r="C35" s="581"/>
      <c r="D35" s="581"/>
      <c r="S35" s="575" t="s">
        <v>96</v>
      </c>
      <c r="T35" s="575"/>
    </row>
    <row r="36" spans="1:20" x14ac:dyDescent="0.15">
      <c r="A36" s="425"/>
      <c r="B36" s="444" t="s">
        <v>70</v>
      </c>
      <c r="C36" s="445"/>
      <c r="D36" s="446" t="s">
        <v>264</v>
      </c>
      <c r="E36" s="447"/>
      <c r="F36" s="444"/>
      <c r="G36" s="445"/>
      <c r="H36" s="447" t="s">
        <v>76</v>
      </c>
      <c r="I36" s="447" t="s">
        <v>356</v>
      </c>
      <c r="J36" s="447" t="s">
        <v>267</v>
      </c>
      <c r="K36" s="447" t="s">
        <v>269</v>
      </c>
      <c r="L36" s="447" t="s">
        <v>270</v>
      </c>
      <c r="M36" s="447" t="s">
        <v>271</v>
      </c>
      <c r="N36" s="447" t="s">
        <v>358</v>
      </c>
      <c r="O36" s="447" t="s">
        <v>82</v>
      </c>
      <c r="P36" s="447" t="s">
        <v>274</v>
      </c>
      <c r="Q36" s="447" t="s">
        <v>83</v>
      </c>
      <c r="R36" s="447" t="s">
        <v>84</v>
      </c>
      <c r="S36" s="447" t="s">
        <v>86</v>
      </c>
      <c r="T36" s="447" t="s">
        <v>81</v>
      </c>
    </row>
    <row r="37" spans="1:20" x14ac:dyDescent="0.15">
      <c r="A37" s="448" t="s">
        <v>500</v>
      </c>
      <c r="B37" s="449"/>
      <c r="C37" s="449" t="s">
        <v>74</v>
      </c>
      <c r="D37" s="449" t="s">
        <v>265</v>
      </c>
      <c r="E37" s="449" t="s">
        <v>72</v>
      </c>
      <c r="F37" s="449" t="s">
        <v>73</v>
      </c>
      <c r="G37" s="449" t="s">
        <v>74</v>
      </c>
      <c r="H37" s="449" t="s">
        <v>77</v>
      </c>
      <c r="I37" s="449"/>
      <c r="J37" s="449"/>
      <c r="K37" s="449"/>
      <c r="L37" s="449"/>
      <c r="M37" s="449"/>
      <c r="N37" s="449" t="s">
        <v>359</v>
      </c>
      <c r="O37" s="449" t="s">
        <v>273</v>
      </c>
      <c r="P37" s="449" t="s">
        <v>81</v>
      </c>
      <c r="Q37" s="449" t="s">
        <v>91</v>
      </c>
      <c r="R37" s="449"/>
      <c r="S37" s="449" t="s">
        <v>87</v>
      </c>
      <c r="T37" s="450" t="s">
        <v>89</v>
      </c>
    </row>
    <row r="38" spans="1:20" x14ac:dyDescent="0.15">
      <c r="A38" s="426"/>
      <c r="B38" s="451" t="s">
        <v>71</v>
      </c>
      <c r="C38" s="451" t="s">
        <v>75</v>
      </c>
      <c r="D38" s="452" t="s">
        <v>266</v>
      </c>
      <c r="E38" s="451"/>
      <c r="F38" s="451"/>
      <c r="G38" s="451" t="s">
        <v>75</v>
      </c>
      <c r="H38" s="451" t="s">
        <v>78</v>
      </c>
      <c r="I38" s="451" t="s">
        <v>357</v>
      </c>
      <c r="J38" s="451" t="s">
        <v>268</v>
      </c>
      <c r="K38" s="451" t="s">
        <v>79</v>
      </c>
      <c r="L38" s="451" t="s">
        <v>80</v>
      </c>
      <c r="M38" s="451" t="s">
        <v>272</v>
      </c>
      <c r="N38" s="451" t="s">
        <v>81</v>
      </c>
      <c r="O38" s="451" t="s">
        <v>81</v>
      </c>
      <c r="P38" s="451" t="s">
        <v>275</v>
      </c>
      <c r="Q38" s="451" t="s">
        <v>92</v>
      </c>
      <c r="R38" s="451" t="s">
        <v>85</v>
      </c>
      <c r="S38" s="451" t="s">
        <v>88</v>
      </c>
      <c r="T38" s="452" t="s">
        <v>90</v>
      </c>
    </row>
    <row r="39" spans="1:20" ht="27" customHeight="1" x14ac:dyDescent="0.15">
      <c r="A39" s="417" t="s">
        <v>459</v>
      </c>
      <c r="B39" s="458">
        <v>100</v>
      </c>
      <c r="C39" s="455">
        <v>-0.4</v>
      </c>
      <c r="D39" s="455" t="s">
        <v>393</v>
      </c>
      <c r="E39" s="458">
        <v>100</v>
      </c>
      <c r="F39" s="458">
        <v>100</v>
      </c>
      <c r="G39" s="455">
        <v>3</v>
      </c>
      <c r="H39" s="458" t="s">
        <v>393</v>
      </c>
      <c r="I39" s="458">
        <v>100</v>
      </c>
      <c r="J39" s="458">
        <v>100</v>
      </c>
      <c r="K39" s="458">
        <v>100</v>
      </c>
      <c r="L39" s="458">
        <v>100</v>
      </c>
      <c r="M39" s="455" t="s">
        <v>393</v>
      </c>
      <c r="N39" s="455">
        <v>100</v>
      </c>
      <c r="O39" s="455">
        <v>100</v>
      </c>
      <c r="P39" s="455">
        <v>100</v>
      </c>
      <c r="Q39" s="458">
        <v>100</v>
      </c>
      <c r="R39" s="458">
        <v>100</v>
      </c>
      <c r="S39" s="458">
        <v>100</v>
      </c>
      <c r="T39" s="455">
        <v>100</v>
      </c>
    </row>
    <row r="40" spans="1:20" ht="27" customHeight="1" x14ac:dyDescent="0.15">
      <c r="A40" s="417" t="s">
        <v>538</v>
      </c>
      <c r="B40" s="458">
        <v>101.5</v>
      </c>
      <c r="C40" s="455">
        <v>1.7</v>
      </c>
      <c r="D40" s="458" t="s">
        <v>393</v>
      </c>
      <c r="E40" s="458">
        <v>101.4</v>
      </c>
      <c r="F40" s="458">
        <v>101.9</v>
      </c>
      <c r="G40" s="455">
        <v>2.1</v>
      </c>
      <c r="H40" s="458" t="s">
        <v>393</v>
      </c>
      <c r="I40" s="458">
        <v>95.4</v>
      </c>
      <c r="J40" s="458">
        <v>102.3</v>
      </c>
      <c r="K40" s="458">
        <v>103.9</v>
      </c>
      <c r="L40" s="458">
        <v>103.2</v>
      </c>
      <c r="M40" s="458" t="s">
        <v>393</v>
      </c>
      <c r="N40" s="455">
        <v>106.1</v>
      </c>
      <c r="O40" s="455">
        <v>104.3</v>
      </c>
      <c r="P40" s="455">
        <v>101.9</v>
      </c>
      <c r="Q40" s="458">
        <v>100.1</v>
      </c>
      <c r="R40" s="458">
        <v>100.3</v>
      </c>
      <c r="S40" s="458">
        <v>100.4</v>
      </c>
      <c r="T40" s="455">
        <v>102.7</v>
      </c>
    </row>
    <row r="41" spans="1:20" ht="27" customHeight="1" x14ac:dyDescent="0.15">
      <c r="A41" s="417" t="s">
        <v>570</v>
      </c>
      <c r="B41" s="458">
        <v>100</v>
      </c>
      <c r="C41" s="455">
        <v>-1.5</v>
      </c>
      <c r="D41" s="480" t="s">
        <v>393</v>
      </c>
      <c r="E41" s="458">
        <v>101</v>
      </c>
      <c r="F41" s="458">
        <v>101.1</v>
      </c>
      <c r="G41" s="455">
        <v>-0.8</v>
      </c>
      <c r="H41" s="458">
        <v>89.3</v>
      </c>
      <c r="I41" s="458">
        <v>97.1</v>
      </c>
      <c r="J41" s="458">
        <v>101.8</v>
      </c>
      <c r="K41" s="458">
        <v>102.7</v>
      </c>
      <c r="L41" s="458">
        <v>100.7</v>
      </c>
      <c r="M41" s="458" t="s">
        <v>393</v>
      </c>
      <c r="N41" s="455">
        <v>108.8</v>
      </c>
      <c r="O41" s="455">
        <v>105</v>
      </c>
      <c r="P41" s="455">
        <v>102.5</v>
      </c>
      <c r="Q41" s="458">
        <v>100.8</v>
      </c>
      <c r="R41" s="458">
        <v>95.7</v>
      </c>
      <c r="S41" s="458">
        <v>99.9</v>
      </c>
      <c r="T41" s="455">
        <v>108.7</v>
      </c>
    </row>
    <row r="42" spans="1:20" ht="16.55" customHeight="1" x14ac:dyDescent="0.15">
      <c r="A42" s="417"/>
      <c r="B42" s="458"/>
      <c r="C42" s="455"/>
      <c r="D42" s="455"/>
      <c r="E42" s="458"/>
      <c r="F42" s="458"/>
      <c r="G42" s="455"/>
      <c r="H42" s="458"/>
      <c r="I42" s="458"/>
      <c r="J42" s="458"/>
      <c r="K42" s="458"/>
      <c r="L42" s="458"/>
      <c r="M42" s="455"/>
      <c r="N42" s="455"/>
      <c r="O42" s="455"/>
      <c r="P42" s="455"/>
      <c r="Q42" s="458"/>
      <c r="R42" s="458"/>
      <c r="S42" s="458"/>
      <c r="T42" s="455"/>
    </row>
    <row r="43" spans="1:20" ht="16.55" customHeight="1" x14ac:dyDescent="0.15">
      <c r="A43" s="417"/>
      <c r="B43" s="458"/>
      <c r="C43" s="455"/>
      <c r="D43" s="461"/>
      <c r="E43" s="458"/>
      <c r="F43" s="458"/>
      <c r="G43" s="455"/>
      <c r="H43" s="482"/>
      <c r="I43" s="458"/>
      <c r="J43" s="458"/>
      <c r="K43" s="458"/>
      <c r="L43" s="458"/>
      <c r="M43" s="461"/>
      <c r="N43" s="461"/>
      <c r="O43" s="461"/>
      <c r="P43" s="461"/>
      <c r="Q43" s="458"/>
      <c r="R43" s="458"/>
      <c r="S43" s="458"/>
      <c r="T43" s="461"/>
    </row>
    <row r="44" spans="1:20" ht="6.9" customHeight="1" x14ac:dyDescent="0.15">
      <c r="A44" s="486"/>
      <c r="B44" s="482"/>
      <c r="C44" s="461"/>
      <c r="D44" s="460"/>
      <c r="E44" s="482"/>
      <c r="F44" s="482"/>
      <c r="G44" s="461"/>
      <c r="H44" s="482"/>
      <c r="I44" s="482"/>
      <c r="J44" s="482"/>
      <c r="K44" s="482"/>
      <c r="L44" s="482"/>
      <c r="M44" s="460"/>
      <c r="N44" s="460"/>
      <c r="O44" s="460"/>
      <c r="P44" s="460"/>
      <c r="Q44" s="482"/>
      <c r="R44" s="482"/>
      <c r="S44" s="482"/>
      <c r="T44" s="460"/>
    </row>
    <row r="45" spans="1:20" ht="3.8" customHeight="1" x14ac:dyDescent="0.15">
      <c r="A45" s="448"/>
      <c r="B45" s="480"/>
      <c r="C45" s="467"/>
      <c r="D45" s="465"/>
      <c r="E45" s="480"/>
      <c r="F45" s="480"/>
      <c r="G45" s="467"/>
      <c r="H45" s="480"/>
      <c r="I45" s="480"/>
      <c r="J45" s="480"/>
      <c r="K45" s="480"/>
      <c r="L45" s="480"/>
      <c r="M45" s="465"/>
      <c r="N45" s="465"/>
      <c r="O45" s="465"/>
      <c r="P45" s="465"/>
      <c r="Q45" s="480"/>
      <c r="R45" s="480"/>
      <c r="S45" s="480"/>
      <c r="T45" s="465"/>
    </row>
    <row r="46" spans="1:20" ht="34.549999999999997" customHeight="1" x14ac:dyDescent="0.15">
      <c r="A46" s="416" t="s">
        <v>568</v>
      </c>
      <c r="B46" s="243">
        <v>93.2</v>
      </c>
      <c r="C46" s="88">
        <v>1.9</v>
      </c>
      <c r="D46" s="480" t="s">
        <v>393</v>
      </c>
      <c r="E46" s="467">
        <v>94.9</v>
      </c>
      <c r="F46" s="243">
        <v>98.7</v>
      </c>
      <c r="G46" s="88">
        <v>10.4</v>
      </c>
      <c r="H46" s="480">
        <v>71.7</v>
      </c>
      <c r="I46" s="243">
        <v>118.3</v>
      </c>
      <c r="J46" s="480">
        <v>105.3</v>
      </c>
      <c r="K46" s="480">
        <v>108</v>
      </c>
      <c r="L46" s="480">
        <v>70.099999999999994</v>
      </c>
      <c r="M46" s="480" t="s">
        <v>393</v>
      </c>
      <c r="N46" s="467">
        <v>88.3</v>
      </c>
      <c r="O46" s="467">
        <v>98.7</v>
      </c>
      <c r="P46" s="467">
        <v>94.3</v>
      </c>
      <c r="Q46" s="480">
        <v>77.099999999999994</v>
      </c>
      <c r="R46" s="480">
        <v>79.2</v>
      </c>
      <c r="S46" s="467">
        <v>79.400000000000006</v>
      </c>
      <c r="T46" s="467">
        <v>108.9</v>
      </c>
    </row>
    <row r="47" spans="1:20" ht="34.549999999999997" customHeight="1" x14ac:dyDescent="0.15">
      <c r="A47" s="416" t="s">
        <v>573</v>
      </c>
      <c r="B47" s="243">
        <v>172.7</v>
      </c>
      <c r="C47" s="88">
        <v>-2.2999999999999998</v>
      </c>
      <c r="D47" s="480" t="s">
        <v>393</v>
      </c>
      <c r="E47" s="467">
        <v>158</v>
      </c>
      <c r="F47" s="243">
        <v>169.9</v>
      </c>
      <c r="G47" s="88">
        <v>-7.9</v>
      </c>
      <c r="H47" s="480">
        <v>182</v>
      </c>
      <c r="I47" s="243">
        <v>165.1</v>
      </c>
      <c r="J47" s="480">
        <v>147</v>
      </c>
      <c r="K47" s="480">
        <v>139.80000000000001</v>
      </c>
      <c r="L47" s="480">
        <v>242.2</v>
      </c>
      <c r="M47" s="480" t="s">
        <v>393</v>
      </c>
      <c r="N47" s="467">
        <v>231</v>
      </c>
      <c r="O47" s="467">
        <v>143.9</v>
      </c>
      <c r="P47" s="467">
        <v>149.4</v>
      </c>
      <c r="Q47" s="480">
        <v>223.7</v>
      </c>
      <c r="R47" s="480">
        <v>182.2</v>
      </c>
      <c r="S47" s="467">
        <v>204.8</v>
      </c>
      <c r="T47" s="467">
        <v>145.6</v>
      </c>
    </row>
    <row r="48" spans="1:20" ht="34.549999999999997" customHeight="1" x14ac:dyDescent="0.15">
      <c r="A48" s="416" t="s">
        <v>584</v>
      </c>
      <c r="B48" s="243">
        <v>85.1</v>
      </c>
      <c r="C48" s="88">
        <v>0.5</v>
      </c>
      <c r="D48" s="480">
        <v>66.7</v>
      </c>
      <c r="E48" s="467">
        <v>91</v>
      </c>
      <c r="F48" s="243">
        <v>85.8</v>
      </c>
      <c r="G48" s="88">
        <v>-0.1</v>
      </c>
      <c r="H48" s="480">
        <v>69.900000000000006</v>
      </c>
      <c r="I48" s="243">
        <v>75.3</v>
      </c>
      <c r="J48" s="480">
        <v>93.5</v>
      </c>
      <c r="K48" s="480">
        <v>95.5</v>
      </c>
      <c r="L48" s="480">
        <v>67.2</v>
      </c>
      <c r="M48" s="480">
        <v>44.9</v>
      </c>
      <c r="N48" s="467">
        <v>83.7</v>
      </c>
      <c r="O48" s="467">
        <v>98.2</v>
      </c>
      <c r="P48" s="467">
        <v>102.5</v>
      </c>
      <c r="Q48" s="480">
        <v>72.5</v>
      </c>
      <c r="R48" s="480">
        <v>82.6</v>
      </c>
      <c r="S48" s="467">
        <v>95.9</v>
      </c>
      <c r="T48" s="467">
        <v>89</v>
      </c>
    </row>
    <row r="49" spans="1:20" ht="34.549999999999997" customHeight="1" x14ac:dyDescent="0.15">
      <c r="A49" s="416" t="s">
        <v>588</v>
      </c>
      <c r="B49" s="243">
        <v>82.7</v>
      </c>
      <c r="C49" s="88">
        <v>0.2</v>
      </c>
      <c r="D49" s="480">
        <v>70.099999999999994</v>
      </c>
      <c r="E49" s="467">
        <v>90.6</v>
      </c>
      <c r="F49" s="243">
        <v>79.7</v>
      </c>
      <c r="G49" s="88">
        <v>-3.5</v>
      </c>
      <c r="H49" s="480">
        <v>67.3</v>
      </c>
      <c r="I49" s="243">
        <v>76.400000000000006</v>
      </c>
      <c r="J49" s="480">
        <v>98.3</v>
      </c>
      <c r="K49" s="480">
        <v>91.7</v>
      </c>
      <c r="L49" s="480">
        <v>67</v>
      </c>
      <c r="M49" s="480">
        <v>46.5</v>
      </c>
      <c r="N49" s="467">
        <v>86.3</v>
      </c>
      <c r="O49" s="467">
        <v>92.3</v>
      </c>
      <c r="P49" s="467">
        <v>99.3</v>
      </c>
      <c r="Q49" s="480">
        <v>72.5</v>
      </c>
      <c r="R49" s="480">
        <v>81.099999999999994</v>
      </c>
      <c r="S49" s="467">
        <v>83.2</v>
      </c>
      <c r="T49" s="467">
        <v>85.6</v>
      </c>
    </row>
    <row r="50" spans="1:20" ht="34.549999999999997" customHeight="1" x14ac:dyDescent="0.15">
      <c r="A50" s="416" t="s">
        <v>587</v>
      </c>
      <c r="B50" s="243">
        <v>87.4</v>
      </c>
      <c r="C50" s="88">
        <v>0.6</v>
      </c>
      <c r="D50" s="480">
        <v>79.7</v>
      </c>
      <c r="E50" s="467">
        <v>95.5</v>
      </c>
      <c r="F50" s="243">
        <v>85.5</v>
      </c>
      <c r="G50" s="88">
        <v>-1.5</v>
      </c>
      <c r="H50" s="480">
        <v>61.5</v>
      </c>
      <c r="I50" s="243">
        <v>80.7</v>
      </c>
      <c r="J50" s="480">
        <v>102.1</v>
      </c>
      <c r="K50" s="480">
        <v>96.3</v>
      </c>
      <c r="L50" s="480">
        <v>67.5</v>
      </c>
      <c r="M50" s="480">
        <v>46.9</v>
      </c>
      <c r="N50" s="467">
        <v>87</v>
      </c>
      <c r="O50" s="467">
        <v>97.8</v>
      </c>
      <c r="P50" s="467">
        <v>105</v>
      </c>
      <c r="Q50" s="480">
        <v>74.7</v>
      </c>
      <c r="R50" s="480">
        <v>87.9</v>
      </c>
      <c r="S50" s="467">
        <v>84.1</v>
      </c>
      <c r="T50" s="467">
        <v>90.2</v>
      </c>
    </row>
    <row r="51" spans="1:20" ht="34.549999999999997" customHeight="1" x14ac:dyDescent="0.15">
      <c r="A51" s="416" t="s">
        <v>589</v>
      </c>
      <c r="B51" s="243">
        <v>86.8</v>
      </c>
      <c r="C51" s="88">
        <v>3</v>
      </c>
      <c r="D51" s="480">
        <v>67</v>
      </c>
      <c r="E51" s="467">
        <v>95.8</v>
      </c>
      <c r="F51" s="243">
        <v>84.5</v>
      </c>
      <c r="G51" s="88">
        <v>1.6</v>
      </c>
      <c r="H51" s="480">
        <v>65.5</v>
      </c>
      <c r="I51" s="243">
        <v>76</v>
      </c>
      <c r="J51" s="480">
        <v>99</v>
      </c>
      <c r="K51" s="480">
        <v>95.8</v>
      </c>
      <c r="L51" s="480">
        <v>68</v>
      </c>
      <c r="M51" s="480">
        <v>41.5</v>
      </c>
      <c r="N51" s="467">
        <v>80.2</v>
      </c>
      <c r="O51" s="467">
        <v>93.9</v>
      </c>
      <c r="P51" s="467">
        <v>105</v>
      </c>
      <c r="Q51" s="480">
        <v>74.400000000000006</v>
      </c>
      <c r="R51" s="480">
        <v>89.8</v>
      </c>
      <c r="S51" s="467">
        <v>81.900000000000006</v>
      </c>
      <c r="T51" s="467">
        <v>89.6</v>
      </c>
    </row>
    <row r="52" spans="1:20" ht="34.549999999999997" customHeight="1" x14ac:dyDescent="0.15">
      <c r="A52" s="416" t="s">
        <v>590</v>
      </c>
      <c r="B52" s="243">
        <v>85.6</v>
      </c>
      <c r="C52" s="88">
        <v>-1.6</v>
      </c>
      <c r="D52" s="480">
        <v>66</v>
      </c>
      <c r="E52" s="467">
        <v>88.9</v>
      </c>
      <c r="F52" s="243">
        <v>88</v>
      </c>
      <c r="G52" s="88">
        <v>-1</v>
      </c>
      <c r="H52" s="480">
        <v>62.7</v>
      </c>
      <c r="I52" s="243">
        <v>75.3</v>
      </c>
      <c r="J52" s="480">
        <v>95.9</v>
      </c>
      <c r="K52" s="480">
        <v>105.7</v>
      </c>
      <c r="L52" s="480">
        <v>66.8</v>
      </c>
      <c r="M52" s="480">
        <v>45.6</v>
      </c>
      <c r="N52" s="467">
        <v>81.900000000000006</v>
      </c>
      <c r="O52" s="467">
        <v>96.5</v>
      </c>
      <c r="P52" s="467">
        <v>104.4</v>
      </c>
      <c r="Q52" s="480">
        <v>73.599999999999994</v>
      </c>
      <c r="R52" s="480">
        <v>79.900000000000006</v>
      </c>
      <c r="S52" s="467">
        <v>83.3</v>
      </c>
      <c r="T52" s="467">
        <v>86.7</v>
      </c>
    </row>
    <row r="53" spans="1:20" ht="34.549999999999997" customHeight="1" x14ac:dyDescent="0.15">
      <c r="A53" s="416" t="s">
        <v>591</v>
      </c>
      <c r="B53" s="243">
        <v>150.30000000000001</v>
      </c>
      <c r="C53" s="88">
        <v>6.7</v>
      </c>
      <c r="D53" s="480">
        <v>70.3</v>
      </c>
      <c r="E53" s="467">
        <v>147.5</v>
      </c>
      <c r="F53" s="243">
        <v>131.4</v>
      </c>
      <c r="G53" s="88">
        <v>7.3</v>
      </c>
      <c r="H53" s="480">
        <v>135.9</v>
      </c>
      <c r="I53" s="243">
        <v>184.1</v>
      </c>
      <c r="J53" s="480">
        <v>195.6</v>
      </c>
      <c r="K53" s="480">
        <v>124.4</v>
      </c>
      <c r="L53" s="480">
        <v>174.6</v>
      </c>
      <c r="M53" s="480">
        <v>73.5</v>
      </c>
      <c r="N53" s="467">
        <v>178.9</v>
      </c>
      <c r="O53" s="467">
        <v>99.3</v>
      </c>
      <c r="P53" s="467">
        <v>107.6</v>
      </c>
      <c r="Q53" s="480">
        <v>216</v>
      </c>
      <c r="R53" s="480">
        <v>149.1</v>
      </c>
      <c r="S53" s="467">
        <v>181.5</v>
      </c>
      <c r="T53" s="467">
        <v>106.4</v>
      </c>
    </row>
    <row r="54" spans="1:20" ht="34.549999999999997" customHeight="1" x14ac:dyDescent="0.15">
      <c r="A54" s="416" t="s">
        <v>592</v>
      </c>
      <c r="B54" s="243">
        <v>112</v>
      </c>
      <c r="C54" s="88">
        <v>-0.4</v>
      </c>
      <c r="D54" s="480">
        <v>145.69999999999999</v>
      </c>
      <c r="E54" s="467">
        <v>117.1</v>
      </c>
      <c r="F54" s="243">
        <v>139.69999999999999</v>
      </c>
      <c r="G54" s="88">
        <v>-4.0999999999999996</v>
      </c>
      <c r="H54" s="480">
        <v>92.5</v>
      </c>
      <c r="I54" s="243">
        <v>93.3</v>
      </c>
      <c r="J54" s="480">
        <v>125.7</v>
      </c>
      <c r="K54" s="480">
        <v>122.2</v>
      </c>
      <c r="L54" s="480">
        <v>67.099999999999994</v>
      </c>
      <c r="M54" s="480">
        <v>46.9</v>
      </c>
      <c r="N54" s="467">
        <v>90.3</v>
      </c>
      <c r="O54" s="467">
        <v>121</v>
      </c>
      <c r="P54" s="467">
        <v>136.1</v>
      </c>
      <c r="Q54" s="480">
        <v>72.5</v>
      </c>
      <c r="R54" s="480">
        <v>95</v>
      </c>
      <c r="S54" s="467">
        <v>86.8</v>
      </c>
      <c r="T54" s="467">
        <v>105.5</v>
      </c>
    </row>
    <row r="55" spans="1:20" ht="34.549999999999997" customHeight="1" x14ac:dyDescent="0.15">
      <c r="A55" s="416" t="s">
        <v>595</v>
      </c>
      <c r="B55" s="243">
        <v>85</v>
      </c>
      <c r="C55" s="88">
        <v>-3</v>
      </c>
      <c r="D55" s="480">
        <v>66.3</v>
      </c>
      <c r="E55" s="467">
        <v>98.6</v>
      </c>
      <c r="F55" s="243">
        <v>82.5</v>
      </c>
      <c r="G55" s="88">
        <v>-1.6</v>
      </c>
      <c r="H55" s="480">
        <v>62.6</v>
      </c>
      <c r="I55" s="243">
        <v>86.3</v>
      </c>
      <c r="J55" s="480">
        <v>102.3</v>
      </c>
      <c r="K55" s="480">
        <v>99.6</v>
      </c>
      <c r="L55" s="480">
        <v>66.599999999999994</v>
      </c>
      <c r="M55" s="480">
        <v>54.3</v>
      </c>
      <c r="N55" s="467">
        <v>81.7</v>
      </c>
      <c r="O55" s="467">
        <v>99.1</v>
      </c>
      <c r="P55" s="467">
        <v>105.5</v>
      </c>
      <c r="Q55" s="480">
        <v>71.599999999999994</v>
      </c>
      <c r="R55" s="480">
        <v>80.5</v>
      </c>
      <c r="S55" s="467">
        <v>83.2</v>
      </c>
      <c r="T55" s="467">
        <v>87.3</v>
      </c>
    </row>
    <row r="56" spans="1:20" ht="34.549999999999997" customHeight="1" x14ac:dyDescent="0.15">
      <c r="A56" s="416" t="s">
        <v>598</v>
      </c>
      <c r="B56" s="243">
        <v>83.6</v>
      </c>
      <c r="C56" s="88">
        <v>0.2</v>
      </c>
      <c r="D56" s="480">
        <v>69.7</v>
      </c>
      <c r="E56" s="467">
        <v>110</v>
      </c>
      <c r="F56" s="243">
        <v>82.3</v>
      </c>
      <c r="G56" s="88">
        <v>-0.6</v>
      </c>
      <c r="H56" s="480">
        <v>61.5</v>
      </c>
      <c r="I56" s="243">
        <v>77.7</v>
      </c>
      <c r="J56" s="480">
        <v>95.7</v>
      </c>
      <c r="K56" s="480">
        <v>94.3</v>
      </c>
      <c r="L56" s="480">
        <v>66</v>
      </c>
      <c r="M56" s="480">
        <v>44.4</v>
      </c>
      <c r="N56" s="467">
        <v>78.599999999999994</v>
      </c>
      <c r="O56" s="467">
        <v>91.6</v>
      </c>
      <c r="P56" s="467">
        <v>101.5</v>
      </c>
      <c r="Q56" s="480">
        <v>70.900000000000006</v>
      </c>
      <c r="R56" s="480">
        <v>80</v>
      </c>
      <c r="S56" s="467">
        <v>78.7</v>
      </c>
      <c r="T56" s="467">
        <v>86.5</v>
      </c>
    </row>
    <row r="57" spans="1:20" ht="34.549999999999997" customHeight="1" x14ac:dyDescent="0.15">
      <c r="A57" s="416" t="s">
        <v>612</v>
      </c>
      <c r="B57" s="243">
        <v>84.9</v>
      </c>
      <c r="C57" s="88">
        <v>1.7</v>
      </c>
      <c r="D57" s="480">
        <v>71.400000000000006</v>
      </c>
      <c r="E57" s="467">
        <v>95.3</v>
      </c>
      <c r="F57" s="243">
        <v>86.1</v>
      </c>
      <c r="G57" s="88">
        <v>4.5</v>
      </c>
      <c r="H57" s="480">
        <v>62.6</v>
      </c>
      <c r="I57" s="243">
        <v>76.5</v>
      </c>
      <c r="J57" s="480">
        <v>110.3</v>
      </c>
      <c r="K57" s="480">
        <v>94.6</v>
      </c>
      <c r="L57" s="480">
        <v>65.8</v>
      </c>
      <c r="M57" s="480">
        <v>41.7</v>
      </c>
      <c r="N57" s="467">
        <v>78</v>
      </c>
      <c r="O57" s="467">
        <v>92.2</v>
      </c>
      <c r="P57" s="467">
        <v>106.2</v>
      </c>
      <c r="Q57" s="480">
        <v>70.400000000000006</v>
      </c>
      <c r="R57" s="480">
        <v>79.7</v>
      </c>
      <c r="S57" s="467">
        <v>82.2</v>
      </c>
      <c r="T57" s="467">
        <v>91.4</v>
      </c>
    </row>
    <row r="58" spans="1:20" ht="34.549999999999997" customHeight="1" x14ac:dyDescent="0.15">
      <c r="A58" s="416" t="s">
        <v>617</v>
      </c>
      <c r="B58" s="243">
        <v>93.9</v>
      </c>
      <c r="C58" s="88">
        <v>0.8</v>
      </c>
      <c r="D58" s="467">
        <v>98.3</v>
      </c>
      <c r="E58" s="467">
        <v>134.5</v>
      </c>
      <c r="F58" s="243">
        <v>99.1</v>
      </c>
      <c r="G58" s="88">
        <v>0.4</v>
      </c>
      <c r="H58" s="480">
        <v>64.599999999999994</v>
      </c>
      <c r="I58" s="243">
        <v>76.099999999999994</v>
      </c>
      <c r="J58" s="480">
        <v>105</v>
      </c>
      <c r="K58" s="480">
        <v>117.1</v>
      </c>
      <c r="L58" s="480">
        <v>66.2</v>
      </c>
      <c r="M58" s="480">
        <v>46.9</v>
      </c>
      <c r="N58" s="467">
        <v>83.3</v>
      </c>
      <c r="O58" s="467">
        <v>96.7</v>
      </c>
      <c r="P58" s="467">
        <v>103.3</v>
      </c>
      <c r="Q58" s="480">
        <v>71.3</v>
      </c>
      <c r="R58" s="480">
        <v>81.5</v>
      </c>
      <c r="S58" s="467">
        <v>80.7</v>
      </c>
      <c r="T58" s="467">
        <v>107.1</v>
      </c>
    </row>
    <row r="59" spans="1:20" ht="34.549999999999997" customHeight="1" x14ac:dyDescent="0.15">
      <c r="A59" s="474"/>
      <c r="B59" s="468"/>
      <c r="C59" s="468"/>
      <c r="D59" s="468"/>
      <c r="E59" s="468"/>
      <c r="F59" s="468"/>
      <c r="G59" s="468"/>
      <c r="H59" s="468"/>
      <c r="I59" s="468"/>
      <c r="J59" s="468"/>
      <c r="K59" s="468"/>
      <c r="L59" s="468"/>
      <c r="M59" s="468"/>
      <c r="N59" s="468"/>
      <c r="O59" s="468"/>
      <c r="P59" s="468"/>
      <c r="Q59" s="468"/>
      <c r="R59" s="468"/>
      <c r="S59" s="468"/>
      <c r="T59" s="468"/>
    </row>
    <row r="60" spans="1:20" ht="34.549999999999997" customHeight="1" x14ac:dyDescent="0.15">
      <c r="A60" s="449" t="s">
        <v>74</v>
      </c>
      <c r="B60" s="470"/>
      <c r="C60" s="470"/>
      <c r="D60" s="470"/>
      <c r="E60" s="470"/>
      <c r="F60" s="470"/>
      <c r="G60" s="470"/>
      <c r="H60" s="470"/>
      <c r="I60" s="470"/>
      <c r="J60" s="470"/>
      <c r="K60" s="470"/>
      <c r="L60" s="470"/>
      <c r="M60" s="470"/>
      <c r="N60" s="470"/>
      <c r="O60" s="470"/>
      <c r="P60" s="470"/>
      <c r="Q60" s="470"/>
      <c r="R60" s="470"/>
      <c r="S60" s="470"/>
      <c r="T60" s="470"/>
    </row>
    <row r="61" spans="1:20" ht="34.549999999999997" customHeight="1" x14ac:dyDescent="0.15">
      <c r="A61" s="451" t="s">
        <v>93</v>
      </c>
      <c r="B61" s="471">
        <v>0.8</v>
      </c>
      <c r="C61" s="471"/>
      <c r="D61" s="485" t="s">
        <v>393</v>
      </c>
      <c r="E61" s="471">
        <v>41.7</v>
      </c>
      <c r="F61" s="471">
        <v>0.4</v>
      </c>
      <c r="G61" s="471"/>
      <c r="H61" s="471">
        <v>-9.9</v>
      </c>
      <c r="I61" s="471">
        <v>-35.700000000000003</v>
      </c>
      <c r="J61" s="471">
        <v>-0.3</v>
      </c>
      <c r="K61" s="471">
        <v>8.4</v>
      </c>
      <c r="L61" s="471">
        <v>-5.6</v>
      </c>
      <c r="M61" s="485" t="s">
        <v>393</v>
      </c>
      <c r="N61" s="471">
        <v>-5.7</v>
      </c>
      <c r="O61" s="471">
        <v>-2</v>
      </c>
      <c r="P61" s="471">
        <v>9.5</v>
      </c>
      <c r="Q61" s="471">
        <v>-7.5</v>
      </c>
      <c r="R61" s="471">
        <v>2.9</v>
      </c>
      <c r="S61" s="471">
        <v>1.6</v>
      </c>
      <c r="T61" s="471">
        <v>-1.7</v>
      </c>
    </row>
    <row r="63" spans="1:20" ht="13.75" thickBot="1" x14ac:dyDescent="0.2">
      <c r="R63" s="580" t="s">
        <v>547</v>
      </c>
      <c r="S63" s="580"/>
    </row>
    <row r="64" spans="1:20" ht="13.75" thickTop="1" x14ac:dyDescent="0.15"/>
  </sheetData>
  <mergeCells count="4">
    <mergeCell ref="S6:T6"/>
    <mergeCell ref="S35:T35"/>
    <mergeCell ref="R63:S63"/>
    <mergeCell ref="A35:D35"/>
  </mergeCells>
  <phoneticPr fontId="18"/>
  <pageMargins left="0.7" right="0.7" top="0.75" bottom="0.75" header="0.3" footer="0.3"/>
  <pageSetup paperSize="9" scale="47" orientation="portrait" r:id="rId1"/>
  <headerFooter>
    <oddFooter>&amp;C&amp;14 12</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U64"/>
  <sheetViews>
    <sheetView view="pageBreakPreview" zoomScale="75" zoomScaleNormal="75" zoomScaleSheetLayoutView="75" workbookViewId="0"/>
  </sheetViews>
  <sheetFormatPr defaultRowHeight="13.1" x14ac:dyDescent="0.15"/>
  <cols>
    <col min="1" max="1" width="6.21875" style="420" customWidth="1"/>
    <col min="2" max="5" width="8.88671875" style="420"/>
    <col min="6" max="6" width="9" style="420" customWidth="1"/>
    <col min="7" max="17" width="8.88671875" style="420"/>
    <col min="18" max="18" width="9.109375" style="420" bestFit="1" customWidth="1"/>
    <col min="19" max="19" width="9" style="420" customWidth="1"/>
    <col min="20" max="20" width="10.6640625" style="420" customWidth="1"/>
    <col min="21" max="21" width="8.88671875" style="274" hidden="1" customWidth="1"/>
    <col min="22" max="16384" width="8.88671875" style="274"/>
  </cols>
  <sheetData>
    <row r="1" spans="1:20" ht="23.6" x14ac:dyDescent="0.25">
      <c r="A1" s="363"/>
      <c r="B1" s="443"/>
      <c r="C1" s="443"/>
      <c r="D1" s="443"/>
      <c r="E1" s="443"/>
      <c r="F1" s="443"/>
      <c r="G1" s="443"/>
      <c r="H1" s="443"/>
      <c r="I1" s="443"/>
      <c r="J1" s="443"/>
      <c r="K1" s="443"/>
    </row>
    <row r="2" spans="1:20" ht="8.35" customHeight="1" x14ac:dyDescent="0.25">
      <c r="A2" s="363"/>
      <c r="B2" s="443"/>
      <c r="C2" s="443"/>
      <c r="D2" s="443"/>
      <c r="E2" s="443"/>
      <c r="F2" s="443"/>
      <c r="G2" s="443"/>
      <c r="H2" s="443"/>
      <c r="I2" s="443"/>
      <c r="J2" s="443"/>
      <c r="K2" s="443"/>
    </row>
    <row r="3" spans="1:20" ht="18.649999999999999" customHeight="1" x14ac:dyDescent="0.15">
      <c r="A3" s="364"/>
      <c r="B3" s="443"/>
      <c r="C3" s="443"/>
      <c r="D3" s="443"/>
      <c r="E3" s="443"/>
      <c r="F3" s="443"/>
      <c r="G3" s="443"/>
      <c r="H3" s="443"/>
      <c r="I3" s="443"/>
      <c r="J3" s="443"/>
      <c r="K3" s="443"/>
    </row>
    <row r="4" spans="1:20" ht="19.8" customHeight="1" x14ac:dyDescent="0.15"/>
    <row r="5" spans="1:20" ht="19.8" customHeight="1" x14ac:dyDescent="0.15">
      <c r="A5" s="420" t="s">
        <v>97</v>
      </c>
    </row>
    <row r="6" spans="1:20" ht="19.8" customHeight="1" x14ac:dyDescent="0.15">
      <c r="A6" s="420" t="s">
        <v>98</v>
      </c>
      <c r="S6" s="575" t="s">
        <v>94</v>
      </c>
      <c r="T6" s="575"/>
    </row>
    <row r="7" spans="1:20" x14ac:dyDescent="0.15">
      <c r="A7" s="425"/>
      <c r="B7" s="444" t="s">
        <v>70</v>
      </c>
      <c r="C7" s="445"/>
      <c r="D7" s="446" t="s">
        <v>264</v>
      </c>
      <c r="E7" s="447"/>
      <c r="F7" s="444"/>
      <c r="G7" s="445"/>
      <c r="H7" s="447" t="s">
        <v>76</v>
      </c>
      <c r="I7" s="447" t="s">
        <v>356</v>
      </c>
      <c r="J7" s="447" t="s">
        <v>267</v>
      </c>
      <c r="K7" s="447" t="s">
        <v>269</v>
      </c>
      <c r="L7" s="447" t="s">
        <v>270</v>
      </c>
      <c r="M7" s="447" t="s">
        <v>271</v>
      </c>
      <c r="N7" s="447" t="s">
        <v>358</v>
      </c>
      <c r="O7" s="447" t="s">
        <v>82</v>
      </c>
      <c r="P7" s="447" t="s">
        <v>274</v>
      </c>
      <c r="Q7" s="447" t="s">
        <v>83</v>
      </c>
      <c r="R7" s="447" t="s">
        <v>84</v>
      </c>
      <c r="S7" s="447" t="s">
        <v>86</v>
      </c>
      <c r="T7" s="447" t="s">
        <v>81</v>
      </c>
    </row>
    <row r="8" spans="1:20" x14ac:dyDescent="0.15">
      <c r="A8" s="448" t="s">
        <v>500</v>
      </c>
      <c r="B8" s="449"/>
      <c r="C8" s="449" t="s">
        <v>74</v>
      </c>
      <c r="D8" s="449" t="s">
        <v>265</v>
      </c>
      <c r="E8" s="449" t="s">
        <v>72</v>
      </c>
      <c r="F8" s="449" t="s">
        <v>73</v>
      </c>
      <c r="G8" s="449" t="s">
        <v>74</v>
      </c>
      <c r="H8" s="449" t="s">
        <v>77</v>
      </c>
      <c r="I8" s="449"/>
      <c r="J8" s="449"/>
      <c r="K8" s="449"/>
      <c r="L8" s="449"/>
      <c r="M8" s="449"/>
      <c r="N8" s="449" t="s">
        <v>359</v>
      </c>
      <c r="O8" s="449" t="s">
        <v>273</v>
      </c>
      <c r="P8" s="449" t="s">
        <v>81</v>
      </c>
      <c r="Q8" s="449" t="s">
        <v>91</v>
      </c>
      <c r="R8" s="449"/>
      <c r="S8" s="449" t="s">
        <v>87</v>
      </c>
      <c r="T8" s="450" t="s">
        <v>89</v>
      </c>
    </row>
    <row r="9" spans="1:20" x14ac:dyDescent="0.15">
      <c r="A9" s="426"/>
      <c r="B9" s="451" t="s">
        <v>71</v>
      </c>
      <c r="C9" s="451" t="s">
        <v>75</v>
      </c>
      <c r="D9" s="452" t="s">
        <v>266</v>
      </c>
      <c r="E9" s="451"/>
      <c r="F9" s="451"/>
      <c r="G9" s="451" t="s">
        <v>75</v>
      </c>
      <c r="H9" s="451" t="s">
        <v>78</v>
      </c>
      <c r="I9" s="451" t="s">
        <v>357</v>
      </c>
      <c r="J9" s="451" t="s">
        <v>268</v>
      </c>
      <c r="K9" s="451" t="s">
        <v>79</v>
      </c>
      <c r="L9" s="451" t="s">
        <v>80</v>
      </c>
      <c r="M9" s="451" t="s">
        <v>272</v>
      </c>
      <c r="N9" s="451" t="s">
        <v>81</v>
      </c>
      <c r="O9" s="451" t="s">
        <v>81</v>
      </c>
      <c r="P9" s="451" t="s">
        <v>275</v>
      </c>
      <c r="Q9" s="451" t="s">
        <v>92</v>
      </c>
      <c r="R9" s="451" t="s">
        <v>85</v>
      </c>
      <c r="S9" s="451" t="s">
        <v>88</v>
      </c>
      <c r="T9" s="452" t="s">
        <v>90</v>
      </c>
    </row>
    <row r="10" spans="1:20" ht="27" customHeight="1" x14ac:dyDescent="0.15">
      <c r="A10" s="417" t="s">
        <v>460</v>
      </c>
      <c r="B10" s="478">
        <v>100</v>
      </c>
      <c r="C10" s="455">
        <v>2.4</v>
      </c>
      <c r="D10" s="455">
        <v>100</v>
      </c>
      <c r="E10" s="458">
        <v>100</v>
      </c>
      <c r="F10" s="458">
        <v>100</v>
      </c>
      <c r="G10" s="479">
        <v>0.7</v>
      </c>
      <c r="H10" s="458">
        <v>100</v>
      </c>
      <c r="I10" s="458">
        <v>100</v>
      </c>
      <c r="J10" s="458">
        <v>100</v>
      </c>
      <c r="K10" s="458">
        <v>100</v>
      </c>
      <c r="L10" s="458">
        <v>100</v>
      </c>
      <c r="M10" s="455">
        <v>100</v>
      </c>
      <c r="N10" s="455">
        <v>100</v>
      </c>
      <c r="O10" s="455">
        <v>100</v>
      </c>
      <c r="P10" s="455">
        <v>100</v>
      </c>
      <c r="Q10" s="458">
        <v>100</v>
      </c>
      <c r="R10" s="458">
        <v>100</v>
      </c>
      <c r="S10" s="458">
        <v>100</v>
      </c>
      <c r="T10" s="455">
        <v>100</v>
      </c>
    </row>
    <row r="11" spans="1:20" ht="27" customHeight="1" x14ac:dyDescent="0.15">
      <c r="A11" s="417" t="s">
        <v>539</v>
      </c>
      <c r="B11" s="478">
        <v>98.9</v>
      </c>
      <c r="C11" s="294">
        <v>-1.2</v>
      </c>
      <c r="D11" s="455">
        <v>99.8</v>
      </c>
      <c r="E11" s="458">
        <v>99.1</v>
      </c>
      <c r="F11" s="458">
        <v>101.9</v>
      </c>
      <c r="G11" s="479">
        <v>1.9</v>
      </c>
      <c r="H11" s="458">
        <v>96.2</v>
      </c>
      <c r="I11" s="458">
        <v>97.7</v>
      </c>
      <c r="J11" s="458">
        <v>93.2</v>
      </c>
      <c r="K11" s="458">
        <v>92.7</v>
      </c>
      <c r="L11" s="458">
        <v>106.7</v>
      </c>
      <c r="M11" s="455">
        <v>95.4</v>
      </c>
      <c r="N11" s="455">
        <v>108</v>
      </c>
      <c r="O11" s="455">
        <v>114.1</v>
      </c>
      <c r="P11" s="455">
        <v>92.4</v>
      </c>
      <c r="Q11" s="458">
        <v>102.7</v>
      </c>
      <c r="R11" s="458">
        <v>99.5</v>
      </c>
      <c r="S11" s="458">
        <v>102.1</v>
      </c>
      <c r="T11" s="455">
        <v>92.6</v>
      </c>
    </row>
    <row r="12" spans="1:20" ht="27" customHeight="1" x14ac:dyDescent="0.15">
      <c r="A12" s="417" t="s">
        <v>571</v>
      </c>
      <c r="B12" s="478">
        <v>97.1</v>
      </c>
      <c r="C12" s="294">
        <v>-1.8</v>
      </c>
      <c r="D12" s="455">
        <v>123</v>
      </c>
      <c r="E12" s="458">
        <v>95.8</v>
      </c>
      <c r="F12" s="458">
        <v>102.5</v>
      </c>
      <c r="G12" s="479">
        <v>0.6</v>
      </c>
      <c r="H12" s="458">
        <v>90.5</v>
      </c>
      <c r="I12" s="458">
        <v>101.1</v>
      </c>
      <c r="J12" s="458">
        <v>98.6</v>
      </c>
      <c r="K12" s="458">
        <v>83.3</v>
      </c>
      <c r="L12" s="458">
        <v>100.7</v>
      </c>
      <c r="M12" s="455">
        <v>85.9</v>
      </c>
      <c r="N12" s="455">
        <v>100.6</v>
      </c>
      <c r="O12" s="455">
        <v>111.1</v>
      </c>
      <c r="P12" s="455">
        <v>97.6</v>
      </c>
      <c r="Q12" s="458">
        <v>96.3</v>
      </c>
      <c r="R12" s="458">
        <v>102.1</v>
      </c>
      <c r="S12" s="458">
        <v>106.4</v>
      </c>
      <c r="T12" s="455">
        <v>100.4</v>
      </c>
    </row>
    <row r="13" spans="1:20" ht="17.7" customHeight="1" x14ac:dyDescent="0.15">
      <c r="A13" s="417"/>
      <c r="B13" s="478"/>
      <c r="C13" s="455"/>
      <c r="D13" s="455"/>
      <c r="E13" s="458"/>
      <c r="F13" s="458"/>
      <c r="G13" s="479"/>
      <c r="H13" s="458"/>
      <c r="I13" s="458"/>
      <c r="J13" s="458"/>
      <c r="K13" s="458"/>
      <c r="L13" s="458"/>
      <c r="M13" s="455"/>
      <c r="N13" s="455"/>
      <c r="O13" s="455"/>
      <c r="P13" s="455"/>
      <c r="Q13" s="458"/>
      <c r="R13" s="458"/>
      <c r="S13" s="458"/>
      <c r="T13" s="455"/>
    </row>
    <row r="14" spans="1:20" ht="17.7" customHeight="1" x14ac:dyDescent="0.15">
      <c r="A14" s="417"/>
      <c r="B14" s="481"/>
      <c r="C14" s="461"/>
      <c r="D14" s="461"/>
      <c r="E14" s="482"/>
      <c r="F14" s="482"/>
      <c r="G14" s="483"/>
      <c r="H14" s="482"/>
      <c r="I14" s="482"/>
      <c r="J14" s="482"/>
      <c r="K14" s="482"/>
      <c r="L14" s="482"/>
      <c r="M14" s="461"/>
      <c r="N14" s="461"/>
      <c r="O14" s="461"/>
      <c r="P14" s="461"/>
      <c r="Q14" s="482"/>
      <c r="R14" s="482"/>
      <c r="S14" s="482"/>
      <c r="T14" s="461"/>
    </row>
    <row r="15" spans="1:20" ht="6.9" customHeight="1" x14ac:dyDescent="0.15">
      <c r="A15" s="427"/>
      <c r="B15" s="481"/>
      <c r="C15" s="461"/>
      <c r="D15" s="460"/>
      <c r="E15" s="482"/>
      <c r="F15" s="482"/>
      <c r="G15" s="483"/>
      <c r="H15" s="482"/>
      <c r="I15" s="482"/>
      <c r="J15" s="482"/>
      <c r="K15" s="482"/>
      <c r="L15" s="482"/>
      <c r="M15" s="460"/>
      <c r="N15" s="460"/>
      <c r="O15" s="460"/>
      <c r="P15" s="460"/>
      <c r="Q15" s="482"/>
      <c r="R15" s="482"/>
      <c r="S15" s="482"/>
      <c r="T15" s="460"/>
    </row>
    <row r="16" spans="1:20" ht="3.8" customHeight="1" x14ac:dyDescent="0.15">
      <c r="A16" s="463"/>
      <c r="B16" s="484"/>
      <c r="C16" s="467"/>
      <c r="D16" s="465"/>
      <c r="E16" s="480"/>
      <c r="F16" s="480"/>
      <c r="G16" s="434"/>
      <c r="H16" s="480"/>
      <c r="I16" s="480"/>
      <c r="J16" s="480"/>
      <c r="K16" s="480"/>
      <c r="L16" s="480"/>
      <c r="M16" s="465"/>
      <c r="N16" s="465"/>
      <c r="O16" s="465"/>
      <c r="P16" s="465"/>
      <c r="Q16" s="480"/>
      <c r="R16" s="480"/>
      <c r="S16" s="480"/>
      <c r="T16" s="465"/>
    </row>
    <row r="17" spans="1:20" ht="33.9" customHeight="1" x14ac:dyDescent="0.15">
      <c r="A17" s="416" t="s">
        <v>568</v>
      </c>
      <c r="B17" s="480">
        <v>98.6</v>
      </c>
      <c r="C17" s="467">
        <v>-0.6</v>
      </c>
      <c r="D17" s="467">
        <v>149.4</v>
      </c>
      <c r="E17" s="480">
        <v>94.3</v>
      </c>
      <c r="F17" s="480">
        <v>102.7</v>
      </c>
      <c r="G17" s="467">
        <v>-0.8</v>
      </c>
      <c r="H17" s="480">
        <v>91.7</v>
      </c>
      <c r="I17" s="480">
        <v>98.5</v>
      </c>
      <c r="J17" s="480">
        <v>101.7</v>
      </c>
      <c r="K17" s="480">
        <v>85.1</v>
      </c>
      <c r="L17" s="480">
        <v>97.6</v>
      </c>
      <c r="M17" s="467">
        <v>96.3</v>
      </c>
      <c r="N17" s="467">
        <v>105.5</v>
      </c>
      <c r="O17" s="467">
        <v>105.2</v>
      </c>
      <c r="P17" s="467">
        <v>109.4</v>
      </c>
      <c r="Q17" s="480">
        <v>99.4</v>
      </c>
      <c r="R17" s="480">
        <v>103.5</v>
      </c>
      <c r="S17" s="480">
        <v>107.6</v>
      </c>
      <c r="T17" s="467">
        <v>110</v>
      </c>
    </row>
    <row r="18" spans="1:20" ht="33.9" customHeight="1" x14ac:dyDescent="0.15">
      <c r="A18" s="416" t="s">
        <v>573</v>
      </c>
      <c r="B18" s="480">
        <v>98.2</v>
      </c>
      <c r="C18" s="467">
        <v>-0.5</v>
      </c>
      <c r="D18" s="467">
        <v>135.4</v>
      </c>
      <c r="E18" s="480">
        <v>94.2</v>
      </c>
      <c r="F18" s="480">
        <v>101.8</v>
      </c>
      <c r="G18" s="467">
        <v>-1.1000000000000001</v>
      </c>
      <c r="H18" s="480">
        <v>91.9</v>
      </c>
      <c r="I18" s="480">
        <v>100.5</v>
      </c>
      <c r="J18" s="480">
        <v>102.9</v>
      </c>
      <c r="K18" s="480">
        <v>87.5</v>
      </c>
      <c r="L18" s="480">
        <v>97.3</v>
      </c>
      <c r="M18" s="467">
        <v>91.3</v>
      </c>
      <c r="N18" s="467">
        <v>102.3</v>
      </c>
      <c r="O18" s="467">
        <v>96.9</v>
      </c>
      <c r="P18" s="467">
        <v>107.8</v>
      </c>
      <c r="Q18" s="480">
        <v>96.8</v>
      </c>
      <c r="R18" s="480">
        <v>104</v>
      </c>
      <c r="S18" s="480">
        <v>110.9</v>
      </c>
      <c r="T18" s="467">
        <v>108.1</v>
      </c>
    </row>
    <row r="19" spans="1:20" ht="33.9" customHeight="1" x14ac:dyDescent="0.15">
      <c r="A19" s="416" t="s">
        <v>584</v>
      </c>
      <c r="B19" s="480">
        <v>96.4</v>
      </c>
      <c r="C19" s="467">
        <v>0.9</v>
      </c>
      <c r="D19" s="467">
        <v>135.30000000000001</v>
      </c>
      <c r="E19" s="480">
        <v>95.9</v>
      </c>
      <c r="F19" s="480">
        <v>101.5</v>
      </c>
      <c r="G19" s="467">
        <v>1.8</v>
      </c>
      <c r="H19" s="480">
        <v>87.9</v>
      </c>
      <c r="I19" s="480">
        <v>98.2</v>
      </c>
      <c r="J19" s="480">
        <v>102</v>
      </c>
      <c r="K19" s="480">
        <v>87</v>
      </c>
      <c r="L19" s="480">
        <v>92.7</v>
      </c>
      <c r="M19" s="467">
        <v>80.400000000000006</v>
      </c>
      <c r="N19" s="467">
        <v>97</v>
      </c>
      <c r="O19" s="467">
        <v>96.7</v>
      </c>
      <c r="P19" s="467">
        <v>105.3</v>
      </c>
      <c r="Q19" s="480">
        <v>93.5</v>
      </c>
      <c r="R19" s="480">
        <v>100</v>
      </c>
      <c r="S19" s="480">
        <v>120.8</v>
      </c>
      <c r="T19" s="467">
        <v>97.2</v>
      </c>
    </row>
    <row r="20" spans="1:20" ht="33.9" customHeight="1" x14ac:dyDescent="0.15">
      <c r="A20" s="416" t="s">
        <v>588</v>
      </c>
      <c r="B20" s="480">
        <v>95.5</v>
      </c>
      <c r="C20" s="467">
        <v>-2.1</v>
      </c>
      <c r="D20" s="467">
        <v>135.5</v>
      </c>
      <c r="E20" s="480">
        <v>94.9</v>
      </c>
      <c r="F20" s="480">
        <v>102.7</v>
      </c>
      <c r="G20" s="467">
        <v>-0.3</v>
      </c>
      <c r="H20" s="480">
        <v>86.5</v>
      </c>
      <c r="I20" s="480">
        <v>99</v>
      </c>
      <c r="J20" s="480">
        <v>105.6</v>
      </c>
      <c r="K20" s="480">
        <v>84</v>
      </c>
      <c r="L20" s="480">
        <v>88.2</v>
      </c>
      <c r="M20" s="467">
        <v>80.2</v>
      </c>
      <c r="N20" s="467">
        <v>92.6</v>
      </c>
      <c r="O20" s="467">
        <v>99.7</v>
      </c>
      <c r="P20" s="467">
        <v>102.5</v>
      </c>
      <c r="Q20" s="480">
        <v>92.6</v>
      </c>
      <c r="R20" s="480">
        <v>98.1</v>
      </c>
      <c r="S20" s="480">
        <v>109.6</v>
      </c>
      <c r="T20" s="467">
        <v>96.8</v>
      </c>
    </row>
    <row r="21" spans="1:20" ht="33.9" customHeight="1" x14ac:dyDescent="0.15">
      <c r="A21" s="416" t="s">
        <v>587</v>
      </c>
      <c r="B21" s="480">
        <v>97.8</v>
      </c>
      <c r="C21" s="467">
        <v>0.6</v>
      </c>
      <c r="D21" s="467">
        <v>144.6</v>
      </c>
      <c r="E21" s="480">
        <v>100.4</v>
      </c>
      <c r="F21" s="480">
        <v>103.1</v>
      </c>
      <c r="G21" s="467">
        <v>0.2</v>
      </c>
      <c r="H21" s="480">
        <v>81.599999999999994</v>
      </c>
      <c r="I21" s="480">
        <v>99.7</v>
      </c>
      <c r="J21" s="480">
        <v>107.6</v>
      </c>
      <c r="K21" s="480">
        <v>85.4</v>
      </c>
      <c r="L21" s="480">
        <v>97.7</v>
      </c>
      <c r="M21" s="467">
        <v>84.3</v>
      </c>
      <c r="N21" s="467">
        <v>97</v>
      </c>
      <c r="O21" s="467">
        <v>105.1</v>
      </c>
      <c r="P21" s="467">
        <v>107.4</v>
      </c>
      <c r="Q21" s="480">
        <v>93.9</v>
      </c>
      <c r="R21" s="480">
        <v>100.3</v>
      </c>
      <c r="S21" s="480">
        <v>111.2</v>
      </c>
      <c r="T21" s="467">
        <v>99.3</v>
      </c>
    </row>
    <row r="22" spans="1:20" ht="33.9" customHeight="1" x14ac:dyDescent="0.15">
      <c r="A22" s="416" t="s">
        <v>589</v>
      </c>
      <c r="B22" s="480">
        <v>97.2</v>
      </c>
      <c r="C22" s="467">
        <v>-0.4</v>
      </c>
      <c r="D22" s="467">
        <v>133.6</v>
      </c>
      <c r="E22" s="480">
        <v>97.1</v>
      </c>
      <c r="F22" s="480">
        <v>104</v>
      </c>
      <c r="G22" s="467">
        <v>-0.4</v>
      </c>
      <c r="H22" s="480">
        <v>83.2</v>
      </c>
      <c r="I22" s="480">
        <v>99.8</v>
      </c>
      <c r="J22" s="480">
        <v>105.8</v>
      </c>
      <c r="K22" s="480">
        <v>85.3</v>
      </c>
      <c r="L22" s="480">
        <v>90.8</v>
      </c>
      <c r="M22" s="467">
        <v>80.099999999999994</v>
      </c>
      <c r="N22" s="467">
        <v>93.9</v>
      </c>
      <c r="O22" s="467">
        <v>104.5</v>
      </c>
      <c r="P22" s="467">
        <v>105.7</v>
      </c>
      <c r="Q22" s="480">
        <v>94.7</v>
      </c>
      <c r="R22" s="480">
        <v>101.4</v>
      </c>
      <c r="S22" s="480">
        <v>108.8</v>
      </c>
      <c r="T22" s="467">
        <v>98.7</v>
      </c>
    </row>
    <row r="23" spans="1:20" ht="33.9" customHeight="1" x14ac:dyDescent="0.15">
      <c r="A23" s="416" t="s">
        <v>590</v>
      </c>
      <c r="B23" s="480">
        <v>96.4</v>
      </c>
      <c r="C23" s="467">
        <v>0.4</v>
      </c>
      <c r="D23" s="467">
        <v>129.5</v>
      </c>
      <c r="E23" s="480">
        <v>95.6</v>
      </c>
      <c r="F23" s="480">
        <v>102.7</v>
      </c>
      <c r="G23" s="467">
        <v>1.1000000000000001</v>
      </c>
      <c r="H23" s="480">
        <v>80.900000000000006</v>
      </c>
      <c r="I23" s="480">
        <v>97.9</v>
      </c>
      <c r="J23" s="480">
        <v>103.2</v>
      </c>
      <c r="K23" s="480">
        <v>84.5</v>
      </c>
      <c r="L23" s="480">
        <v>97.1</v>
      </c>
      <c r="M23" s="467">
        <v>82.6</v>
      </c>
      <c r="N23" s="467">
        <v>93.7</v>
      </c>
      <c r="O23" s="467">
        <v>100</v>
      </c>
      <c r="P23" s="467">
        <v>105.5</v>
      </c>
      <c r="Q23" s="480">
        <v>95.7</v>
      </c>
      <c r="R23" s="480">
        <v>99.8</v>
      </c>
      <c r="S23" s="480">
        <v>108.4</v>
      </c>
      <c r="T23" s="467">
        <v>101.4</v>
      </c>
    </row>
    <row r="24" spans="1:20" ht="33.9" customHeight="1" x14ac:dyDescent="0.15">
      <c r="A24" s="416" t="s">
        <v>591</v>
      </c>
      <c r="B24" s="480">
        <v>97.9</v>
      </c>
      <c r="C24" s="467">
        <v>1.6</v>
      </c>
      <c r="D24" s="467">
        <v>116.8</v>
      </c>
      <c r="E24" s="480">
        <v>98.4</v>
      </c>
      <c r="F24" s="480">
        <v>104.7</v>
      </c>
      <c r="G24" s="467">
        <v>-0.5</v>
      </c>
      <c r="H24" s="480">
        <v>81</v>
      </c>
      <c r="I24" s="480">
        <v>99.7</v>
      </c>
      <c r="J24" s="480">
        <v>106.6</v>
      </c>
      <c r="K24" s="480">
        <v>86.4</v>
      </c>
      <c r="L24" s="480">
        <v>100.1</v>
      </c>
      <c r="M24" s="467">
        <v>84.3</v>
      </c>
      <c r="N24" s="467">
        <v>99.4</v>
      </c>
      <c r="O24" s="467">
        <v>105.1</v>
      </c>
      <c r="P24" s="467">
        <v>105.7</v>
      </c>
      <c r="Q24" s="480">
        <v>95.4</v>
      </c>
      <c r="R24" s="480">
        <v>99.2</v>
      </c>
      <c r="S24" s="480">
        <v>109</v>
      </c>
      <c r="T24" s="467">
        <v>101</v>
      </c>
    </row>
    <row r="25" spans="1:20" ht="33.9" customHeight="1" x14ac:dyDescent="0.15">
      <c r="A25" s="416" t="s">
        <v>592</v>
      </c>
      <c r="B25" s="480">
        <v>98.7</v>
      </c>
      <c r="C25" s="467">
        <v>1.3</v>
      </c>
      <c r="D25" s="467">
        <v>116</v>
      </c>
      <c r="E25" s="480">
        <v>108.4</v>
      </c>
      <c r="F25" s="480">
        <v>104.4</v>
      </c>
      <c r="G25" s="467">
        <v>1.9</v>
      </c>
      <c r="H25" s="480">
        <v>80.900000000000006</v>
      </c>
      <c r="I25" s="480">
        <v>102.1</v>
      </c>
      <c r="J25" s="480">
        <v>106.2</v>
      </c>
      <c r="K25" s="480">
        <v>91.4</v>
      </c>
      <c r="L25" s="480">
        <v>97.6</v>
      </c>
      <c r="M25" s="467">
        <v>89.8</v>
      </c>
      <c r="N25" s="467">
        <v>98.8</v>
      </c>
      <c r="O25" s="467">
        <v>96.4</v>
      </c>
      <c r="P25" s="467">
        <v>119.3</v>
      </c>
      <c r="Q25" s="480">
        <v>92.3</v>
      </c>
      <c r="R25" s="480">
        <v>98.2</v>
      </c>
      <c r="S25" s="480">
        <v>109.5</v>
      </c>
      <c r="T25" s="467">
        <v>92.5</v>
      </c>
    </row>
    <row r="26" spans="1:20" ht="33.9" customHeight="1" x14ac:dyDescent="0.15">
      <c r="A26" s="416" t="s">
        <v>595</v>
      </c>
      <c r="B26" s="480">
        <v>97.4</v>
      </c>
      <c r="C26" s="467">
        <v>1.6</v>
      </c>
      <c r="D26" s="467">
        <v>101.9</v>
      </c>
      <c r="E26" s="480">
        <v>102.9</v>
      </c>
      <c r="F26" s="480">
        <v>103.4</v>
      </c>
      <c r="G26" s="467">
        <v>2.1</v>
      </c>
      <c r="H26" s="480">
        <v>81.7</v>
      </c>
      <c r="I26" s="480">
        <v>104.1</v>
      </c>
      <c r="J26" s="480">
        <v>105.1</v>
      </c>
      <c r="K26" s="480">
        <v>89.3</v>
      </c>
      <c r="L26" s="480">
        <v>98.2</v>
      </c>
      <c r="M26" s="467">
        <v>88.1</v>
      </c>
      <c r="N26" s="467">
        <v>99.1</v>
      </c>
      <c r="O26" s="467">
        <v>92.4</v>
      </c>
      <c r="P26" s="467">
        <v>119.6</v>
      </c>
      <c r="Q26" s="480">
        <v>91</v>
      </c>
      <c r="R26" s="480">
        <v>98.7</v>
      </c>
      <c r="S26" s="480">
        <v>109</v>
      </c>
      <c r="T26" s="467">
        <v>91.1</v>
      </c>
    </row>
    <row r="27" spans="1:20" ht="33.9" customHeight="1" x14ac:dyDescent="0.15">
      <c r="A27" s="416" t="s">
        <v>598</v>
      </c>
      <c r="B27" s="480">
        <v>97.7</v>
      </c>
      <c r="C27" s="467">
        <v>0.5</v>
      </c>
      <c r="D27" s="467">
        <v>107.8</v>
      </c>
      <c r="E27" s="480">
        <v>105</v>
      </c>
      <c r="F27" s="480">
        <v>103.6</v>
      </c>
      <c r="G27" s="467">
        <v>0.7</v>
      </c>
      <c r="H27" s="480">
        <v>80.7</v>
      </c>
      <c r="I27" s="480">
        <v>105.4</v>
      </c>
      <c r="J27" s="480">
        <v>99.4</v>
      </c>
      <c r="K27" s="480">
        <v>89.6</v>
      </c>
      <c r="L27" s="480">
        <v>100.1</v>
      </c>
      <c r="M27" s="467">
        <v>85.4</v>
      </c>
      <c r="N27" s="467">
        <v>98.8</v>
      </c>
      <c r="O27" s="467">
        <v>94.5</v>
      </c>
      <c r="P27" s="467">
        <v>116.7</v>
      </c>
      <c r="Q27" s="480">
        <v>91.3</v>
      </c>
      <c r="R27" s="480">
        <v>99.8</v>
      </c>
      <c r="S27" s="480">
        <v>107</v>
      </c>
      <c r="T27" s="467">
        <v>94.2</v>
      </c>
    </row>
    <row r="28" spans="1:20" ht="33.9" customHeight="1" x14ac:dyDescent="0.15">
      <c r="A28" s="416" t="s">
        <v>612</v>
      </c>
      <c r="B28" s="480">
        <v>98.7</v>
      </c>
      <c r="C28" s="467">
        <v>0.7</v>
      </c>
      <c r="D28" s="467">
        <v>110.2</v>
      </c>
      <c r="E28" s="480">
        <v>102.1</v>
      </c>
      <c r="F28" s="480">
        <v>105.5</v>
      </c>
      <c r="G28" s="467">
        <v>2.9</v>
      </c>
      <c r="H28" s="480">
        <v>82</v>
      </c>
      <c r="I28" s="480">
        <v>105.1</v>
      </c>
      <c r="J28" s="480">
        <v>112</v>
      </c>
      <c r="K28" s="480">
        <v>91.9</v>
      </c>
      <c r="L28" s="480">
        <v>96.8</v>
      </c>
      <c r="M28" s="467">
        <v>87.7</v>
      </c>
      <c r="N28" s="467">
        <v>98.4</v>
      </c>
      <c r="O28" s="467">
        <v>93.1</v>
      </c>
      <c r="P28" s="467">
        <v>115</v>
      </c>
      <c r="Q28" s="480">
        <v>90.5</v>
      </c>
      <c r="R28" s="480">
        <v>98.8</v>
      </c>
      <c r="S28" s="480">
        <v>106.7</v>
      </c>
      <c r="T28" s="467">
        <v>97.5</v>
      </c>
    </row>
    <row r="29" spans="1:20" ht="33.9" customHeight="1" x14ac:dyDescent="0.15">
      <c r="A29" s="416" t="s">
        <v>618</v>
      </c>
      <c r="B29" s="480">
        <v>99.7</v>
      </c>
      <c r="C29" s="467">
        <v>1.1000000000000001</v>
      </c>
      <c r="D29" s="467">
        <v>109.1</v>
      </c>
      <c r="E29" s="480">
        <v>110.3</v>
      </c>
      <c r="F29" s="480">
        <v>105.2</v>
      </c>
      <c r="G29" s="467">
        <v>2.4</v>
      </c>
      <c r="H29" s="480">
        <v>85.1</v>
      </c>
      <c r="I29" s="480">
        <v>104.9</v>
      </c>
      <c r="J29" s="480">
        <v>110.3</v>
      </c>
      <c r="K29" s="480">
        <v>92.2</v>
      </c>
      <c r="L29" s="480">
        <v>98.4</v>
      </c>
      <c r="M29" s="467">
        <v>91.1</v>
      </c>
      <c r="N29" s="467">
        <v>99.9</v>
      </c>
      <c r="O29" s="467">
        <v>97.7</v>
      </c>
      <c r="P29" s="467">
        <v>120.5</v>
      </c>
      <c r="Q29" s="480">
        <v>89.4</v>
      </c>
      <c r="R29" s="480">
        <v>98.9</v>
      </c>
      <c r="S29" s="480">
        <v>108.7</v>
      </c>
      <c r="T29" s="467">
        <v>95.6</v>
      </c>
    </row>
    <row r="30" spans="1:20" ht="33.9" customHeight="1" x14ac:dyDescent="0.15">
      <c r="A30" s="426"/>
      <c r="B30" s="468"/>
      <c r="C30" s="468"/>
      <c r="D30" s="468"/>
      <c r="E30" s="468"/>
      <c r="F30" s="468"/>
      <c r="G30" s="468"/>
      <c r="H30" s="468"/>
      <c r="I30" s="468"/>
      <c r="J30" s="468"/>
      <c r="K30" s="468"/>
      <c r="L30" s="468"/>
      <c r="M30" s="468"/>
      <c r="N30" s="468"/>
      <c r="O30" s="468"/>
      <c r="P30" s="468"/>
      <c r="Q30" s="468"/>
      <c r="R30" s="468"/>
      <c r="S30" s="468"/>
      <c r="T30" s="468"/>
    </row>
    <row r="31" spans="1:20" ht="33.9" customHeight="1" x14ac:dyDescent="0.15">
      <c r="A31" s="449" t="s">
        <v>74</v>
      </c>
      <c r="B31" s="470"/>
      <c r="C31" s="470"/>
      <c r="D31" s="470"/>
      <c r="E31" s="470"/>
      <c r="F31" s="470"/>
      <c r="G31" s="470"/>
      <c r="H31" s="470"/>
      <c r="I31" s="470"/>
      <c r="J31" s="470"/>
      <c r="K31" s="470"/>
      <c r="L31" s="470"/>
      <c r="M31" s="470"/>
      <c r="N31" s="470"/>
      <c r="O31" s="470"/>
      <c r="P31" s="470"/>
      <c r="Q31" s="470"/>
      <c r="R31" s="470"/>
      <c r="S31" s="470"/>
      <c r="T31" s="470"/>
    </row>
    <row r="32" spans="1:20" ht="33.9" customHeight="1" x14ac:dyDescent="0.15">
      <c r="A32" s="451" t="s">
        <v>93</v>
      </c>
      <c r="B32" s="471">
        <v>1.1000000000000001</v>
      </c>
      <c r="C32" s="471"/>
      <c r="D32" s="471">
        <v>-27</v>
      </c>
      <c r="E32" s="471">
        <v>17</v>
      </c>
      <c r="F32" s="471">
        <v>2.4</v>
      </c>
      <c r="G32" s="471"/>
      <c r="H32" s="471">
        <v>-7.2</v>
      </c>
      <c r="I32" s="471">
        <v>6.5</v>
      </c>
      <c r="J32" s="471">
        <v>8.5</v>
      </c>
      <c r="K32" s="471">
        <v>8.3000000000000007</v>
      </c>
      <c r="L32" s="471">
        <v>0.8</v>
      </c>
      <c r="M32" s="471">
        <v>-5.4</v>
      </c>
      <c r="N32" s="471">
        <v>-5.3</v>
      </c>
      <c r="O32" s="471">
        <v>-7.1</v>
      </c>
      <c r="P32" s="471">
        <v>10.1</v>
      </c>
      <c r="Q32" s="471">
        <v>-10.1</v>
      </c>
      <c r="R32" s="471">
        <v>-4.4000000000000004</v>
      </c>
      <c r="S32" s="471">
        <v>1</v>
      </c>
      <c r="T32" s="471">
        <v>-13.1</v>
      </c>
    </row>
    <row r="33" spans="1:20" ht="19.8" customHeight="1" x14ac:dyDescent="0.15">
      <c r="A33" s="472"/>
    </row>
    <row r="34" spans="1:20" ht="19.8" customHeight="1" x14ac:dyDescent="0.15">
      <c r="A34" s="472"/>
    </row>
    <row r="35" spans="1:20" ht="19.8" customHeight="1" x14ac:dyDescent="0.15">
      <c r="A35" s="581" t="s">
        <v>99</v>
      </c>
      <c r="B35" s="581"/>
      <c r="C35" s="581"/>
      <c r="D35" s="581"/>
      <c r="S35" s="575" t="s">
        <v>94</v>
      </c>
      <c r="T35" s="575"/>
    </row>
    <row r="36" spans="1:20" x14ac:dyDescent="0.15">
      <c r="A36" s="425"/>
      <c r="B36" s="444" t="s">
        <v>70</v>
      </c>
      <c r="C36" s="445"/>
      <c r="D36" s="446" t="s">
        <v>264</v>
      </c>
      <c r="E36" s="447"/>
      <c r="F36" s="444"/>
      <c r="G36" s="445"/>
      <c r="H36" s="447" t="s">
        <v>76</v>
      </c>
      <c r="I36" s="447" t="s">
        <v>356</v>
      </c>
      <c r="J36" s="447" t="s">
        <v>267</v>
      </c>
      <c r="K36" s="447" t="s">
        <v>269</v>
      </c>
      <c r="L36" s="447" t="s">
        <v>270</v>
      </c>
      <c r="M36" s="447" t="s">
        <v>271</v>
      </c>
      <c r="N36" s="447" t="s">
        <v>358</v>
      </c>
      <c r="O36" s="447" t="s">
        <v>82</v>
      </c>
      <c r="P36" s="447" t="s">
        <v>274</v>
      </c>
      <c r="Q36" s="447" t="s">
        <v>83</v>
      </c>
      <c r="R36" s="447" t="s">
        <v>84</v>
      </c>
      <c r="S36" s="447" t="s">
        <v>86</v>
      </c>
      <c r="T36" s="447" t="s">
        <v>81</v>
      </c>
    </row>
    <row r="37" spans="1:20" x14ac:dyDescent="0.15">
      <c r="A37" s="448" t="s">
        <v>500</v>
      </c>
      <c r="B37" s="449"/>
      <c r="C37" s="449" t="s">
        <v>74</v>
      </c>
      <c r="D37" s="449" t="s">
        <v>265</v>
      </c>
      <c r="E37" s="449" t="s">
        <v>72</v>
      </c>
      <c r="F37" s="449" t="s">
        <v>73</v>
      </c>
      <c r="G37" s="449" t="s">
        <v>74</v>
      </c>
      <c r="H37" s="449" t="s">
        <v>77</v>
      </c>
      <c r="I37" s="449"/>
      <c r="J37" s="449"/>
      <c r="K37" s="449"/>
      <c r="L37" s="449"/>
      <c r="M37" s="449"/>
      <c r="N37" s="449" t="s">
        <v>359</v>
      </c>
      <c r="O37" s="449" t="s">
        <v>273</v>
      </c>
      <c r="P37" s="449" t="s">
        <v>81</v>
      </c>
      <c r="Q37" s="449" t="s">
        <v>91</v>
      </c>
      <c r="R37" s="449"/>
      <c r="S37" s="449" t="s">
        <v>87</v>
      </c>
      <c r="T37" s="450" t="s">
        <v>89</v>
      </c>
    </row>
    <row r="38" spans="1:20" x14ac:dyDescent="0.15">
      <c r="A38" s="426"/>
      <c r="B38" s="451" t="s">
        <v>71</v>
      </c>
      <c r="C38" s="451" t="s">
        <v>75</v>
      </c>
      <c r="D38" s="452" t="s">
        <v>266</v>
      </c>
      <c r="E38" s="451"/>
      <c r="F38" s="451"/>
      <c r="G38" s="451" t="s">
        <v>75</v>
      </c>
      <c r="H38" s="451" t="s">
        <v>78</v>
      </c>
      <c r="I38" s="451" t="s">
        <v>357</v>
      </c>
      <c r="J38" s="451" t="s">
        <v>268</v>
      </c>
      <c r="K38" s="451" t="s">
        <v>79</v>
      </c>
      <c r="L38" s="451" t="s">
        <v>80</v>
      </c>
      <c r="M38" s="451" t="s">
        <v>272</v>
      </c>
      <c r="N38" s="451" t="s">
        <v>81</v>
      </c>
      <c r="O38" s="451" t="s">
        <v>81</v>
      </c>
      <c r="P38" s="451" t="s">
        <v>275</v>
      </c>
      <c r="Q38" s="451" t="s">
        <v>92</v>
      </c>
      <c r="R38" s="451" t="s">
        <v>85</v>
      </c>
      <c r="S38" s="451" t="s">
        <v>88</v>
      </c>
      <c r="T38" s="452" t="s">
        <v>90</v>
      </c>
    </row>
    <row r="39" spans="1:20" ht="27" customHeight="1" x14ac:dyDescent="0.15">
      <c r="A39" s="417" t="s">
        <v>460</v>
      </c>
      <c r="B39" s="458">
        <v>100</v>
      </c>
      <c r="C39" s="455">
        <v>1.7</v>
      </c>
      <c r="D39" s="455">
        <v>100</v>
      </c>
      <c r="E39" s="458">
        <v>100</v>
      </c>
      <c r="F39" s="458">
        <v>100</v>
      </c>
      <c r="G39" s="455">
        <v>0.1</v>
      </c>
      <c r="H39" s="458">
        <v>100</v>
      </c>
      <c r="I39" s="458">
        <v>100</v>
      </c>
      <c r="J39" s="458">
        <v>100</v>
      </c>
      <c r="K39" s="458">
        <v>100</v>
      </c>
      <c r="L39" s="458">
        <v>100</v>
      </c>
      <c r="M39" s="455">
        <v>100</v>
      </c>
      <c r="N39" s="455">
        <v>100</v>
      </c>
      <c r="O39" s="455">
        <v>100</v>
      </c>
      <c r="P39" s="455">
        <v>100</v>
      </c>
      <c r="Q39" s="458">
        <v>100</v>
      </c>
      <c r="R39" s="458">
        <v>100</v>
      </c>
      <c r="S39" s="458">
        <v>100</v>
      </c>
      <c r="T39" s="455">
        <v>100</v>
      </c>
    </row>
    <row r="40" spans="1:20" ht="27" customHeight="1" x14ac:dyDescent="0.15">
      <c r="A40" s="417" t="s">
        <v>539</v>
      </c>
      <c r="B40" s="458">
        <v>99</v>
      </c>
      <c r="C40" s="455">
        <v>-0.8</v>
      </c>
      <c r="D40" s="455">
        <v>99.9</v>
      </c>
      <c r="E40" s="458">
        <v>99.2</v>
      </c>
      <c r="F40" s="458">
        <v>102</v>
      </c>
      <c r="G40" s="455">
        <v>2.1</v>
      </c>
      <c r="H40" s="458">
        <v>96.3</v>
      </c>
      <c r="I40" s="458">
        <v>97.8</v>
      </c>
      <c r="J40" s="458">
        <v>93.3</v>
      </c>
      <c r="K40" s="458">
        <v>92.8</v>
      </c>
      <c r="L40" s="458">
        <v>106.8</v>
      </c>
      <c r="M40" s="455">
        <v>95.5</v>
      </c>
      <c r="N40" s="455">
        <v>108.1</v>
      </c>
      <c r="O40" s="455">
        <v>114.2</v>
      </c>
      <c r="P40" s="455">
        <v>92.5</v>
      </c>
      <c r="Q40" s="458">
        <v>102.8</v>
      </c>
      <c r="R40" s="458">
        <v>99.6</v>
      </c>
      <c r="S40" s="458">
        <v>102.2</v>
      </c>
      <c r="T40" s="455">
        <v>92.7</v>
      </c>
    </row>
    <row r="41" spans="1:20" ht="27" customHeight="1" x14ac:dyDescent="0.15">
      <c r="A41" s="417" t="s">
        <v>571</v>
      </c>
      <c r="B41" s="458">
        <v>95.7</v>
      </c>
      <c r="C41" s="455">
        <v>-3.3</v>
      </c>
      <c r="D41" s="455">
        <v>121.2</v>
      </c>
      <c r="E41" s="458">
        <v>94.4</v>
      </c>
      <c r="F41" s="458">
        <v>101</v>
      </c>
      <c r="G41" s="455">
        <v>-1</v>
      </c>
      <c r="H41" s="458">
        <v>89.2</v>
      </c>
      <c r="I41" s="458">
        <v>99.6</v>
      </c>
      <c r="J41" s="458">
        <v>97.1</v>
      </c>
      <c r="K41" s="458">
        <v>82.1</v>
      </c>
      <c r="L41" s="458">
        <v>99.2</v>
      </c>
      <c r="M41" s="455">
        <v>84.6</v>
      </c>
      <c r="N41" s="455">
        <v>99.1</v>
      </c>
      <c r="O41" s="455">
        <v>109.5</v>
      </c>
      <c r="P41" s="455">
        <v>96.2</v>
      </c>
      <c r="Q41" s="458">
        <v>94.9</v>
      </c>
      <c r="R41" s="458">
        <v>100.6</v>
      </c>
      <c r="S41" s="458">
        <v>104.8</v>
      </c>
      <c r="T41" s="455">
        <v>98.9</v>
      </c>
    </row>
    <row r="42" spans="1:20" ht="17.7" customHeight="1" x14ac:dyDescent="0.15">
      <c r="A42" s="417"/>
      <c r="B42" s="458"/>
      <c r="C42" s="455"/>
      <c r="D42" s="455"/>
      <c r="E42" s="458"/>
      <c r="F42" s="458"/>
      <c r="G42" s="455"/>
      <c r="H42" s="458"/>
      <c r="I42" s="458"/>
      <c r="J42" s="458"/>
      <c r="K42" s="458"/>
      <c r="L42" s="458"/>
      <c r="M42" s="455"/>
      <c r="N42" s="455"/>
      <c r="O42" s="455"/>
      <c r="P42" s="455"/>
      <c r="Q42" s="458"/>
      <c r="R42" s="458"/>
      <c r="S42" s="458"/>
      <c r="T42" s="455"/>
    </row>
    <row r="43" spans="1:20" ht="17.7" customHeight="1" x14ac:dyDescent="0.15">
      <c r="A43" s="417"/>
      <c r="B43" s="458"/>
      <c r="C43" s="455"/>
      <c r="D43" s="461"/>
      <c r="E43" s="458"/>
      <c r="F43" s="458"/>
      <c r="G43" s="455"/>
      <c r="H43" s="458"/>
      <c r="I43" s="458"/>
      <c r="J43" s="458"/>
      <c r="K43" s="458"/>
      <c r="L43" s="458"/>
      <c r="M43" s="461"/>
      <c r="N43" s="461"/>
      <c r="O43" s="461"/>
      <c r="P43" s="461"/>
      <c r="Q43" s="458"/>
      <c r="R43" s="458"/>
      <c r="S43" s="458"/>
      <c r="T43" s="461"/>
    </row>
    <row r="44" spans="1:20" ht="6.9" customHeight="1" x14ac:dyDescent="0.15">
      <c r="A44" s="473"/>
      <c r="B44" s="482"/>
      <c r="C44" s="461"/>
      <c r="D44" s="460"/>
      <c r="E44" s="482"/>
      <c r="F44" s="482"/>
      <c r="G44" s="461"/>
      <c r="H44" s="482"/>
      <c r="I44" s="482"/>
      <c r="J44" s="482"/>
      <c r="K44" s="482"/>
      <c r="L44" s="482"/>
      <c r="M44" s="460"/>
      <c r="N44" s="460"/>
      <c r="O44" s="460"/>
      <c r="P44" s="460"/>
      <c r="Q44" s="482"/>
      <c r="R44" s="482"/>
      <c r="S44" s="482"/>
      <c r="T44" s="460"/>
    </row>
    <row r="45" spans="1:20" ht="3.8" customHeight="1" x14ac:dyDescent="0.15">
      <c r="A45" s="463"/>
      <c r="B45" s="480"/>
      <c r="C45" s="467"/>
      <c r="D45" s="465"/>
      <c r="E45" s="480"/>
      <c r="F45" s="480"/>
      <c r="G45" s="467"/>
      <c r="H45" s="480"/>
      <c r="I45" s="480"/>
      <c r="J45" s="480"/>
      <c r="K45" s="480"/>
      <c r="L45" s="480"/>
      <c r="M45" s="465"/>
      <c r="N45" s="465"/>
      <c r="O45" s="465"/>
      <c r="P45" s="465"/>
      <c r="Q45" s="480"/>
      <c r="R45" s="480"/>
      <c r="S45" s="480"/>
      <c r="T45" s="465"/>
    </row>
    <row r="46" spans="1:20" ht="33.9" customHeight="1" x14ac:dyDescent="0.15">
      <c r="A46" s="416" t="s">
        <v>568</v>
      </c>
      <c r="B46" s="243">
        <v>96.5</v>
      </c>
      <c r="C46" s="88">
        <v>-2.1</v>
      </c>
      <c r="D46" s="467">
        <v>146.19999999999999</v>
      </c>
      <c r="E46" s="243">
        <v>92.3</v>
      </c>
      <c r="F46" s="243">
        <v>100.5</v>
      </c>
      <c r="G46" s="88">
        <v>-2.2999999999999998</v>
      </c>
      <c r="H46" s="243">
        <v>89.7</v>
      </c>
      <c r="I46" s="243">
        <v>96.4</v>
      </c>
      <c r="J46" s="480">
        <v>99.5</v>
      </c>
      <c r="K46" s="480">
        <v>83.3</v>
      </c>
      <c r="L46" s="480">
        <v>95.5</v>
      </c>
      <c r="M46" s="467">
        <v>94.2</v>
      </c>
      <c r="N46" s="467">
        <v>103.2</v>
      </c>
      <c r="O46" s="467">
        <v>102.9</v>
      </c>
      <c r="P46" s="467">
        <v>107</v>
      </c>
      <c r="Q46" s="480">
        <v>97.3</v>
      </c>
      <c r="R46" s="480">
        <v>101.3</v>
      </c>
      <c r="S46" s="480">
        <v>105.3</v>
      </c>
      <c r="T46" s="467">
        <v>107.6</v>
      </c>
    </row>
    <row r="47" spans="1:20" ht="33.9" customHeight="1" x14ac:dyDescent="0.15">
      <c r="A47" s="416" t="s">
        <v>573</v>
      </c>
      <c r="B47" s="243">
        <v>96</v>
      </c>
      <c r="C47" s="88">
        <v>-1.9</v>
      </c>
      <c r="D47" s="467">
        <v>132.4</v>
      </c>
      <c r="E47" s="243">
        <v>92.1</v>
      </c>
      <c r="F47" s="243">
        <v>99.5</v>
      </c>
      <c r="G47" s="88">
        <v>-2.5</v>
      </c>
      <c r="H47" s="243">
        <v>89.8</v>
      </c>
      <c r="I47" s="243">
        <v>98.2</v>
      </c>
      <c r="J47" s="480">
        <v>100.6</v>
      </c>
      <c r="K47" s="480">
        <v>85.5</v>
      </c>
      <c r="L47" s="480">
        <v>95.1</v>
      </c>
      <c r="M47" s="467">
        <v>89.2</v>
      </c>
      <c r="N47" s="467">
        <v>100</v>
      </c>
      <c r="O47" s="467">
        <v>94.7</v>
      </c>
      <c r="P47" s="467">
        <v>105.4</v>
      </c>
      <c r="Q47" s="480">
        <v>94.6</v>
      </c>
      <c r="R47" s="480">
        <v>101.7</v>
      </c>
      <c r="S47" s="480">
        <v>108.4</v>
      </c>
      <c r="T47" s="467">
        <v>105.7</v>
      </c>
    </row>
    <row r="48" spans="1:20" ht="33.9" customHeight="1" x14ac:dyDescent="0.15">
      <c r="A48" s="416" t="s">
        <v>584</v>
      </c>
      <c r="B48" s="243">
        <v>94.2</v>
      </c>
      <c r="C48" s="88">
        <v>-0.9</v>
      </c>
      <c r="D48" s="467">
        <v>132.30000000000001</v>
      </c>
      <c r="E48" s="243">
        <v>93.7</v>
      </c>
      <c r="F48" s="243">
        <v>99.2</v>
      </c>
      <c r="G48" s="88">
        <v>-0.1</v>
      </c>
      <c r="H48" s="243">
        <v>85.9</v>
      </c>
      <c r="I48" s="243">
        <v>96</v>
      </c>
      <c r="J48" s="480">
        <v>99.7</v>
      </c>
      <c r="K48" s="480">
        <v>85</v>
      </c>
      <c r="L48" s="480">
        <v>90.6</v>
      </c>
      <c r="M48" s="467">
        <v>78.599999999999994</v>
      </c>
      <c r="N48" s="467">
        <v>94.8</v>
      </c>
      <c r="O48" s="467">
        <v>94.5</v>
      </c>
      <c r="P48" s="467">
        <v>102.9</v>
      </c>
      <c r="Q48" s="480">
        <v>91.4</v>
      </c>
      <c r="R48" s="480">
        <v>97.8</v>
      </c>
      <c r="S48" s="480">
        <v>118.1</v>
      </c>
      <c r="T48" s="467">
        <v>95</v>
      </c>
    </row>
    <row r="49" spans="1:20" ht="33.9" customHeight="1" x14ac:dyDescent="0.15">
      <c r="A49" s="416" t="s">
        <v>588</v>
      </c>
      <c r="B49" s="243">
        <v>93.1</v>
      </c>
      <c r="C49" s="88">
        <v>-3.8</v>
      </c>
      <c r="D49" s="467">
        <v>132.1</v>
      </c>
      <c r="E49" s="243">
        <v>92.5</v>
      </c>
      <c r="F49" s="243">
        <v>100.1</v>
      </c>
      <c r="G49" s="88">
        <v>-2.2000000000000002</v>
      </c>
      <c r="H49" s="243">
        <v>84.3</v>
      </c>
      <c r="I49" s="243">
        <v>96.5</v>
      </c>
      <c r="J49" s="480">
        <v>102.9</v>
      </c>
      <c r="K49" s="480">
        <v>81.900000000000006</v>
      </c>
      <c r="L49" s="480">
        <v>86</v>
      </c>
      <c r="M49" s="467">
        <v>78.2</v>
      </c>
      <c r="N49" s="467">
        <v>90.3</v>
      </c>
      <c r="O49" s="467">
        <v>97.2</v>
      </c>
      <c r="P49" s="467">
        <v>99.9</v>
      </c>
      <c r="Q49" s="480">
        <v>90.3</v>
      </c>
      <c r="R49" s="480">
        <v>95.6</v>
      </c>
      <c r="S49" s="480">
        <v>106.8</v>
      </c>
      <c r="T49" s="467">
        <v>94.3</v>
      </c>
    </row>
    <row r="50" spans="1:20" ht="33.9" customHeight="1" x14ac:dyDescent="0.15">
      <c r="A50" s="416" t="s">
        <v>587</v>
      </c>
      <c r="B50" s="243">
        <v>95.9</v>
      </c>
      <c r="C50" s="88">
        <v>-0.6</v>
      </c>
      <c r="D50" s="467">
        <v>141.80000000000001</v>
      </c>
      <c r="E50" s="243">
        <v>98.4</v>
      </c>
      <c r="F50" s="243">
        <v>101.1</v>
      </c>
      <c r="G50" s="88">
        <v>-1.1000000000000001</v>
      </c>
      <c r="H50" s="243">
        <v>80</v>
      </c>
      <c r="I50" s="243">
        <v>97.7</v>
      </c>
      <c r="J50" s="480">
        <v>105.5</v>
      </c>
      <c r="K50" s="480">
        <v>83.7</v>
      </c>
      <c r="L50" s="480">
        <v>95.8</v>
      </c>
      <c r="M50" s="467">
        <v>82.6</v>
      </c>
      <c r="N50" s="467">
        <v>95.1</v>
      </c>
      <c r="O50" s="467">
        <v>103</v>
      </c>
      <c r="P50" s="467">
        <v>105.3</v>
      </c>
      <c r="Q50" s="480">
        <v>92.1</v>
      </c>
      <c r="R50" s="480">
        <v>98.3</v>
      </c>
      <c r="S50" s="480">
        <v>109</v>
      </c>
      <c r="T50" s="467">
        <v>97.4</v>
      </c>
    </row>
    <row r="51" spans="1:20" ht="33.9" customHeight="1" x14ac:dyDescent="0.15">
      <c r="A51" s="416" t="s">
        <v>589</v>
      </c>
      <c r="B51" s="243">
        <v>95.1</v>
      </c>
      <c r="C51" s="88">
        <v>-1.2</v>
      </c>
      <c r="D51" s="467">
        <v>130.69999999999999</v>
      </c>
      <c r="E51" s="243">
        <v>95</v>
      </c>
      <c r="F51" s="243">
        <v>101.8</v>
      </c>
      <c r="G51" s="88">
        <v>-1.2</v>
      </c>
      <c r="H51" s="243">
        <v>81.400000000000006</v>
      </c>
      <c r="I51" s="243">
        <v>97.7</v>
      </c>
      <c r="J51" s="480">
        <v>103.5</v>
      </c>
      <c r="K51" s="480">
        <v>83.5</v>
      </c>
      <c r="L51" s="480">
        <v>88.8</v>
      </c>
      <c r="M51" s="467">
        <v>78.400000000000006</v>
      </c>
      <c r="N51" s="467">
        <v>91.9</v>
      </c>
      <c r="O51" s="467">
        <v>102.3</v>
      </c>
      <c r="P51" s="467">
        <v>103.4</v>
      </c>
      <c r="Q51" s="480">
        <v>92.7</v>
      </c>
      <c r="R51" s="480">
        <v>99.2</v>
      </c>
      <c r="S51" s="480">
        <v>106.5</v>
      </c>
      <c r="T51" s="467">
        <v>96.6</v>
      </c>
    </row>
    <row r="52" spans="1:20" ht="33.9" customHeight="1" x14ac:dyDescent="0.15">
      <c r="A52" s="416" t="s">
        <v>590</v>
      </c>
      <c r="B52" s="243">
        <v>94</v>
      </c>
      <c r="C52" s="88">
        <v>-0.6</v>
      </c>
      <c r="D52" s="467">
        <v>126.2</v>
      </c>
      <c r="E52" s="243">
        <v>93.2</v>
      </c>
      <c r="F52" s="243">
        <v>100.1</v>
      </c>
      <c r="G52" s="88">
        <v>0</v>
      </c>
      <c r="H52" s="243">
        <v>78.8</v>
      </c>
      <c r="I52" s="243">
        <v>95.4</v>
      </c>
      <c r="J52" s="480">
        <v>100.6</v>
      </c>
      <c r="K52" s="480">
        <v>82.4</v>
      </c>
      <c r="L52" s="480">
        <v>94.6</v>
      </c>
      <c r="M52" s="467">
        <v>80.5</v>
      </c>
      <c r="N52" s="467">
        <v>91.3</v>
      </c>
      <c r="O52" s="467">
        <v>97.5</v>
      </c>
      <c r="P52" s="467">
        <v>102.8</v>
      </c>
      <c r="Q52" s="480">
        <v>93.3</v>
      </c>
      <c r="R52" s="480">
        <v>97.3</v>
      </c>
      <c r="S52" s="480">
        <v>105.7</v>
      </c>
      <c r="T52" s="467">
        <v>98.8</v>
      </c>
    </row>
    <row r="53" spans="1:20" ht="33.9" customHeight="1" x14ac:dyDescent="0.15">
      <c r="A53" s="416" t="s">
        <v>591</v>
      </c>
      <c r="B53" s="243">
        <v>95.3</v>
      </c>
      <c r="C53" s="88">
        <v>0.5</v>
      </c>
      <c r="D53" s="467">
        <v>113.7</v>
      </c>
      <c r="E53" s="243">
        <v>95.8</v>
      </c>
      <c r="F53" s="243">
        <v>101.9</v>
      </c>
      <c r="G53" s="88">
        <v>-1.5</v>
      </c>
      <c r="H53" s="243">
        <v>78.900000000000006</v>
      </c>
      <c r="I53" s="243">
        <v>97.1</v>
      </c>
      <c r="J53" s="480">
        <v>103.8</v>
      </c>
      <c r="K53" s="480">
        <v>84.1</v>
      </c>
      <c r="L53" s="480">
        <v>97.5</v>
      </c>
      <c r="M53" s="467">
        <v>82.1</v>
      </c>
      <c r="N53" s="467">
        <v>96.8</v>
      </c>
      <c r="O53" s="467">
        <v>102.3</v>
      </c>
      <c r="P53" s="467">
        <v>102.9</v>
      </c>
      <c r="Q53" s="480">
        <v>92.9</v>
      </c>
      <c r="R53" s="480">
        <v>96.6</v>
      </c>
      <c r="S53" s="480">
        <v>106.1</v>
      </c>
      <c r="T53" s="467">
        <v>98.3</v>
      </c>
    </row>
    <row r="54" spans="1:20" ht="33.9" customHeight="1" x14ac:dyDescent="0.15">
      <c r="A54" s="416" t="s">
        <v>592</v>
      </c>
      <c r="B54" s="243">
        <v>96.1</v>
      </c>
      <c r="C54" s="88">
        <v>-0.1</v>
      </c>
      <c r="D54" s="467">
        <v>113</v>
      </c>
      <c r="E54" s="243">
        <v>105.6</v>
      </c>
      <c r="F54" s="243">
        <v>101.7</v>
      </c>
      <c r="G54" s="88">
        <v>0.4</v>
      </c>
      <c r="H54" s="243">
        <v>78.8</v>
      </c>
      <c r="I54" s="243">
        <v>99.4</v>
      </c>
      <c r="J54" s="480">
        <v>103.4</v>
      </c>
      <c r="K54" s="480">
        <v>89</v>
      </c>
      <c r="L54" s="480">
        <v>95</v>
      </c>
      <c r="M54" s="467">
        <v>87.4</v>
      </c>
      <c r="N54" s="467">
        <v>96.2</v>
      </c>
      <c r="O54" s="467">
        <v>93.9</v>
      </c>
      <c r="P54" s="467">
        <v>116.2</v>
      </c>
      <c r="Q54" s="480">
        <v>89.9</v>
      </c>
      <c r="R54" s="480">
        <v>95.6</v>
      </c>
      <c r="S54" s="480">
        <v>106.6</v>
      </c>
      <c r="T54" s="467">
        <v>90.1</v>
      </c>
    </row>
    <row r="55" spans="1:20" ht="33.9" customHeight="1" x14ac:dyDescent="0.15">
      <c r="A55" s="416" t="s">
        <v>595</v>
      </c>
      <c r="B55" s="243">
        <v>94.6</v>
      </c>
      <c r="C55" s="88">
        <v>0.1</v>
      </c>
      <c r="D55" s="467">
        <v>98.9</v>
      </c>
      <c r="E55" s="243">
        <v>99.9</v>
      </c>
      <c r="F55" s="243">
        <v>100.4</v>
      </c>
      <c r="G55" s="88">
        <v>0.6</v>
      </c>
      <c r="H55" s="243">
        <v>79.3</v>
      </c>
      <c r="I55" s="243">
        <v>101.1</v>
      </c>
      <c r="J55" s="480">
        <v>102</v>
      </c>
      <c r="K55" s="480">
        <v>86.7</v>
      </c>
      <c r="L55" s="480">
        <v>95.3</v>
      </c>
      <c r="M55" s="467">
        <v>85.5</v>
      </c>
      <c r="N55" s="467">
        <v>96.2</v>
      </c>
      <c r="O55" s="467">
        <v>89.7</v>
      </c>
      <c r="P55" s="467">
        <v>116.1</v>
      </c>
      <c r="Q55" s="480">
        <v>88.3</v>
      </c>
      <c r="R55" s="480">
        <v>95.8</v>
      </c>
      <c r="S55" s="480">
        <v>105.8</v>
      </c>
      <c r="T55" s="467">
        <v>88.4</v>
      </c>
    </row>
    <row r="56" spans="1:20" ht="33.9" customHeight="1" x14ac:dyDescent="0.15">
      <c r="A56" s="416" t="s">
        <v>598</v>
      </c>
      <c r="B56" s="243">
        <v>94.3</v>
      </c>
      <c r="C56" s="88">
        <v>-0.8</v>
      </c>
      <c r="D56" s="467">
        <v>104.1</v>
      </c>
      <c r="E56" s="243">
        <v>101.4</v>
      </c>
      <c r="F56" s="243">
        <v>100</v>
      </c>
      <c r="G56" s="88">
        <v>-0.7</v>
      </c>
      <c r="H56" s="243">
        <v>77.900000000000006</v>
      </c>
      <c r="I56" s="243">
        <v>101.7</v>
      </c>
      <c r="J56" s="480">
        <v>95.9</v>
      </c>
      <c r="K56" s="480">
        <v>86.5</v>
      </c>
      <c r="L56" s="480">
        <v>96.6</v>
      </c>
      <c r="M56" s="467">
        <v>82.4</v>
      </c>
      <c r="N56" s="467">
        <v>95.4</v>
      </c>
      <c r="O56" s="480">
        <v>91.2</v>
      </c>
      <c r="P56" s="467">
        <v>112.6</v>
      </c>
      <c r="Q56" s="480">
        <v>88.1</v>
      </c>
      <c r="R56" s="480">
        <v>96.3</v>
      </c>
      <c r="S56" s="480">
        <v>103.3</v>
      </c>
      <c r="T56" s="467">
        <v>90.9</v>
      </c>
    </row>
    <row r="57" spans="1:20" ht="33.9" customHeight="1" x14ac:dyDescent="0.15">
      <c r="A57" s="416" t="s">
        <v>612</v>
      </c>
      <c r="B57" s="480">
        <v>95.5</v>
      </c>
      <c r="C57" s="88">
        <v>-0.7</v>
      </c>
      <c r="D57" s="467">
        <v>106.6</v>
      </c>
      <c r="E57" s="480">
        <v>98.7</v>
      </c>
      <c r="F57" s="480">
        <v>102</v>
      </c>
      <c r="G57" s="88">
        <v>1.4</v>
      </c>
      <c r="H57" s="480">
        <v>79.3</v>
      </c>
      <c r="I57" s="480">
        <v>101.6</v>
      </c>
      <c r="J57" s="480">
        <v>108.3</v>
      </c>
      <c r="K57" s="480">
        <v>88.9</v>
      </c>
      <c r="L57" s="480">
        <v>93.6</v>
      </c>
      <c r="M57" s="480">
        <v>84.8</v>
      </c>
      <c r="N57" s="480">
        <v>95.2</v>
      </c>
      <c r="O57" s="480">
        <v>90</v>
      </c>
      <c r="P57" s="480">
        <v>111.2</v>
      </c>
      <c r="Q57" s="480">
        <v>87.5</v>
      </c>
      <c r="R57" s="480">
        <v>95.6</v>
      </c>
      <c r="S57" s="480">
        <v>103.2</v>
      </c>
      <c r="T57" s="480">
        <v>94.3</v>
      </c>
    </row>
    <row r="58" spans="1:20" ht="33.9" customHeight="1" x14ac:dyDescent="0.15">
      <c r="A58" s="416" t="s">
        <v>618</v>
      </c>
      <c r="B58" s="480">
        <v>96.3</v>
      </c>
      <c r="C58" s="88">
        <v>-0.2</v>
      </c>
      <c r="D58" s="467">
        <v>105.4</v>
      </c>
      <c r="E58" s="480">
        <v>106.6</v>
      </c>
      <c r="F58" s="480">
        <v>101.6</v>
      </c>
      <c r="G58" s="88">
        <v>1.1000000000000001</v>
      </c>
      <c r="H58" s="480">
        <v>82.2</v>
      </c>
      <c r="I58" s="480">
        <v>101.4</v>
      </c>
      <c r="J58" s="480">
        <v>106.6</v>
      </c>
      <c r="K58" s="480">
        <v>89.1</v>
      </c>
      <c r="L58" s="480">
        <v>95.1</v>
      </c>
      <c r="M58" s="480">
        <v>88</v>
      </c>
      <c r="N58" s="480">
        <v>96.5</v>
      </c>
      <c r="O58" s="480">
        <v>94.4</v>
      </c>
      <c r="P58" s="480">
        <v>116.4</v>
      </c>
      <c r="Q58" s="480">
        <v>86.4</v>
      </c>
      <c r="R58" s="480">
        <v>95.6</v>
      </c>
      <c r="S58" s="480">
        <v>105</v>
      </c>
      <c r="T58" s="480">
        <v>92.4</v>
      </c>
    </row>
    <row r="59" spans="1:20" ht="33.9" customHeight="1" x14ac:dyDescent="0.15">
      <c r="A59" s="474"/>
      <c r="B59" s="468"/>
      <c r="C59" s="468"/>
      <c r="D59" s="468"/>
      <c r="E59" s="468"/>
      <c r="F59" s="468"/>
      <c r="G59" s="468"/>
      <c r="H59" s="468"/>
      <c r="I59" s="468"/>
      <c r="J59" s="468"/>
      <c r="K59" s="468"/>
      <c r="L59" s="468"/>
      <c r="M59" s="468"/>
      <c r="N59" s="468"/>
      <c r="O59" s="468"/>
      <c r="P59" s="468"/>
      <c r="Q59" s="468"/>
      <c r="R59" s="468"/>
      <c r="S59" s="468"/>
      <c r="T59" s="468"/>
    </row>
    <row r="60" spans="1:20" ht="33.9" customHeight="1" x14ac:dyDescent="0.15">
      <c r="A60" s="449" t="s">
        <v>74</v>
      </c>
      <c r="B60" s="470"/>
      <c r="C60" s="470"/>
      <c r="D60" s="470"/>
      <c r="E60" s="470"/>
      <c r="F60" s="470"/>
      <c r="G60" s="470"/>
      <c r="H60" s="470"/>
      <c r="I60" s="470"/>
      <c r="J60" s="470"/>
      <c r="K60" s="470"/>
      <c r="L60" s="470"/>
      <c r="M60" s="470"/>
      <c r="N60" s="470"/>
      <c r="O60" s="470"/>
      <c r="P60" s="470"/>
      <c r="Q60" s="470"/>
      <c r="R60" s="470"/>
      <c r="S60" s="470"/>
      <c r="T60" s="470"/>
    </row>
    <row r="61" spans="1:20" ht="33.9" customHeight="1" x14ac:dyDescent="0.15">
      <c r="A61" s="451" t="s">
        <v>93</v>
      </c>
      <c r="B61" s="471">
        <v>-0.2</v>
      </c>
      <c r="C61" s="471"/>
      <c r="D61" s="471">
        <v>-27.9</v>
      </c>
      <c r="E61" s="471">
        <v>15.5</v>
      </c>
      <c r="F61" s="471">
        <v>1.1000000000000001</v>
      </c>
      <c r="G61" s="471"/>
      <c r="H61" s="471">
        <v>-8.4</v>
      </c>
      <c r="I61" s="471">
        <v>5.2</v>
      </c>
      <c r="J61" s="471">
        <v>7.1</v>
      </c>
      <c r="K61" s="471">
        <v>7</v>
      </c>
      <c r="L61" s="471">
        <v>-0.4</v>
      </c>
      <c r="M61" s="471">
        <v>-6.6</v>
      </c>
      <c r="N61" s="471">
        <v>-6.5</v>
      </c>
      <c r="O61" s="471">
        <v>-8.3000000000000007</v>
      </c>
      <c r="P61" s="471">
        <v>8.8000000000000007</v>
      </c>
      <c r="Q61" s="471">
        <v>-11.2</v>
      </c>
      <c r="R61" s="471">
        <v>-5.6</v>
      </c>
      <c r="S61" s="471">
        <v>-0.3</v>
      </c>
      <c r="T61" s="471">
        <v>-14.1</v>
      </c>
    </row>
    <row r="63" spans="1:20" ht="13.75" thickBot="1" x14ac:dyDescent="0.2">
      <c r="R63" s="580" t="s">
        <v>547</v>
      </c>
      <c r="S63" s="580"/>
    </row>
    <row r="64" spans="1:20" ht="13.75" thickTop="1" x14ac:dyDescent="0.15"/>
  </sheetData>
  <mergeCells count="4">
    <mergeCell ref="S6:T6"/>
    <mergeCell ref="S35:T35"/>
    <mergeCell ref="R63:S63"/>
    <mergeCell ref="A35:D35"/>
  </mergeCells>
  <phoneticPr fontId="39"/>
  <pageMargins left="0.7" right="0.7" top="0.75" bottom="0.75" header="0.3" footer="0.3"/>
  <pageSetup paperSize="9" scale="47" orientation="portrait" r:id="rId1"/>
  <headerFooter>
    <oddFooter>&amp;C&amp;14 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T64"/>
  <sheetViews>
    <sheetView view="pageBreakPreview" zoomScale="75" zoomScaleNormal="75" zoomScaleSheetLayoutView="75" workbookViewId="0"/>
  </sheetViews>
  <sheetFormatPr defaultRowHeight="13.1" x14ac:dyDescent="0.15"/>
  <cols>
    <col min="1" max="1" width="6.21875" style="420" customWidth="1"/>
    <col min="2" max="17" width="8.88671875" style="420"/>
    <col min="18" max="18" width="9.109375" style="420" bestFit="1" customWidth="1"/>
    <col min="19" max="19" width="8.88671875" style="420"/>
    <col min="20" max="20" width="10.6640625" style="420" customWidth="1"/>
    <col min="21" max="16384" width="8.88671875" style="274"/>
  </cols>
  <sheetData>
    <row r="1" spans="1:20" ht="23.6" x14ac:dyDescent="0.25">
      <c r="A1" s="363"/>
      <c r="B1" s="443"/>
      <c r="C1" s="443"/>
      <c r="D1" s="443"/>
      <c r="E1" s="443"/>
      <c r="F1" s="443"/>
      <c r="G1" s="443"/>
      <c r="H1" s="443"/>
      <c r="I1" s="443"/>
      <c r="J1" s="443"/>
      <c r="K1" s="443"/>
    </row>
    <row r="2" spans="1:20" ht="8.35" customHeight="1" x14ac:dyDescent="0.25">
      <c r="A2" s="363"/>
      <c r="B2" s="443"/>
      <c r="C2" s="443"/>
      <c r="D2" s="443"/>
      <c r="E2" s="443"/>
      <c r="F2" s="443"/>
      <c r="G2" s="443"/>
      <c r="H2" s="443"/>
      <c r="I2" s="443"/>
      <c r="J2" s="443"/>
      <c r="K2" s="443"/>
    </row>
    <row r="3" spans="1:20" ht="18.649999999999999" customHeight="1" x14ac:dyDescent="0.15">
      <c r="A3" s="364"/>
      <c r="B3" s="443"/>
      <c r="C3" s="443"/>
      <c r="D3" s="443"/>
      <c r="E3" s="443"/>
      <c r="F3" s="443"/>
      <c r="G3" s="443"/>
      <c r="H3" s="443"/>
      <c r="I3" s="443"/>
      <c r="J3" s="443"/>
      <c r="K3" s="443"/>
    </row>
    <row r="4" spans="1:20" ht="19" customHeight="1" x14ac:dyDescent="0.15"/>
    <row r="5" spans="1:20" ht="19" customHeight="1" x14ac:dyDescent="0.15">
      <c r="A5" s="420" t="s">
        <v>97</v>
      </c>
    </row>
    <row r="6" spans="1:20" ht="19" customHeight="1" x14ac:dyDescent="0.15">
      <c r="A6" s="420" t="s">
        <v>98</v>
      </c>
      <c r="S6" s="575" t="s">
        <v>96</v>
      </c>
      <c r="T6" s="575"/>
    </row>
    <row r="7" spans="1:20" x14ac:dyDescent="0.15">
      <c r="A7" s="425"/>
      <c r="B7" s="444" t="s">
        <v>70</v>
      </c>
      <c r="C7" s="445"/>
      <c r="D7" s="446" t="s">
        <v>264</v>
      </c>
      <c r="E7" s="447"/>
      <c r="F7" s="444"/>
      <c r="G7" s="445"/>
      <c r="H7" s="447" t="s">
        <v>76</v>
      </c>
      <c r="I7" s="447" t="s">
        <v>356</v>
      </c>
      <c r="J7" s="447" t="s">
        <v>267</v>
      </c>
      <c r="K7" s="447" t="s">
        <v>269</v>
      </c>
      <c r="L7" s="447" t="s">
        <v>270</v>
      </c>
      <c r="M7" s="447" t="s">
        <v>271</v>
      </c>
      <c r="N7" s="447" t="s">
        <v>358</v>
      </c>
      <c r="O7" s="447" t="s">
        <v>82</v>
      </c>
      <c r="P7" s="447" t="s">
        <v>274</v>
      </c>
      <c r="Q7" s="447" t="s">
        <v>83</v>
      </c>
      <c r="R7" s="447" t="s">
        <v>84</v>
      </c>
      <c r="S7" s="447" t="s">
        <v>86</v>
      </c>
      <c r="T7" s="447" t="s">
        <v>81</v>
      </c>
    </row>
    <row r="8" spans="1:20" x14ac:dyDescent="0.15">
      <c r="A8" s="448" t="s">
        <v>500</v>
      </c>
      <c r="B8" s="449"/>
      <c r="C8" s="449" t="s">
        <v>74</v>
      </c>
      <c r="D8" s="449" t="s">
        <v>265</v>
      </c>
      <c r="E8" s="449" t="s">
        <v>72</v>
      </c>
      <c r="F8" s="449" t="s">
        <v>73</v>
      </c>
      <c r="G8" s="449" t="s">
        <v>74</v>
      </c>
      <c r="H8" s="449" t="s">
        <v>77</v>
      </c>
      <c r="I8" s="449"/>
      <c r="J8" s="449"/>
      <c r="K8" s="449"/>
      <c r="L8" s="449"/>
      <c r="M8" s="449"/>
      <c r="N8" s="449" t="s">
        <v>359</v>
      </c>
      <c r="O8" s="449" t="s">
        <v>273</v>
      </c>
      <c r="P8" s="449" t="s">
        <v>81</v>
      </c>
      <c r="Q8" s="449" t="s">
        <v>91</v>
      </c>
      <c r="R8" s="449"/>
      <c r="S8" s="449" t="s">
        <v>87</v>
      </c>
      <c r="T8" s="450" t="s">
        <v>89</v>
      </c>
    </row>
    <row r="9" spans="1:20" x14ac:dyDescent="0.15">
      <c r="A9" s="426"/>
      <c r="B9" s="451" t="s">
        <v>71</v>
      </c>
      <c r="C9" s="451" t="s">
        <v>75</v>
      </c>
      <c r="D9" s="452" t="s">
        <v>266</v>
      </c>
      <c r="E9" s="451"/>
      <c r="F9" s="451"/>
      <c r="G9" s="451" t="s">
        <v>75</v>
      </c>
      <c r="H9" s="451" t="s">
        <v>78</v>
      </c>
      <c r="I9" s="451" t="s">
        <v>357</v>
      </c>
      <c r="J9" s="451" t="s">
        <v>268</v>
      </c>
      <c r="K9" s="451" t="s">
        <v>79</v>
      </c>
      <c r="L9" s="451" t="s">
        <v>80</v>
      </c>
      <c r="M9" s="451" t="s">
        <v>272</v>
      </c>
      <c r="N9" s="451" t="s">
        <v>81</v>
      </c>
      <c r="O9" s="451" t="s">
        <v>81</v>
      </c>
      <c r="P9" s="451" t="s">
        <v>275</v>
      </c>
      <c r="Q9" s="451" t="s">
        <v>92</v>
      </c>
      <c r="R9" s="451" t="s">
        <v>85</v>
      </c>
      <c r="S9" s="451" t="s">
        <v>88</v>
      </c>
      <c r="T9" s="452" t="s">
        <v>90</v>
      </c>
    </row>
    <row r="10" spans="1:20" ht="27" customHeight="1" x14ac:dyDescent="0.15">
      <c r="A10" s="417" t="s">
        <v>460</v>
      </c>
      <c r="B10" s="478">
        <v>100</v>
      </c>
      <c r="C10" s="455">
        <v>0.2</v>
      </c>
      <c r="D10" s="455" t="s">
        <v>393</v>
      </c>
      <c r="E10" s="458">
        <v>100</v>
      </c>
      <c r="F10" s="458">
        <v>100</v>
      </c>
      <c r="G10" s="479">
        <v>1.5</v>
      </c>
      <c r="H10" s="458" t="s">
        <v>393</v>
      </c>
      <c r="I10" s="458">
        <v>100</v>
      </c>
      <c r="J10" s="458">
        <v>100</v>
      </c>
      <c r="K10" s="458">
        <v>100</v>
      </c>
      <c r="L10" s="458">
        <v>100</v>
      </c>
      <c r="M10" s="455" t="s">
        <v>393</v>
      </c>
      <c r="N10" s="455">
        <v>100</v>
      </c>
      <c r="O10" s="455">
        <v>100</v>
      </c>
      <c r="P10" s="455">
        <v>100</v>
      </c>
      <c r="Q10" s="458">
        <v>100</v>
      </c>
      <c r="R10" s="458">
        <v>100</v>
      </c>
      <c r="S10" s="458">
        <v>100</v>
      </c>
      <c r="T10" s="455">
        <v>100</v>
      </c>
    </row>
    <row r="11" spans="1:20" ht="27" customHeight="1" x14ac:dyDescent="0.15">
      <c r="A11" s="417" t="s">
        <v>539</v>
      </c>
      <c r="B11" s="478">
        <v>101.5</v>
      </c>
      <c r="C11" s="294">
        <v>1.4</v>
      </c>
      <c r="D11" s="455" t="s">
        <v>393</v>
      </c>
      <c r="E11" s="458">
        <v>99.6</v>
      </c>
      <c r="F11" s="458">
        <v>101.3</v>
      </c>
      <c r="G11" s="479">
        <v>1.3</v>
      </c>
      <c r="H11" s="458" t="s">
        <v>393</v>
      </c>
      <c r="I11" s="458">
        <v>100</v>
      </c>
      <c r="J11" s="458">
        <v>104</v>
      </c>
      <c r="K11" s="458">
        <v>103.6</v>
      </c>
      <c r="L11" s="458">
        <v>100.5</v>
      </c>
      <c r="M11" s="455" t="s">
        <v>393</v>
      </c>
      <c r="N11" s="455">
        <v>102.5</v>
      </c>
      <c r="O11" s="455">
        <v>103.7</v>
      </c>
      <c r="P11" s="455">
        <v>103.1</v>
      </c>
      <c r="Q11" s="458">
        <v>98.1</v>
      </c>
      <c r="R11" s="458">
        <v>101.1</v>
      </c>
      <c r="S11" s="458">
        <v>100</v>
      </c>
      <c r="T11" s="455">
        <v>102.6</v>
      </c>
    </row>
    <row r="12" spans="1:20" ht="27" customHeight="1" x14ac:dyDescent="0.15">
      <c r="A12" s="417" t="s">
        <v>571</v>
      </c>
      <c r="B12" s="478">
        <v>101.2</v>
      </c>
      <c r="C12" s="294">
        <v>-0.3</v>
      </c>
      <c r="D12" s="455" t="s">
        <v>393</v>
      </c>
      <c r="E12" s="458">
        <v>98.4</v>
      </c>
      <c r="F12" s="458">
        <v>102.6</v>
      </c>
      <c r="G12" s="479">
        <v>1.3</v>
      </c>
      <c r="H12" s="458">
        <v>87.1</v>
      </c>
      <c r="I12" s="458">
        <v>98.9</v>
      </c>
      <c r="J12" s="458">
        <v>105.5</v>
      </c>
      <c r="K12" s="458">
        <v>103.8</v>
      </c>
      <c r="L12" s="458">
        <v>98.9</v>
      </c>
      <c r="M12" s="458" t="s">
        <v>393</v>
      </c>
      <c r="N12" s="455">
        <v>106.5</v>
      </c>
      <c r="O12" s="455">
        <v>106.5</v>
      </c>
      <c r="P12" s="455">
        <v>104.7</v>
      </c>
      <c r="Q12" s="458">
        <v>97.8</v>
      </c>
      <c r="R12" s="458">
        <v>97.8</v>
      </c>
      <c r="S12" s="458">
        <v>101.4</v>
      </c>
      <c r="T12" s="455">
        <v>109.6</v>
      </c>
    </row>
    <row r="13" spans="1:20" ht="16.55" customHeight="1" x14ac:dyDescent="0.15">
      <c r="A13" s="417"/>
      <c r="B13" s="478"/>
      <c r="C13" s="455"/>
      <c r="D13" s="455"/>
      <c r="E13" s="458"/>
      <c r="F13" s="458"/>
      <c r="G13" s="479"/>
      <c r="H13" s="458"/>
      <c r="I13" s="458"/>
      <c r="J13" s="458"/>
      <c r="K13" s="458"/>
      <c r="L13" s="458"/>
      <c r="M13" s="455"/>
      <c r="N13" s="455"/>
      <c r="O13" s="455"/>
      <c r="P13" s="455"/>
      <c r="Q13" s="458"/>
      <c r="R13" s="458"/>
      <c r="S13" s="458"/>
      <c r="T13" s="455"/>
    </row>
    <row r="14" spans="1:20" ht="16.399999999999999" customHeight="1" x14ac:dyDescent="0.15">
      <c r="A14" s="417"/>
      <c r="B14" s="481"/>
      <c r="C14" s="461"/>
      <c r="D14" s="461"/>
      <c r="E14" s="482"/>
      <c r="F14" s="482"/>
      <c r="G14" s="483"/>
      <c r="H14" s="482"/>
      <c r="I14" s="482"/>
      <c r="J14" s="482"/>
      <c r="K14" s="482"/>
      <c r="L14" s="482"/>
      <c r="M14" s="461"/>
      <c r="N14" s="461"/>
      <c r="O14" s="461"/>
      <c r="P14" s="461"/>
      <c r="Q14" s="482"/>
      <c r="R14" s="482"/>
      <c r="S14" s="482"/>
      <c r="T14" s="461"/>
    </row>
    <row r="15" spans="1:20" ht="6.9" customHeight="1" x14ac:dyDescent="0.15">
      <c r="A15" s="425"/>
      <c r="B15" s="481"/>
      <c r="C15" s="461"/>
      <c r="D15" s="460"/>
      <c r="E15" s="482"/>
      <c r="F15" s="482"/>
      <c r="G15" s="483"/>
      <c r="H15" s="482"/>
      <c r="I15" s="482"/>
      <c r="J15" s="482"/>
      <c r="K15" s="482"/>
      <c r="L15" s="482"/>
      <c r="M15" s="460"/>
      <c r="N15" s="460"/>
      <c r="O15" s="460"/>
      <c r="P15" s="460"/>
      <c r="Q15" s="482"/>
      <c r="R15" s="482"/>
      <c r="S15" s="482"/>
      <c r="T15" s="460"/>
    </row>
    <row r="16" spans="1:20" ht="3.8" customHeight="1" x14ac:dyDescent="0.15">
      <c r="A16" s="448"/>
      <c r="B16" s="484"/>
      <c r="C16" s="467"/>
      <c r="D16" s="465"/>
      <c r="E16" s="480"/>
      <c r="F16" s="480"/>
      <c r="G16" s="434"/>
      <c r="H16" s="480"/>
      <c r="I16" s="480"/>
      <c r="J16" s="480"/>
      <c r="K16" s="480"/>
      <c r="L16" s="480"/>
      <c r="M16" s="465"/>
      <c r="N16" s="465"/>
      <c r="O16" s="465"/>
      <c r="P16" s="465"/>
      <c r="Q16" s="480"/>
      <c r="R16" s="480"/>
      <c r="S16" s="480"/>
      <c r="T16" s="465"/>
    </row>
    <row r="17" spans="1:20" ht="34.549999999999997" customHeight="1" x14ac:dyDescent="0.15">
      <c r="A17" s="416" t="s">
        <v>568</v>
      </c>
      <c r="B17" s="480">
        <v>101.8</v>
      </c>
      <c r="C17" s="467">
        <v>-0.9</v>
      </c>
      <c r="D17" s="467" t="s">
        <v>393</v>
      </c>
      <c r="E17" s="467">
        <v>100.7</v>
      </c>
      <c r="F17" s="480">
        <v>103.1</v>
      </c>
      <c r="G17" s="467">
        <v>0.2</v>
      </c>
      <c r="H17" s="467">
        <v>88.7</v>
      </c>
      <c r="I17" s="480">
        <v>95.8</v>
      </c>
      <c r="J17" s="480">
        <v>109</v>
      </c>
      <c r="K17" s="480">
        <v>102.7</v>
      </c>
      <c r="L17" s="480">
        <v>95.7</v>
      </c>
      <c r="M17" s="467" t="s">
        <v>393</v>
      </c>
      <c r="N17" s="467">
        <v>107.8</v>
      </c>
      <c r="O17" s="467">
        <v>108.3</v>
      </c>
      <c r="P17" s="467">
        <v>106</v>
      </c>
      <c r="Q17" s="480">
        <v>98.9</v>
      </c>
      <c r="R17" s="480">
        <v>98</v>
      </c>
      <c r="S17" s="467">
        <v>102.8</v>
      </c>
      <c r="T17" s="467">
        <v>111.6</v>
      </c>
    </row>
    <row r="18" spans="1:20" ht="34.549999999999997" customHeight="1" x14ac:dyDescent="0.15">
      <c r="A18" s="416" t="s">
        <v>573</v>
      </c>
      <c r="B18" s="480">
        <v>101.9</v>
      </c>
      <c r="C18" s="467">
        <v>-0.6</v>
      </c>
      <c r="D18" s="467" t="s">
        <v>393</v>
      </c>
      <c r="E18" s="467">
        <v>104</v>
      </c>
      <c r="F18" s="480">
        <v>102.1</v>
      </c>
      <c r="G18" s="467">
        <v>0</v>
      </c>
      <c r="H18" s="467">
        <v>89.2</v>
      </c>
      <c r="I18" s="480">
        <v>98.5</v>
      </c>
      <c r="J18" s="480">
        <v>109.3</v>
      </c>
      <c r="K18" s="480">
        <v>105.3</v>
      </c>
      <c r="L18" s="480">
        <v>97</v>
      </c>
      <c r="M18" s="467" t="s">
        <v>393</v>
      </c>
      <c r="N18" s="467">
        <v>109.4</v>
      </c>
      <c r="O18" s="467">
        <v>104.7</v>
      </c>
      <c r="P18" s="467">
        <v>108.3</v>
      </c>
      <c r="Q18" s="480">
        <v>98.8</v>
      </c>
      <c r="R18" s="480">
        <v>98.4</v>
      </c>
      <c r="S18" s="467">
        <v>104.4</v>
      </c>
      <c r="T18" s="467">
        <v>108.8</v>
      </c>
    </row>
    <row r="19" spans="1:20" ht="34.549999999999997" customHeight="1" x14ac:dyDescent="0.15">
      <c r="A19" s="416" t="s">
        <v>584</v>
      </c>
      <c r="B19" s="480">
        <v>102.3</v>
      </c>
      <c r="C19" s="467">
        <v>2.9</v>
      </c>
      <c r="D19" s="467">
        <v>87.9</v>
      </c>
      <c r="E19" s="467">
        <v>104.5</v>
      </c>
      <c r="F19" s="480">
        <v>100.3</v>
      </c>
      <c r="G19" s="467">
        <v>0.3</v>
      </c>
      <c r="H19" s="467">
        <v>85.8</v>
      </c>
      <c r="I19" s="480">
        <v>100.1</v>
      </c>
      <c r="J19" s="480">
        <v>109.9</v>
      </c>
      <c r="K19" s="480">
        <v>109.7</v>
      </c>
      <c r="L19" s="480">
        <v>92.2</v>
      </c>
      <c r="M19" s="467">
        <v>66</v>
      </c>
      <c r="N19" s="467">
        <v>106.2</v>
      </c>
      <c r="O19" s="467">
        <v>107.7</v>
      </c>
      <c r="P19" s="467">
        <v>115.4</v>
      </c>
      <c r="Q19" s="480">
        <v>93.3</v>
      </c>
      <c r="R19" s="480">
        <v>102.7</v>
      </c>
      <c r="S19" s="467">
        <v>117.1</v>
      </c>
      <c r="T19" s="467">
        <v>95.7</v>
      </c>
    </row>
    <row r="20" spans="1:20" ht="34.549999999999997" customHeight="1" x14ac:dyDescent="0.15">
      <c r="A20" s="416" t="s">
        <v>588</v>
      </c>
      <c r="B20" s="480">
        <v>102.1</v>
      </c>
      <c r="C20" s="467">
        <v>2.1</v>
      </c>
      <c r="D20" s="467">
        <v>92.6</v>
      </c>
      <c r="E20" s="467">
        <v>104.2</v>
      </c>
      <c r="F20" s="480">
        <v>100.9</v>
      </c>
      <c r="G20" s="467">
        <v>-1.6</v>
      </c>
      <c r="H20" s="467">
        <v>83.4</v>
      </c>
      <c r="I20" s="480">
        <v>102</v>
      </c>
      <c r="J20" s="480">
        <v>116.1</v>
      </c>
      <c r="K20" s="480">
        <v>106.5</v>
      </c>
      <c r="L20" s="480">
        <v>92.1</v>
      </c>
      <c r="M20" s="467">
        <v>68.599999999999994</v>
      </c>
      <c r="N20" s="467">
        <v>107.3</v>
      </c>
      <c r="O20" s="467">
        <v>103</v>
      </c>
      <c r="P20" s="467">
        <v>112.1</v>
      </c>
      <c r="Q20" s="480">
        <v>93.5</v>
      </c>
      <c r="R20" s="480">
        <v>101.3</v>
      </c>
      <c r="S20" s="467">
        <v>108</v>
      </c>
      <c r="T20" s="467">
        <v>95.7</v>
      </c>
    </row>
    <row r="21" spans="1:20" ht="34.549999999999997" customHeight="1" x14ac:dyDescent="0.15">
      <c r="A21" s="416" t="s">
        <v>587</v>
      </c>
      <c r="B21" s="480">
        <v>103.7</v>
      </c>
      <c r="C21" s="467">
        <v>1.8</v>
      </c>
      <c r="D21" s="467">
        <v>104.8</v>
      </c>
      <c r="E21" s="467">
        <v>108.3</v>
      </c>
      <c r="F21" s="480">
        <v>102</v>
      </c>
      <c r="G21" s="467">
        <v>-1.1000000000000001</v>
      </c>
      <c r="H21" s="467">
        <v>75.900000000000006</v>
      </c>
      <c r="I21" s="480">
        <v>101.4</v>
      </c>
      <c r="J21" s="480">
        <v>119.6</v>
      </c>
      <c r="K21" s="480">
        <v>108.6</v>
      </c>
      <c r="L21" s="480">
        <v>92.4</v>
      </c>
      <c r="M21" s="467">
        <v>68.8</v>
      </c>
      <c r="N21" s="467">
        <v>110.1</v>
      </c>
      <c r="O21" s="467">
        <v>108.3</v>
      </c>
      <c r="P21" s="467">
        <v>117.8</v>
      </c>
      <c r="Q21" s="480">
        <v>95.7</v>
      </c>
      <c r="R21" s="480">
        <v>101.5</v>
      </c>
      <c r="S21" s="467">
        <v>106.3</v>
      </c>
      <c r="T21" s="467">
        <v>100.3</v>
      </c>
    </row>
    <row r="22" spans="1:20" ht="34.549999999999997" customHeight="1" x14ac:dyDescent="0.15">
      <c r="A22" s="416" t="s">
        <v>589</v>
      </c>
      <c r="B22" s="480">
        <v>103</v>
      </c>
      <c r="C22" s="467">
        <v>1</v>
      </c>
      <c r="D22" s="467">
        <v>88.3</v>
      </c>
      <c r="E22" s="467">
        <v>100.4</v>
      </c>
      <c r="F22" s="480">
        <v>103.2</v>
      </c>
      <c r="G22" s="467">
        <v>-0.6</v>
      </c>
      <c r="H22" s="467">
        <v>80.099999999999994</v>
      </c>
      <c r="I22" s="480">
        <v>102.4</v>
      </c>
      <c r="J22" s="480">
        <v>115.6</v>
      </c>
      <c r="K22" s="480">
        <v>110.6</v>
      </c>
      <c r="L22" s="480">
        <v>93.1</v>
      </c>
      <c r="M22" s="467">
        <v>61</v>
      </c>
      <c r="N22" s="467">
        <v>102.1</v>
      </c>
      <c r="O22" s="467">
        <v>103.3</v>
      </c>
      <c r="P22" s="467">
        <v>118</v>
      </c>
      <c r="Q22" s="480">
        <v>95.7</v>
      </c>
      <c r="R22" s="480">
        <v>102.2</v>
      </c>
      <c r="S22" s="467">
        <v>105.5</v>
      </c>
      <c r="T22" s="467">
        <v>96.2</v>
      </c>
    </row>
    <row r="23" spans="1:20" ht="34.549999999999997" customHeight="1" x14ac:dyDescent="0.15">
      <c r="A23" s="416" t="s">
        <v>590</v>
      </c>
      <c r="B23" s="480">
        <v>102</v>
      </c>
      <c r="C23" s="467">
        <v>2.1</v>
      </c>
      <c r="D23" s="467">
        <v>87.3</v>
      </c>
      <c r="E23" s="467">
        <v>100.7</v>
      </c>
      <c r="F23" s="480">
        <v>101.5</v>
      </c>
      <c r="G23" s="467">
        <v>0.5</v>
      </c>
      <c r="H23" s="467">
        <v>77.8</v>
      </c>
      <c r="I23" s="480">
        <v>101.8</v>
      </c>
      <c r="J23" s="480">
        <v>112.8</v>
      </c>
      <c r="K23" s="480">
        <v>111.4</v>
      </c>
      <c r="L23" s="480">
        <v>91.9</v>
      </c>
      <c r="M23" s="467">
        <v>67.3</v>
      </c>
      <c r="N23" s="467">
        <v>104.6</v>
      </c>
      <c r="O23" s="467">
        <v>107.7</v>
      </c>
      <c r="P23" s="467">
        <v>117.8</v>
      </c>
      <c r="Q23" s="480">
        <v>95.5</v>
      </c>
      <c r="R23" s="480">
        <v>100</v>
      </c>
      <c r="S23" s="467">
        <v>105.5</v>
      </c>
      <c r="T23" s="467">
        <v>97.3</v>
      </c>
    </row>
    <row r="24" spans="1:20" ht="34.549999999999997" customHeight="1" x14ac:dyDescent="0.15">
      <c r="A24" s="416" t="s">
        <v>591</v>
      </c>
      <c r="B24" s="480">
        <v>102.9</v>
      </c>
      <c r="C24" s="467">
        <v>0.7</v>
      </c>
      <c r="D24" s="467">
        <v>93.1</v>
      </c>
      <c r="E24" s="467">
        <v>107.4</v>
      </c>
      <c r="F24" s="480">
        <v>103.3</v>
      </c>
      <c r="G24" s="467">
        <v>-1</v>
      </c>
      <c r="H24" s="467">
        <v>77.3</v>
      </c>
      <c r="I24" s="480">
        <v>102</v>
      </c>
      <c r="J24" s="480">
        <v>116.2</v>
      </c>
      <c r="K24" s="480">
        <v>110.8</v>
      </c>
      <c r="L24" s="480">
        <v>89.8</v>
      </c>
      <c r="M24" s="467">
        <v>68</v>
      </c>
      <c r="N24" s="467">
        <v>101.5</v>
      </c>
      <c r="O24" s="467">
        <v>102.2</v>
      </c>
      <c r="P24" s="467">
        <v>115.6</v>
      </c>
      <c r="Q24" s="480">
        <v>96.9</v>
      </c>
      <c r="R24" s="480">
        <v>99.5</v>
      </c>
      <c r="S24" s="467">
        <v>105</v>
      </c>
      <c r="T24" s="467">
        <v>97.9</v>
      </c>
    </row>
    <row r="25" spans="1:20" ht="34.549999999999997" customHeight="1" x14ac:dyDescent="0.15">
      <c r="A25" s="416" t="s">
        <v>592</v>
      </c>
      <c r="B25" s="480">
        <v>103.6</v>
      </c>
      <c r="C25" s="467">
        <v>2.2000000000000002</v>
      </c>
      <c r="D25" s="467">
        <v>100.2</v>
      </c>
      <c r="E25" s="467">
        <v>113.7</v>
      </c>
      <c r="F25" s="480">
        <v>103.8</v>
      </c>
      <c r="G25" s="467">
        <v>0.5</v>
      </c>
      <c r="H25" s="467">
        <v>77.5</v>
      </c>
      <c r="I25" s="480">
        <v>99.8</v>
      </c>
      <c r="J25" s="480">
        <v>117.6</v>
      </c>
      <c r="K25" s="480">
        <v>111</v>
      </c>
      <c r="L25" s="480">
        <v>92.4</v>
      </c>
      <c r="M25" s="467">
        <v>69.400000000000006</v>
      </c>
      <c r="N25" s="467">
        <v>105.4</v>
      </c>
      <c r="O25" s="467">
        <v>105.2</v>
      </c>
      <c r="P25" s="467">
        <v>118.1</v>
      </c>
      <c r="Q25" s="480">
        <v>94.2</v>
      </c>
      <c r="R25" s="480">
        <v>99.5</v>
      </c>
      <c r="S25" s="467">
        <v>106.8</v>
      </c>
      <c r="T25" s="467">
        <v>97.7</v>
      </c>
    </row>
    <row r="26" spans="1:20" ht="34.549999999999997" customHeight="1" x14ac:dyDescent="0.15">
      <c r="A26" s="416" t="s">
        <v>595</v>
      </c>
      <c r="B26" s="480">
        <v>103.1</v>
      </c>
      <c r="C26" s="467">
        <v>2.6</v>
      </c>
      <c r="D26" s="467">
        <v>88.1</v>
      </c>
      <c r="E26" s="467">
        <v>103.6</v>
      </c>
      <c r="F26" s="480">
        <v>103</v>
      </c>
      <c r="G26" s="467">
        <v>1.1000000000000001</v>
      </c>
      <c r="H26" s="467">
        <v>77.8</v>
      </c>
      <c r="I26" s="480">
        <v>102.3</v>
      </c>
      <c r="J26" s="480">
        <v>117.8</v>
      </c>
      <c r="K26" s="480">
        <v>113.3</v>
      </c>
      <c r="L26" s="480">
        <v>92</v>
      </c>
      <c r="M26" s="467">
        <v>68.099999999999994</v>
      </c>
      <c r="N26" s="467">
        <v>104.8</v>
      </c>
      <c r="O26" s="467">
        <v>106.4</v>
      </c>
      <c r="P26" s="467">
        <v>116.9</v>
      </c>
      <c r="Q26" s="480">
        <v>92.9</v>
      </c>
      <c r="R26" s="480">
        <v>100.8</v>
      </c>
      <c r="S26" s="467">
        <v>106.4</v>
      </c>
      <c r="T26" s="467">
        <v>97</v>
      </c>
    </row>
    <row r="27" spans="1:20" ht="34.549999999999997" customHeight="1" x14ac:dyDescent="0.15">
      <c r="A27" s="416" t="s">
        <v>598</v>
      </c>
      <c r="B27" s="480">
        <v>102.5</v>
      </c>
      <c r="C27" s="467">
        <v>1.5</v>
      </c>
      <c r="D27" s="467">
        <v>93.1</v>
      </c>
      <c r="E27" s="467">
        <v>108.3</v>
      </c>
      <c r="F27" s="480">
        <v>102.8</v>
      </c>
      <c r="G27" s="467">
        <v>-0.6</v>
      </c>
      <c r="H27" s="467">
        <v>77.099999999999994</v>
      </c>
      <c r="I27" s="480">
        <v>105.9</v>
      </c>
      <c r="J27" s="480">
        <v>113.9</v>
      </c>
      <c r="K27" s="480">
        <v>110.5</v>
      </c>
      <c r="L27" s="480">
        <v>91.7</v>
      </c>
      <c r="M27" s="467">
        <v>60.9</v>
      </c>
      <c r="N27" s="467">
        <v>101.4</v>
      </c>
      <c r="O27" s="467">
        <v>102.4</v>
      </c>
      <c r="P27" s="467">
        <v>115.7</v>
      </c>
      <c r="Q27" s="480">
        <v>93</v>
      </c>
      <c r="R27" s="480">
        <v>101.1</v>
      </c>
      <c r="S27" s="467">
        <v>103.4</v>
      </c>
      <c r="T27" s="467">
        <v>97.8</v>
      </c>
    </row>
    <row r="28" spans="1:20" ht="34.549999999999997" customHeight="1" x14ac:dyDescent="0.15">
      <c r="A28" s="416" t="s">
        <v>612</v>
      </c>
      <c r="B28" s="480">
        <v>103.5</v>
      </c>
      <c r="C28" s="467">
        <v>1.6</v>
      </c>
      <c r="D28" s="467">
        <v>95.2</v>
      </c>
      <c r="E28" s="467">
        <v>110.5</v>
      </c>
      <c r="F28" s="480">
        <v>104.4</v>
      </c>
      <c r="G28" s="467">
        <v>1.8</v>
      </c>
      <c r="H28" s="467">
        <v>78.400000000000006</v>
      </c>
      <c r="I28" s="480">
        <v>104.4</v>
      </c>
      <c r="J28" s="480">
        <v>120.4</v>
      </c>
      <c r="K28" s="480">
        <v>110.7</v>
      </c>
      <c r="L28" s="480">
        <v>91.2</v>
      </c>
      <c r="M28" s="467">
        <v>62</v>
      </c>
      <c r="N28" s="467">
        <v>100.4</v>
      </c>
      <c r="O28" s="467">
        <v>102.4</v>
      </c>
      <c r="P28" s="467">
        <v>120.7</v>
      </c>
      <c r="Q28" s="480">
        <v>91.9</v>
      </c>
      <c r="R28" s="480">
        <v>100.4</v>
      </c>
      <c r="S28" s="467">
        <v>103.8</v>
      </c>
      <c r="T28" s="467">
        <v>101.8</v>
      </c>
    </row>
    <row r="29" spans="1:20" ht="34.549999999999997" customHeight="1" x14ac:dyDescent="0.15">
      <c r="A29" s="416" t="s">
        <v>618</v>
      </c>
      <c r="B29" s="480">
        <v>103.8</v>
      </c>
      <c r="C29" s="467">
        <v>2</v>
      </c>
      <c r="D29" s="467">
        <v>94.3</v>
      </c>
      <c r="E29" s="467">
        <v>113.3</v>
      </c>
      <c r="F29" s="480">
        <v>104</v>
      </c>
      <c r="G29" s="467">
        <v>0.9</v>
      </c>
      <c r="H29" s="467">
        <v>81</v>
      </c>
      <c r="I29" s="480">
        <v>104</v>
      </c>
      <c r="J29" s="480">
        <v>116.5</v>
      </c>
      <c r="K29" s="480">
        <v>111.5</v>
      </c>
      <c r="L29" s="480">
        <v>91.9</v>
      </c>
      <c r="M29" s="467">
        <v>69.7</v>
      </c>
      <c r="N29" s="467">
        <v>104.1</v>
      </c>
      <c r="O29" s="467">
        <v>107</v>
      </c>
      <c r="P29" s="467">
        <v>117.5</v>
      </c>
      <c r="Q29" s="480">
        <v>92.8</v>
      </c>
      <c r="R29" s="480">
        <v>101.2</v>
      </c>
      <c r="S29" s="467">
        <v>105.8</v>
      </c>
      <c r="T29" s="467">
        <v>100</v>
      </c>
    </row>
    <row r="30" spans="1:20" ht="34.549999999999997" customHeight="1" x14ac:dyDescent="0.15">
      <c r="A30" s="426"/>
      <c r="B30" s="468"/>
      <c r="C30" s="468"/>
      <c r="D30" s="468"/>
      <c r="E30" s="468"/>
      <c r="F30" s="468"/>
      <c r="G30" s="468"/>
      <c r="H30" s="468"/>
      <c r="I30" s="468"/>
      <c r="J30" s="468"/>
      <c r="K30" s="468"/>
      <c r="L30" s="468"/>
      <c r="M30" s="468"/>
      <c r="N30" s="468"/>
      <c r="O30" s="468"/>
      <c r="P30" s="468"/>
      <c r="Q30" s="468"/>
      <c r="R30" s="468"/>
      <c r="S30" s="468"/>
      <c r="T30" s="468"/>
    </row>
    <row r="31" spans="1:20" ht="34.549999999999997" customHeight="1" x14ac:dyDescent="0.15">
      <c r="A31" s="449" t="s">
        <v>74</v>
      </c>
      <c r="B31" s="470"/>
      <c r="C31" s="470"/>
      <c r="D31" s="470"/>
      <c r="E31" s="470"/>
      <c r="F31" s="470"/>
      <c r="G31" s="470"/>
      <c r="H31" s="470"/>
      <c r="I31" s="470"/>
      <c r="J31" s="470"/>
      <c r="K31" s="470"/>
      <c r="L31" s="470"/>
      <c r="M31" s="470"/>
      <c r="N31" s="470"/>
      <c r="O31" s="470"/>
      <c r="P31" s="470"/>
      <c r="Q31" s="470"/>
      <c r="R31" s="470"/>
      <c r="S31" s="470"/>
      <c r="T31" s="470"/>
    </row>
    <row r="32" spans="1:20" ht="34.549999999999997" customHeight="1" x14ac:dyDescent="0.15">
      <c r="A32" s="451" t="s">
        <v>93</v>
      </c>
      <c r="B32" s="471">
        <v>2</v>
      </c>
      <c r="C32" s="471"/>
      <c r="D32" s="471" t="s">
        <v>393</v>
      </c>
      <c r="E32" s="471">
        <v>12.5</v>
      </c>
      <c r="F32" s="471">
        <v>0.9</v>
      </c>
      <c r="G32" s="471"/>
      <c r="H32" s="471">
        <v>-8.6999999999999993</v>
      </c>
      <c r="I32" s="471">
        <v>8.6</v>
      </c>
      <c r="J32" s="471">
        <v>6.9</v>
      </c>
      <c r="K32" s="471">
        <v>8.6</v>
      </c>
      <c r="L32" s="471">
        <v>-4</v>
      </c>
      <c r="M32" s="471" t="s">
        <v>393</v>
      </c>
      <c r="N32" s="471">
        <v>-3.4</v>
      </c>
      <c r="O32" s="471">
        <v>-1.2</v>
      </c>
      <c r="P32" s="471">
        <v>10.8</v>
      </c>
      <c r="Q32" s="471">
        <v>-6.2</v>
      </c>
      <c r="R32" s="471">
        <v>3.3</v>
      </c>
      <c r="S32" s="471">
        <v>2.9</v>
      </c>
      <c r="T32" s="471">
        <v>-10.4</v>
      </c>
    </row>
    <row r="33" spans="1:20" ht="19" customHeight="1" x14ac:dyDescent="0.15">
      <c r="A33" s="472"/>
    </row>
    <row r="34" spans="1:20" ht="19" customHeight="1" x14ac:dyDescent="0.15">
      <c r="A34" s="472"/>
    </row>
    <row r="35" spans="1:20" ht="19" customHeight="1" x14ac:dyDescent="0.15">
      <c r="A35" s="581" t="s">
        <v>99</v>
      </c>
      <c r="B35" s="581"/>
      <c r="C35" s="581"/>
      <c r="D35" s="581"/>
      <c r="S35" s="575" t="s">
        <v>96</v>
      </c>
      <c r="T35" s="575"/>
    </row>
    <row r="36" spans="1:20" x14ac:dyDescent="0.15">
      <c r="A36" s="425"/>
      <c r="B36" s="444" t="s">
        <v>70</v>
      </c>
      <c r="C36" s="445"/>
      <c r="D36" s="446" t="s">
        <v>264</v>
      </c>
      <c r="E36" s="447"/>
      <c r="F36" s="444"/>
      <c r="G36" s="445"/>
      <c r="H36" s="447" t="s">
        <v>76</v>
      </c>
      <c r="I36" s="447" t="s">
        <v>356</v>
      </c>
      <c r="J36" s="447" t="s">
        <v>267</v>
      </c>
      <c r="K36" s="447" t="s">
        <v>269</v>
      </c>
      <c r="L36" s="447" t="s">
        <v>270</v>
      </c>
      <c r="M36" s="447" t="s">
        <v>271</v>
      </c>
      <c r="N36" s="447" t="s">
        <v>358</v>
      </c>
      <c r="O36" s="447" t="s">
        <v>82</v>
      </c>
      <c r="P36" s="447" t="s">
        <v>274</v>
      </c>
      <c r="Q36" s="447" t="s">
        <v>83</v>
      </c>
      <c r="R36" s="447" t="s">
        <v>84</v>
      </c>
      <c r="S36" s="447" t="s">
        <v>86</v>
      </c>
      <c r="T36" s="447" t="s">
        <v>81</v>
      </c>
    </row>
    <row r="37" spans="1:20" x14ac:dyDescent="0.15">
      <c r="A37" s="448" t="s">
        <v>500</v>
      </c>
      <c r="B37" s="449"/>
      <c r="C37" s="449" t="s">
        <v>74</v>
      </c>
      <c r="D37" s="449" t="s">
        <v>265</v>
      </c>
      <c r="E37" s="449" t="s">
        <v>72</v>
      </c>
      <c r="F37" s="449" t="s">
        <v>73</v>
      </c>
      <c r="G37" s="449" t="s">
        <v>74</v>
      </c>
      <c r="H37" s="449" t="s">
        <v>77</v>
      </c>
      <c r="I37" s="449"/>
      <c r="J37" s="449"/>
      <c r="K37" s="449"/>
      <c r="L37" s="449"/>
      <c r="M37" s="449"/>
      <c r="N37" s="449" t="s">
        <v>359</v>
      </c>
      <c r="O37" s="449" t="s">
        <v>273</v>
      </c>
      <c r="P37" s="449" t="s">
        <v>81</v>
      </c>
      <c r="Q37" s="449" t="s">
        <v>91</v>
      </c>
      <c r="R37" s="449"/>
      <c r="S37" s="449" t="s">
        <v>87</v>
      </c>
      <c r="T37" s="450" t="s">
        <v>89</v>
      </c>
    </row>
    <row r="38" spans="1:20" x14ac:dyDescent="0.15">
      <c r="A38" s="426"/>
      <c r="B38" s="451" t="s">
        <v>71</v>
      </c>
      <c r="C38" s="451" t="s">
        <v>75</v>
      </c>
      <c r="D38" s="452" t="s">
        <v>266</v>
      </c>
      <c r="E38" s="451"/>
      <c r="F38" s="451"/>
      <c r="G38" s="451" t="s">
        <v>75</v>
      </c>
      <c r="H38" s="451" t="s">
        <v>78</v>
      </c>
      <c r="I38" s="451" t="s">
        <v>357</v>
      </c>
      <c r="J38" s="451" t="s">
        <v>268</v>
      </c>
      <c r="K38" s="451" t="s">
        <v>79</v>
      </c>
      <c r="L38" s="451" t="s">
        <v>80</v>
      </c>
      <c r="M38" s="451" t="s">
        <v>272</v>
      </c>
      <c r="N38" s="451" t="s">
        <v>81</v>
      </c>
      <c r="O38" s="451" t="s">
        <v>81</v>
      </c>
      <c r="P38" s="451" t="s">
        <v>275</v>
      </c>
      <c r="Q38" s="451" t="s">
        <v>92</v>
      </c>
      <c r="R38" s="451" t="s">
        <v>85</v>
      </c>
      <c r="S38" s="451" t="s">
        <v>88</v>
      </c>
      <c r="T38" s="452" t="s">
        <v>90</v>
      </c>
    </row>
    <row r="39" spans="1:20" ht="27" customHeight="1" x14ac:dyDescent="0.15">
      <c r="A39" s="417" t="s">
        <v>460</v>
      </c>
      <c r="B39" s="458">
        <v>100</v>
      </c>
      <c r="C39" s="455">
        <v>-0.4</v>
      </c>
      <c r="D39" s="455" t="s">
        <v>393</v>
      </c>
      <c r="E39" s="458">
        <v>100</v>
      </c>
      <c r="F39" s="458">
        <v>100</v>
      </c>
      <c r="G39" s="455">
        <v>0.9</v>
      </c>
      <c r="H39" s="458" t="s">
        <v>393</v>
      </c>
      <c r="I39" s="458">
        <v>100</v>
      </c>
      <c r="J39" s="458">
        <v>100</v>
      </c>
      <c r="K39" s="458">
        <v>100</v>
      </c>
      <c r="L39" s="458">
        <v>100</v>
      </c>
      <c r="M39" s="455" t="s">
        <v>393</v>
      </c>
      <c r="N39" s="455">
        <v>100</v>
      </c>
      <c r="O39" s="455">
        <v>100</v>
      </c>
      <c r="P39" s="455">
        <v>100</v>
      </c>
      <c r="Q39" s="458">
        <v>100</v>
      </c>
      <c r="R39" s="458">
        <v>100</v>
      </c>
      <c r="S39" s="458">
        <v>100</v>
      </c>
      <c r="T39" s="455">
        <v>100</v>
      </c>
    </row>
    <row r="40" spans="1:20" ht="27" customHeight="1" x14ac:dyDescent="0.15">
      <c r="A40" s="417" t="s">
        <v>539</v>
      </c>
      <c r="B40" s="458">
        <v>101.6</v>
      </c>
      <c r="C40" s="455">
        <v>1.8</v>
      </c>
      <c r="D40" s="455" t="s">
        <v>393</v>
      </c>
      <c r="E40" s="458">
        <v>99.7</v>
      </c>
      <c r="F40" s="458">
        <v>101.4</v>
      </c>
      <c r="G40" s="455">
        <v>1.5</v>
      </c>
      <c r="H40" s="458" t="s">
        <v>393</v>
      </c>
      <c r="I40" s="458">
        <v>100.1</v>
      </c>
      <c r="J40" s="458">
        <v>104.1</v>
      </c>
      <c r="K40" s="458">
        <v>103.7</v>
      </c>
      <c r="L40" s="458">
        <v>100.6</v>
      </c>
      <c r="M40" s="455" t="s">
        <v>393</v>
      </c>
      <c r="N40" s="455">
        <v>102.6</v>
      </c>
      <c r="O40" s="455">
        <v>103.8</v>
      </c>
      <c r="P40" s="455">
        <v>103.2</v>
      </c>
      <c r="Q40" s="458">
        <v>98.2</v>
      </c>
      <c r="R40" s="458">
        <v>101.2</v>
      </c>
      <c r="S40" s="458">
        <v>100.1</v>
      </c>
      <c r="T40" s="455">
        <v>102.7</v>
      </c>
    </row>
    <row r="41" spans="1:20" ht="27" customHeight="1" x14ac:dyDescent="0.15">
      <c r="A41" s="417" t="s">
        <v>571</v>
      </c>
      <c r="B41" s="458">
        <v>99.7</v>
      </c>
      <c r="C41" s="455">
        <v>-1.9</v>
      </c>
      <c r="D41" s="455" t="s">
        <v>393</v>
      </c>
      <c r="E41" s="458">
        <v>96.9</v>
      </c>
      <c r="F41" s="458">
        <v>101.1</v>
      </c>
      <c r="G41" s="455">
        <v>-0.3</v>
      </c>
      <c r="H41" s="458">
        <v>85.8</v>
      </c>
      <c r="I41" s="458">
        <v>97.4</v>
      </c>
      <c r="J41" s="458">
        <v>103.9</v>
      </c>
      <c r="K41" s="458">
        <v>102.3</v>
      </c>
      <c r="L41" s="458">
        <v>97.4</v>
      </c>
      <c r="M41" s="458" t="s">
        <v>393</v>
      </c>
      <c r="N41" s="455">
        <v>104.9</v>
      </c>
      <c r="O41" s="455">
        <v>104.9</v>
      </c>
      <c r="P41" s="455">
        <v>103.2</v>
      </c>
      <c r="Q41" s="458">
        <v>96.4</v>
      </c>
      <c r="R41" s="458">
        <v>96.4</v>
      </c>
      <c r="S41" s="458">
        <v>99.9</v>
      </c>
      <c r="T41" s="455">
        <v>108</v>
      </c>
    </row>
    <row r="42" spans="1:20" ht="16.399999999999999" customHeight="1" x14ac:dyDescent="0.15">
      <c r="A42" s="417"/>
      <c r="B42" s="458"/>
      <c r="C42" s="455"/>
      <c r="D42" s="455"/>
      <c r="E42" s="458"/>
      <c r="F42" s="458"/>
      <c r="G42" s="455"/>
      <c r="H42" s="458"/>
      <c r="I42" s="458"/>
      <c r="J42" s="458"/>
      <c r="K42" s="458"/>
      <c r="L42" s="458"/>
      <c r="M42" s="455"/>
      <c r="N42" s="455"/>
      <c r="O42" s="455"/>
      <c r="P42" s="455"/>
      <c r="Q42" s="458"/>
      <c r="R42" s="458"/>
      <c r="S42" s="458"/>
      <c r="T42" s="455"/>
    </row>
    <row r="43" spans="1:20" ht="16.55" customHeight="1" x14ac:dyDescent="0.15">
      <c r="A43" s="417"/>
      <c r="B43" s="458"/>
      <c r="C43" s="455"/>
      <c r="D43" s="461"/>
      <c r="E43" s="458"/>
      <c r="F43" s="458"/>
      <c r="G43" s="455"/>
      <c r="H43" s="458"/>
      <c r="I43" s="458"/>
      <c r="J43" s="458"/>
      <c r="K43" s="458"/>
      <c r="L43" s="458"/>
      <c r="M43" s="461"/>
      <c r="N43" s="461"/>
      <c r="O43" s="461"/>
      <c r="P43" s="461"/>
      <c r="Q43" s="458"/>
      <c r="R43" s="458"/>
      <c r="S43" s="458"/>
      <c r="T43" s="461"/>
    </row>
    <row r="44" spans="1:20" ht="6.9" customHeight="1" x14ac:dyDescent="0.15">
      <c r="A44" s="486"/>
      <c r="B44" s="482"/>
      <c r="C44" s="461"/>
      <c r="D44" s="460"/>
      <c r="E44" s="482"/>
      <c r="F44" s="482"/>
      <c r="G44" s="461"/>
      <c r="H44" s="482"/>
      <c r="I44" s="482"/>
      <c r="J44" s="482"/>
      <c r="K44" s="482"/>
      <c r="L44" s="482"/>
      <c r="M44" s="460"/>
      <c r="N44" s="460"/>
      <c r="O44" s="460"/>
      <c r="P44" s="460"/>
      <c r="Q44" s="482"/>
      <c r="R44" s="482"/>
      <c r="S44" s="482"/>
      <c r="T44" s="460"/>
    </row>
    <row r="45" spans="1:20" ht="3.8" customHeight="1" x14ac:dyDescent="0.15">
      <c r="A45" s="448"/>
      <c r="B45" s="480"/>
      <c r="C45" s="467"/>
      <c r="D45" s="465"/>
      <c r="E45" s="480"/>
      <c r="F45" s="480"/>
      <c r="G45" s="467"/>
      <c r="H45" s="480"/>
      <c r="I45" s="480"/>
      <c r="J45" s="480"/>
      <c r="K45" s="480"/>
      <c r="L45" s="480"/>
      <c r="M45" s="465"/>
      <c r="N45" s="465"/>
      <c r="O45" s="465"/>
      <c r="P45" s="465"/>
      <c r="Q45" s="480"/>
      <c r="R45" s="480"/>
      <c r="S45" s="480"/>
      <c r="T45" s="465"/>
    </row>
    <row r="46" spans="1:20" ht="34.549999999999997" customHeight="1" x14ac:dyDescent="0.15">
      <c r="A46" s="416" t="s">
        <v>568</v>
      </c>
      <c r="B46" s="243">
        <v>99.6</v>
      </c>
      <c r="C46" s="88">
        <v>-2.4</v>
      </c>
      <c r="D46" s="467" t="s">
        <v>393</v>
      </c>
      <c r="E46" s="467">
        <v>98.5</v>
      </c>
      <c r="F46" s="243">
        <v>100.9</v>
      </c>
      <c r="G46" s="88">
        <v>-1.4</v>
      </c>
      <c r="H46" s="467">
        <v>86.8</v>
      </c>
      <c r="I46" s="243">
        <v>93.7</v>
      </c>
      <c r="J46" s="480">
        <v>106.7</v>
      </c>
      <c r="K46" s="480">
        <v>100.5</v>
      </c>
      <c r="L46" s="480">
        <v>93.6</v>
      </c>
      <c r="M46" s="467" t="s">
        <v>393</v>
      </c>
      <c r="N46" s="467">
        <v>105.5</v>
      </c>
      <c r="O46" s="467">
        <v>106</v>
      </c>
      <c r="P46" s="467">
        <v>103.7</v>
      </c>
      <c r="Q46" s="480">
        <v>96.8</v>
      </c>
      <c r="R46" s="480">
        <v>95.9</v>
      </c>
      <c r="S46" s="467">
        <v>100.6</v>
      </c>
      <c r="T46" s="467">
        <v>109.2</v>
      </c>
    </row>
    <row r="47" spans="1:20" ht="34.549999999999997" customHeight="1" x14ac:dyDescent="0.15">
      <c r="A47" s="416" t="s">
        <v>573</v>
      </c>
      <c r="B47" s="243">
        <v>99.6</v>
      </c>
      <c r="C47" s="88">
        <v>-2.1</v>
      </c>
      <c r="D47" s="467" t="s">
        <v>393</v>
      </c>
      <c r="E47" s="467">
        <v>101.7</v>
      </c>
      <c r="F47" s="243">
        <v>99.8</v>
      </c>
      <c r="G47" s="88">
        <v>-1.5</v>
      </c>
      <c r="H47" s="467">
        <v>87.2</v>
      </c>
      <c r="I47" s="243">
        <v>96.3</v>
      </c>
      <c r="J47" s="480">
        <v>106.8</v>
      </c>
      <c r="K47" s="480">
        <v>102.9</v>
      </c>
      <c r="L47" s="480">
        <v>94.8</v>
      </c>
      <c r="M47" s="467" t="s">
        <v>393</v>
      </c>
      <c r="N47" s="467">
        <v>106.9</v>
      </c>
      <c r="O47" s="467">
        <v>102.3</v>
      </c>
      <c r="P47" s="467">
        <v>105.9</v>
      </c>
      <c r="Q47" s="480">
        <v>96.6</v>
      </c>
      <c r="R47" s="480">
        <v>96.2</v>
      </c>
      <c r="S47" s="467">
        <v>102.1</v>
      </c>
      <c r="T47" s="467">
        <v>106.4</v>
      </c>
    </row>
    <row r="48" spans="1:20" ht="34.549999999999997" customHeight="1" x14ac:dyDescent="0.15">
      <c r="A48" s="416" t="s">
        <v>584</v>
      </c>
      <c r="B48" s="243">
        <v>100</v>
      </c>
      <c r="C48" s="88">
        <v>1</v>
      </c>
      <c r="D48" s="467">
        <v>85.9</v>
      </c>
      <c r="E48" s="467">
        <v>102.2</v>
      </c>
      <c r="F48" s="243">
        <v>98</v>
      </c>
      <c r="G48" s="88">
        <v>-1.6</v>
      </c>
      <c r="H48" s="467">
        <v>83.9</v>
      </c>
      <c r="I48" s="243">
        <v>97.8</v>
      </c>
      <c r="J48" s="480">
        <v>107.4</v>
      </c>
      <c r="K48" s="480">
        <v>107.2</v>
      </c>
      <c r="L48" s="480">
        <v>90.1</v>
      </c>
      <c r="M48" s="467">
        <v>64.5</v>
      </c>
      <c r="N48" s="467">
        <v>103.8</v>
      </c>
      <c r="O48" s="467">
        <v>105.3</v>
      </c>
      <c r="P48" s="467">
        <v>112.8</v>
      </c>
      <c r="Q48" s="480">
        <v>91.2</v>
      </c>
      <c r="R48" s="480">
        <v>100.4</v>
      </c>
      <c r="S48" s="467">
        <v>114.5</v>
      </c>
      <c r="T48" s="467">
        <v>93.5</v>
      </c>
    </row>
    <row r="49" spans="1:20" ht="34.549999999999997" customHeight="1" x14ac:dyDescent="0.15">
      <c r="A49" s="416" t="s">
        <v>588</v>
      </c>
      <c r="B49" s="243">
        <v>99.5</v>
      </c>
      <c r="C49" s="88">
        <v>0.2</v>
      </c>
      <c r="D49" s="467">
        <v>90.3</v>
      </c>
      <c r="E49" s="467">
        <v>101.6</v>
      </c>
      <c r="F49" s="243">
        <v>98.3</v>
      </c>
      <c r="G49" s="88">
        <v>-3.4</v>
      </c>
      <c r="H49" s="467">
        <v>81.3</v>
      </c>
      <c r="I49" s="243">
        <v>99.4</v>
      </c>
      <c r="J49" s="480">
        <v>113.2</v>
      </c>
      <c r="K49" s="480">
        <v>103.8</v>
      </c>
      <c r="L49" s="480">
        <v>89.8</v>
      </c>
      <c r="M49" s="467">
        <v>66.900000000000006</v>
      </c>
      <c r="N49" s="467">
        <v>104.6</v>
      </c>
      <c r="O49" s="467">
        <v>100.4</v>
      </c>
      <c r="P49" s="467">
        <v>109.3</v>
      </c>
      <c r="Q49" s="480">
        <v>91.1</v>
      </c>
      <c r="R49" s="480">
        <v>98.7</v>
      </c>
      <c r="S49" s="467">
        <v>105.3</v>
      </c>
      <c r="T49" s="467">
        <v>93.3</v>
      </c>
    </row>
    <row r="50" spans="1:20" ht="34.549999999999997" customHeight="1" x14ac:dyDescent="0.15">
      <c r="A50" s="416" t="s">
        <v>587</v>
      </c>
      <c r="B50" s="243">
        <v>101.7</v>
      </c>
      <c r="C50" s="88">
        <v>0.5</v>
      </c>
      <c r="D50" s="467">
        <v>102.7</v>
      </c>
      <c r="E50" s="467">
        <v>106.2</v>
      </c>
      <c r="F50" s="243">
        <v>100</v>
      </c>
      <c r="G50" s="88">
        <v>-2.2999999999999998</v>
      </c>
      <c r="H50" s="467">
        <v>74.400000000000006</v>
      </c>
      <c r="I50" s="243">
        <v>99.4</v>
      </c>
      <c r="J50" s="480">
        <v>117.3</v>
      </c>
      <c r="K50" s="480">
        <v>106.5</v>
      </c>
      <c r="L50" s="480">
        <v>90.6</v>
      </c>
      <c r="M50" s="467">
        <v>67.5</v>
      </c>
      <c r="N50" s="467">
        <v>107.9</v>
      </c>
      <c r="O50" s="467">
        <v>106.2</v>
      </c>
      <c r="P50" s="467">
        <v>115.5</v>
      </c>
      <c r="Q50" s="480">
        <v>93.8</v>
      </c>
      <c r="R50" s="480">
        <v>99.5</v>
      </c>
      <c r="S50" s="467">
        <v>104.2</v>
      </c>
      <c r="T50" s="467">
        <v>98.3</v>
      </c>
    </row>
    <row r="51" spans="1:20" ht="34.549999999999997" customHeight="1" x14ac:dyDescent="0.15">
      <c r="A51" s="416" t="s">
        <v>589</v>
      </c>
      <c r="B51" s="243">
        <v>100.8</v>
      </c>
      <c r="C51" s="88">
        <v>0.2</v>
      </c>
      <c r="D51" s="467">
        <v>86.4</v>
      </c>
      <c r="E51" s="467">
        <v>98.2</v>
      </c>
      <c r="F51" s="243">
        <v>101</v>
      </c>
      <c r="G51" s="88">
        <v>-1.4</v>
      </c>
      <c r="H51" s="467">
        <v>78.400000000000006</v>
      </c>
      <c r="I51" s="243">
        <v>100.2</v>
      </c>
      <c r="J51" s="480">
        <v>113.1</v>
      </c>
      <c r="K51" s="480">
        <v>108.2</v>
      </c>
      <c r="L51" s="480">
        <v>91.1</v>
      </c>
      <c r="M51" s="467">
        <v>59.7</v>
      </c>
      <c r="N51" s="467">
        <v>99.9</v>
      </c>
      <c r="O51" s="467">
        <v>101.1</v>
      </c>
      <c r="P51" s="467">
        <v>115.5</v>
      </c>
      <c r="Q51" s="480">
        <v>93.6</v>
      </c>
      <c r="R51" s="480">
        <v>100</v>
      </c>
      <c r="S51" s="467">
        <v>103.2</v>
      </c>
      <c r="T51" s="467">
        <v>94.1</v>
      </c>
    </row>
    <row r="52" spans="1:20" ht="34.549999999999997" customHeight="1" x14ac:dyDescent="0.15">
      <c r="A52" s="416" t="s">
        <v>590</v>
      </c>
      <c r="B52" s="243">
        <v>99.4</v>
      </c>
      <c r="C52" s="88">
        <v>1</v>
      </c>
      <c r="D52" s="467">
        <v>85.1</v>
      </c>
      <c r="E52" s="467">
        <v>98.1</v>
      </c>
      <c r="F52" s="243">
        <v>98.9</v>
      </c>
      <c r="G52" s="88">
        <v>-0.6</v>
      </c>
      <c r="H52" s="467">
        <v>75.8</v>
      </c>
      <c r="I52" s="243">
        <v>99.2</v>
      </c>
      <c r="J52" s="480">
        <v>109.9</v>
      </c>
      <c r="K52" s="480">
        <v>108.6</v>
      </c>
      <c r="L52" s="480">
        <v>89.6</v>
      </c>
      <c r="M52" s="467">
        <v>65.599999999999994</v>
      </c>
      <c r="N52" s="467">
        <v>101.9</v>
      </c>
      <c r="O52" s="467">
        <v>105</v>
      </c>
      <c r="P52" s="467">
        <v>114.8</v>
      </c>
      <c r="Q52" s="480">
        <v>93.1</v>
      </c>
      <c r="R52" s="480">
        <v>97.5</v>
      </c>
      <c r="S52" s="467">
        <v>102.8</v>
      </c>
      <c r="T52" s="467">
        <v>94.8</v>
      </c>
    </row>
    <row r="53" spans="1:20" ht="34.549999999999997" customHeight="1" x14ac:dyDescent="0.15">
      <c r="A53" s="416" t="s">
        <v>591</v>
      </c>
      <c r="B53" s="243">
        <v>100.2</v>
      </c>
      <c r="C53" s="88">
        <v>-0.3</v>
      </c>
      <c r="D53" s="467">
        <v>90.7</v>
      </c>
      <c r="E53" s="467">
        <v>104.6</v>
      </c>
      <c r="F53" s="243">
        <v>100.6</v>
      </c>
      <c r="G53" s="88">
        <v>-1.9</v>
      </c>
      <c r="H53" s="467">
        <v>75.3</v>
      </c>
      <c r="I53" s="243">
        <v>99.3</v>
      </c>
      <c r="J53" s="480">
        <v>113.1</v>
      </c>
      <c r="K53" s="480">
        <v>107.9</v>
      </c>
      <c r="L53" s="480">
        <v>87.4</v>
      </c>
      <c r="M53" s="467">
        <v>66.2</v>
      </c>
      <c r="N53" s="467">
        <v>98.8</v>
      </c>
      <c r="O53" s="467">
        <v>99.5</v>
      </c>
      <c r="P53" s="467">
        <v>112.6</v>
      </c>
      <c r="Q53" s="480">
        <v>94.4</v>
      </c>
      <c r="R53" s="480">
        <v>96.9</v>
      </c>
      <c r="S53" s="467">
        <v>102.2</v>
      </c>
      <c r="T53" s="467">
        <v>95.3</v>
      </c>
    </row>
    <row r="54" spans="1:20" ht="34.549999999999997" customHeight="1" x14ac:dyDescent="0.15">
      <c r="A54" s="416" t="s">
        <v>592</v>
      </c>
      <c r="B54" s="243">
        <v>100.9</v>
      </c>
      <c r="C54" s="88">
        <v>0.7</v>
      </c>
      <c r="D54" s="467">
        <v>97.6</v>
      </c>
      <c r="E54" s="467">
        <v>110.7</v>
      </c>
      <c r="F54" s="243">
        <v>101.1</v>
      </c>
      <c r="G54" s="88">
        <v>-1</v>
      </c>
      <c r="H54" s="467">
        <v>75.5</v>
      </c>
      <c r="I54" s="243">
        <v>97.2</v>
      </c>
      <c r="J54" s="480">
        <v>114.5</v>
      </c>
      <c r="K54" s="480">
        <v>108.1</v>
      </c>
      <c r="L54" s="480">
        <v>90</v>
      </c>
      <c r="M54" s="467">
        <v>67.599999999999994</v>
      </c>
      <c r="N54" s="467">
        <v>102.6</v>
      </c>
      <c r="O54" s="467">
        <v>102.4</v>
      </c>
      <c r="P54" s="467">
        <v>115</v>
      </c>
      <c r="Q54" s="480">
        <v>91.7</v>
      </c>
      <c r="R54" s="480">
        <v>96.9</v>
      </c>
      <c r="S54" s="467">
        <v>104</v>
      </c>
      <c r="T54" s="467">
        <v>95.1</v>
      </c>
    </row>
    <row r="55" spans="1:20" ht="34.549999999999997" customHeight="1" x14ac:dyDescent="0.15">
      <c r="A55" s="416" t="s">
        <v>595</v>
      </c>
      <c r="B55" s="243">
        <v>100.1</v>
      </c>
      <c r="C55" s="88">
        <v>1.1000000000000001</v>
      </c>
      <c r="D55" s="467">
        <v>85.5</v>
      </c>
      <c r="E55" s="467">
        <v>100.6</v>
      </c>
      <c r="F55" s="243">
        <v>100</v>
      </c>
      <c r="G55" s="88">
        <v>-0.4</v>
      </c>
      <c r="H55" s="467">
        <v>75.5</v>
      </c>
      <c r="I55" s="243">
        <v>99.3</v>
      </c>
      <c r="J55" s="480">
        <v>114.4</v>
      </c>
      <c r="K55" s="480">
        <v>110</v>
      </c>
      <c r="L55" s="480">
        <v>89.3</v>
      </c>
      <c r="M55" s="467">
        <v>66.099999999999994</v>
      </c>
      <c r="N55" s="467">
        <v>101.7</v>
      </c>
      <c r="O55" s="467">
        <v>103.3</v>
      </c>
      <c r="P55" s="467">
        <v>113.5</v>
      </c>
      <c r="Q55" s="480">
        <v>90.2</v>
      </c>
      <c r="R55" s="480">
        <v>97.9</v>
      </c>
      <c r="S55" s="467">
        <v>103.3</v>
      </c>
      <c r="T55" s="467">
        <v>94.2</v>
      </c>
    </row>
    <row r="56" spans="1:20" ht="34.549999999999997" customHeight="1" x14ac:dyDescent="0.15">
      <c r="A56" s="416" t="s">
        <v>598</v>
      </c>
      <c r="B56" s="243">
        <v>98.9</v>
      </c>
      <c r="C56" s="88">
        <v>0.1</v>
      </c>
      <c r="D56" s="467">
        <v>89.9</v>
      </c>
      <c r="E56" s="467">
        <v>104.5</v>
      </c>
      <c r="F56" s="243">
        <v>99.2</v>
      </c>
      <c r="G56" s="88">
        <v>-2</v>
      </c>
      <c r="H56" s="467">
        <v>74.400000000000006</v>
      </c>
      <c r="I56" s="243">
        <v>102.2</v>
      </c>
      <c r="J56" s="480">
        <v>109.9</v>
      </c>
      <c r="K56" s="480">
        <v>106.7</v>
      </c>
      <c r="L56" s="480">
        <v>88.5</v>
      </c>
      <c r="M56" s="467">
        <v>58.8</v>
      </c>
      <c r="N56" s="467">
        <v>97.9</v>
      </c>
      <c r="O56" s="467">
        <v>98.8</v>
      </c>
      <c r="P56" s="467">
        <v>111.7</v>
      </c>
      <c r="Q56" s="480">
        <v>89.8</v>
      </c>
      <c r="R56" s="480">
        <v>97.6</v>
      </c>
      <c r="S56" s="467">
        <v>99.8</v>
      </c>
      <c r="T56" s="467">
        <v>94.4</v>
      </c>
    </row>
    <row r="57" spans="1:20" ht="34.549999999999997" customHeight="1" x14ac:dyDescent="0.15">
      <c r="A57" s="416" t="s">
        <v>612</v>
      </c>
      <c r="B57" s="243">
        <v>100.1</v>
      </c>
      <c r="C57" s="88">
        <v>0.1</v>
      </c>
      <c r="D57" s="467">
        <v>92.1</v>
      </c>
      <c r="E57" s="467">
        <v>106.9</v>
      </c>
      <c r="F57" s="243">
        <v>101</v>
      </c>
      <c r="G57" s="88">
        <v>0.3</v>
      </c>
      <c r="H57" s="467">
        <v>75.8</v>
      </c>
      <c r="I57" s="243">
        <v>101</v>
      </c>
      <c r="J57" s="480">
        <v>116.4</v>
      </c>
      <c r="K57" s="480">
        <v>107.1</v>
      </c>
      <c r="L57" s="480">
        <v>88.2</v>
      </c>
      <c r="M57" s="467">
        <v>60</v>
      </c>
      <c r="N57" s="467">
        <v>97.1</v>
      </c>
      <c r="O57" s="467">
        <v>99</v>
      </c>
      <c r="P57" s="467">
        <v>116.7</v>
      </c>
      <c r="Q57" s="480">
        <v>88.9</v>
      </c>
      <c r="R57" s="480">
        <v>97.1</v>
      </c>
      <c r="S57" s="467">
        <v>100.4</v>
      </c>
      <c r="T57" s="467">
        <v>98.5</v>
      </c>
    </row>
    <row r="58" spans="1:20" ht="34.549999999999997" customHeight="1" x14ac:dyDescent="0.15">
      <c r="A58" s="416" t="s">
        <v>618</v>
      </c>
      <c r="B58" s="243">
        <v>100.3</v>
      </c>
      <c r="C58" s="88">
        <v>0.7</v>
      </c>
      <c r="D58" s="467">
        <v>91.1</v>
      </c>
      <c r="E58" s="467">
        <v>109.5</v>
      </c>
      <c r="F58" s="243">
        <v>100.5</v>
      </c>
      <c r="G58" s="88">
        <v>-0.4</v>
      </c>
      <c r="H58" s="467">
        <v>78.3</v>
      </c>
      <c r="I58" s="243">
        <v>100.5</v>
      </c>
      <c r="J58" s="480">
        <v>112.6</v>
      </c>
      <c r="K58" s="480">
        <v>107.7</v>
      </c>
      <c r="L58" s="480">
        <v>88.8</v>
      </c>
      <c r="M58" s="467">
        <v>67.3</v>
      </c>
      <c r="N58" s="467">
        <v>100.6</v>
      </c>
      <c r="O58" s="467">
        <v>103.4</v>
      </c>
      <c r="P58" s="467">
        <v>113.5</v>
      </c>
      <c r="Q58" s="480">
        <v>89.7</v>
      </c>
      <c r="R58" s="480">
        <v>97.8</v>
      </c>
      <c r="S58" s="467">
        <v>102.2</v>
      </c>
      <c r="T58" s="467">
        <v>96.6</v>
      </c>
    </row>
    <row r="59" spans="1:20" ht="34.549999999999997" customHeight="1" x14ac:dyDescent="0.15">
      <c r="A59" s="474"/>
      <c r="B59" s="468"/>
      <c r="C59" s="468"/>
      <c r="D59" s="468"/>
      <c r="E59" s="468"/>
      <c r="F59" s="468"/>
      <c r="G59" s="468"/>
      <c r="H59" s="468"/>
      <c r="I59" s="468"/>
      <c r="J59" s="468"/>
      <c r="K59" s="468"/>
      <c r="L59" s="468"/>
      <c r="M59" s="468"/>
      <c r="N59" s="468"/>
      <c r="O59" s="468"/>
      <c r="P59" s="468"/>
      <c r="Q59" s="468"/>
      <c r="R59" s="468"/>
      <c r="S59" s="468"/>
      <c r="T59" s="468"/>
    </row>
    <row r="60" spans="1:20" ht="34.549999999999997" customHeight="1" x14ac:dyDescent="0.15">
      <c r="A60" s="449" t="s">
        <v>74</v>
      </c>
      <c r="B60" s="470"/>
      <c r="C60" s="470"/>
      <c r="D60" s="470"/>
      <c r="E60" s="470"/>
      <c r="F60" s="470"/>
      <c r="G60" s="470"/>
      <c r="H60" s="470"/>
      <c r="I60" s="470"/>
      <c r="J60" s="470"/>
      <c r="K60" s="470"/>
      <c r="L60" s="470"/>
      <c r="M60" s="470"/>
      <c r="N60" s="470"/>
      <c r="O60" s="470"/>
      <c r="P60" s="470"/>
      <c r="Q60" s="470"/>
      <c r="R60" s="470"/>
      <c r="S60" s="470"/>
      <c r="T60" s="470"/>
    </row>
    <row r="61" spans="1:20" ht="34.549999999999997" customHeight="1" x14ac:dyDescent="0.15">
      <c r="A61" s="451" t="s">
        <v>93</v>
      </c>
      <c r="B61" s="471">
        <v>0.7</v>
      </c>
      <c r="C61" s="471"/>
      <c r="D61" s="471" t="s">
        <v>393</v>
      </c>
      <c r="E61" s="471">
        <v>11.2</v>
      </c>
      <c r="F61" s="471">
        <v>-0.4</v>
      </c>
      <c r="G61" s="471"/>
      <c r="H61" s="471">
        <v>-9.8000000000000007</v>
      </c>
      <c r="I61" s="471">
        <v>7.3</v>
      </c>
      <c r="J61" s="471">
        <v>5.5</v>
      </c>
      <c r="K61" s="471">
        <v>7.2</v>
      </c>
      <c r="L61" s="471">
        <v>-5.0999999999999996</v>
      </c>
      <c r="M61" s="471" t="s">
        <v>393</v>
      </c>
      <c r="N61" s="471">
        <v>-4.5999999999999996</v>
      </c>
      <c r="O61" s="471">
        <v>-2.5</v>
      </c>
      <c r="P61" s="471">
        <v>9.5</v>
      </c>
      <c r="Q61" s="471">
        <v>-7.3</v>
      </c>
      <c r="R61" s="471">
        <v>2</v>
      </c>
      <c r="S61" s="471">
        <v>1.6</v>
      </c>
      <c r="T61" s="471">
        <v>-11.5</v>
      </c>
    </row>
    <row r="63" spans="1:20" ht="13.75" thickBot="1" x14ac:dyDescent="0.2">
      <c r="R63" s="580" t="s">
        <v>547</v>
      </c>
      <c r="S63" s="580"/>
    </row>
    <row r="64" spans="1:20" ht="13.75" thickTop="1" x14ac:dyDescent="0.15"/>
  </sheetData>
  <mergeCells count="4">
    <mergeCell ref="S6:T6"/>
    <mergeCell ref="S35:T35"/>
    <mergeCell ref="R63:S63"/>
    <mergeCell ref="A35:D35"/>
  </mergeCells>
  <phoneticPr fontId="39"/>
  <pageMargins left="0.7" right="0.7" top="0.75" bottom="0.75" header="0.3" footer="0.3"/>
  <pageSetup paperSize="9" scale="47" orientation="portrait" r:id="rId1"/>
  <headerFooter>
    <oddFooter>&amp;C&amp;14 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64"/>
  <sheetViews>
    <sheetView view="pageBreakPreview" zoomScale="75" zoomScaleNormal="75" zoomScaleSheetLayoutView="75" workbookViewId="0"/>
  </sheetViews>
  <sheetFormatPr defaultRowHeight="13.1" x14ac:dyDescent="0.15"/>
  <cols>
    <col min="1" max="1" width="6.21875" style="420" customWidth="1"/>
    <col min="2" max="17" width="8.88671875" style="420"/>
    <col min="18" max="18" width="9.109375" style="420" bestFit="1" customWidth="1"/>
    <col min="19" max="19" width="8.88671875" style="420"/>
    <col min="20" max="20" width="10.6640625" style="420" customWidth="1"/>
    <col min="21" max="16384" width="8.88671875" style="274"/>
  </cols>
  <sheetData>
    <row r="1" spans="1:20" ht="23.6" x14ac:dyDescent="0.25">
      <c r="A1" s="363"/>
      <c r="B1" s="443"/>
      <c r="C1" s="443"/>
      <c r="D1" s="443"/>
      <c r="E1" s="443"/>
      <c r="F1" s="443"/>
      <c r="G1" s="443"/>
      <c r="H1" s="443"/>
      <c r="I1" s="443"/>
      <c r="J1" s="443"/>
      <c r="K1" s="443"/>
    </row>
    <row r="2" spans="1:20" ht="8.35" customHeight="1" x14ac:dyDescent="0.25">
      <c r="A2" s="363" t="s">
        <v>1</v>
      </c>
      <c r="B2" s="443"/>
      <c r="C2" s="443"/>
      <c r="D2" s="443"/>
      <c r="E2" s="443"/>
      <c r="F2" s="443"/>
      <c r="G2" s="443"/>
      <c r="H2" s="443"/>
      <c r="I2" s="443"/>
      <c r="J2" s="443"/>
      <c r="K2" s="443"/>
    </row>
    <row r="3" spans="1:20" ht="13.1" customHeight="1" x14ac:dyDescent="0.15">
      <c r="A3" s="364" t="s">
        <v>100</v>
      </c>
      <c r="B3" s="443"/>
      <c r="C3" s="443"/>
      <c r="D3" s="443"/>
      <c r="E3" s="443"/>
      <c r="F3" s="443"/>
      <c r="G3" s="443"/>
      <c r="H3" s="443"/>
      <c r="I3" s="443"/>
      <c r="J3" s="443"/>
      <c r="K3" s="443"/>
    </row>
    <row r="6" spans="1:20" x14ac:dyDescent="0.15">
      <c r="A6" s="420" t="s">
        <v>101</v>
      </c>
      <c r="S6" s="575" t="s">
        <v>94</v>
      </c>
      <c r="T6" s="575"/>
    </row>
    <row r="7" spans="1:20" x14ac:dyDescent="0.15">
      <c r="A7" s="425"/>
      <c r="B7" s="444" t="s">
        <v>70</v>
      </c>
      <c r="C7" s="445"/>
      <c r="D7" s="446" t="s">
        <v>264</v>
      </c>
      <c r="E7" s="447"/>
      <c r="F7" s="444"/>
      <c r="G7" s="445"/>
      <c r="H7" s="447" t="s">
        <v>76</v>
      </c>
      <c r="I7" s="447" t="s">
        <v>356</v>
      </c>
      <c r="J7" s="447" t="s">
        <v>267</v>
      </c>
      <c r="K7" s="447" t="s">
        <v>269</v>
      </c>
      <c r="L7" s="447" t="s">
        <v>270</v>
      </c>
      <c r="M7" s="447" t="s">
        <v>271</v>
      </c>
      <c r="N7" s="447" t="s">
        <v>358</v>
      </c>
      <c r="O7" s="447" t="s">
        <v>82</v>
      </c>
      <c r="P7" s="447" t="s">
        <v>274</v>
      </c>
      <c r="Q7" s="447" t="s">
        <v>83</v>
      </c>
      <c r="R7" s="447" t="s">
        <v>84</v>
      </c>
      <c r="S7" s="447" t="s">
        <v>86</v>
      </c>
      <c r="T7" s="447" t="s">
        <v>81</v>
      </c>
    </row>
    <row r="8" spans="1:20" x14ac:dyDescent="0.15">
      <c r="A8" s="448" t="s">
        <v>500</v>
      </c>
      <c r="B8" s="449"/>
      <c r="C8" s="449" t="s">
        <v>74</v>
      </c>
      <c r="D8" s="449" t="s">
        <v>265</v>
      </c>
      <c r="E8" s="449" t="s">
        <v>72</v>
      </c>
      <c r="F8" s="449" t="s">
        <v>73</v>
      </c>
      <c r="G8" s="449" t="s">
        <v>74</v>
      </c>
      <c r="H8" s="449" t="s">
        <v>77</v>
      </c>
      <c r="I8" s="449"/>
      <c r="J8" s="449"/>
      <c r="K8" s="449"/>
      <c r="L8" s="449"/>
      <c r="M8" s="449"/>
      <c r="N8" s="449" t="s">
        <v>359</v>
      </c>
      <c r="O8" s="449" t="s">
        <v>273</v>
      </c>
      <c r="P8" s="449" t="s">
        <v>81</v>
      </c>
      <c r="Q8" s="449" t="s">
        <v>91</v>
      </c>
      <c r="R8" s="449"/>
      <c r="S8" s="449" t="s">
        <v>87</v>
      </c>
      <c r="T8" s="450" t="s">
        <v>89</v>
      </c>
    </row>
    <row r="9" spans="1:20" x14ac:dyDescent="0.15">
      <c r="A9" s="426"/>
      <c r="B9" s="451" t="s">
        <v>71</v>
      </c>
      <c r="C9" s="451" t="s">
        <v>75</v>
      </c>
      <c r="D9" s="452" t="s">
        <v>266</v>
      </c>
      <c r="E9" s="451"/>
      <c r="F9" s="451"/>
      <c r="G9" s="451" t="s">
        <v>75</v>
      </c>
      <c r="H9" s="451" t="s">
        <v>78</v>
      </c>
      <c r="I9" s="451" t="s">
        <v>357</v>
      </c>
      <c r="J9" s="451" t="s">
        <v>268</v>
      </c>
      <c r="K9" s="451" t="s">
        <v>79</v>
      </c>
      <c r="L9" s="451" t="s">
        <v>80</v>
      </c>
      <c r="M9" s="451" t="s">
        <v>272</v>
      </c>
      <c r="N9" s="451" t="s">
        <v>81</v>
      </c>
      <c r="O9" s="451" t="s">
        <v>81</v>
      </c>
      <c r="P9" s="451" t="s">
        <v>275</v>
      </c>
      <c r="Q9" s="451" t="s">
        <v>92</v>
      </c>
      <c r="R9" s="451" t="s">
        <v>85</v>
      </c>
      <c r="S9" s="451" t="s">
        <v>88</v>
      </c>
      <c r="T9" s="452" t="s">
        <v>90</v>
      </c>
    </row>
    <row r="10" spans="1:20" ht="27" customHeight="1" x14ac:dyDescent="0.15">
      <c r="A10" s="417" t="s">
        <v>461</v>
      </c>
      <c r="B10" s="478">
        <v>100</v>
      </c>
      <c r="C10" s="455">
        <v>-2.2000000000000002</v>
      </c>
      <c r="D10" s="455">
        <v>100</v>
      </c>
      <c r="E10" s="458">
        <v>100</v>
      </c>
      <c r="F10" s="458">
        <v>100</v>
      </c>
      <c r="G10" s="479">
        <v>-2.8</v>
      </c>
      <c r="H10" s="458">
        <v>100</v>
      </c>
      <c r="I10" s="458">
        <v>100</v>
      </c>
      <c r="J10" s="458">
        <v>100</v>
      </c>
      <c r="K10" s="458">
        <v>100</v>
      </c>
      <c r="L10" s="458">
        <v>100</v>
      </c>
      <c r="M10" s="455">
        <v>100</v>
      </c>
      <c r="N10" s="455">
        <v>100</v>
      </c>
      <c r="O10" s="455">
        <v>100</v>
      </c>
      <c r="P10" s="455">
        <v>100</v>
      </c>
      <c r="Q10" s="458">
        <v>100</v>
      </c>
      <c r="R10" s="458">
        <v>100</v>
      </c>
      <c r="S10" s="458">
        <v>100</v>
      </c>
      <c r="T10" s="455">
        <v>100</v>
      </c>
    </row>
    <row r="11" spans="1:20" ht="27" customHeight="1" x14ac:dyDescent="0.15">
      <c r="A11" s="417" t="s">
        <v>540</v>
      </c>
      <c r="B11" s="478">
        <v>99.1</v>
      </c>
      <c r="C11" s="294">
        <v>-0.8</v>
      </c>
      <c r="D11" s="455">
        <v>93</v>
      </c>
      <c r="E11" s="458">
        <v>99.8</v>
      </c>
      <c r="F11" s="458">
        <v>100.3</v>
      </c>
      <c r="G11" s="479">
        <v>0.3</v>
      </c>
      <c r="H11" s="458">
        <v>99.6</v>
      </c>
      <c r="I11" s="458">
        <v>99.7</v>
      </c>
      <c r="J11" s="458">
        <v>95.7</v>
      </c>
      <c r="K11" s="458">
        <v>99.4</v>
      </c>
      <c r="L11" s="458">
        <v>98.5</v>
      </c>
      <c r="M11" s="455">
        <v>102.2</v>
      </c>
      <c r="N11" s="455">
        <v>103.4</v>
      </c>
      <c r="O11" s="455">
        <v>102.6</v>
      </c>
      <c r="P11" s="455">
        <v>96.4</v>
      </c>
      <c r="Q11" s="458">
        <v>101.4</v>
      </c>
      <c r="R11" s="458">
        <v>99.6</v>
      </c>
      <c r="S11" s="458">
        <v>101.4</v>
      </c>
      <c r="T11" s="455">
        <v>91.9</v>
      </c>
    </row>
    <row r="12" spans="1:20" ht="27" customHeight="1" x14ac:dyDescent="0.15">
      <c r="A12" s="417" t="s">
        <v>572</v>
      </c>
      <c r="B12" s="478">
        <v>99.4</v>
      </c>
      <c r="C12" s="294">
        <v>0.3</v>
      </c>
      <c r="D12" s="455">
        <v>89.1</v>
      </c>
      <c r="E12" s="458">
        <v>99.8</v>
      </c>
      <c r="F12" s="458">
        <v>100.6</v>
      </c>
      <c r="G12" s="479">
        <v>0.3</v>
      </c>
      <c r="H12" s="458">
        <v>101.4</v>
      </c>
      <c r="I12" s="458">
        <v>99.9</v>
      </c>
      <c r="J12" s="458">
        <v>99</v>
      </c>
      <c r="K12" s="458">
        <v>96.9</v>
      </c>
      <c r="L12" s="458">
        <v>105.7</v>
      </c>
      <c r="M12" s="455">
        <v>92.2</v>
      </c>
      <c r="N12" s="455">
        <v>106.6</v>
      </c>
      <c r="O12" s="455">
        <v>105.3</v>
      </c>
      <c r="P12" s="455">
        <v>98.6</v>
      </c>
      <c r="Q12" s="458">
        <v>99.9</v>
      </c>
      <c r="R12" s="458">
        <v>97.3</v>
      </c>
      <c r="S12" s="458">
        <v>102.6</v>
      </c>
      <c r="T12" s="455">
        <v>96.8</v>
      </c>
    </row>
    <row r="13" spans="1:20" ht="16.55" customHeight="1" x14ac:dyDescent="0.15">
      <c r="A13" s="417"/>
      <c r="B13" s="478"/>
      <c r="C13" s="455"/>
      <c r="D13" s="455"/>
      <c r="E13" s="458"/>
      <c r="F13" s="458"/>
      <c r="G13" s="479"/>
      <c r="H13" s="458"/>
      <c r="I13" s="458"/>
      <c r="J13" s="458"/>
      <c r="K13" s="458"/>
      <c r="L13" s="458"/>
      <c r="M13" s="455"/>
      <c r="N13" s="455"/>
      <c r="O13" s="455"/>
      <c r="P13" s="455"/>
      <c r="Q13" s="458"/>
      <c r="R13" s="458"/>
      <c r="S13" s="458"/>
      <c r="T13" s="455"/>
    </row>
    <row r="14" spans="1:20" ht="16.55" customHeight="1" x14ac:dyDescent="0.15">
      <c r="A14" s="417"/>
      <c r="B14" s="481"/>
      <c r="C14" s="461"/>
      <c r="D14" s="461"/>
      <c r="E14" s="482"/>
      <c r="F14" s="482"/>
      <c r="G14" s="483"/>
      <c r="H14" s="482"/>
      <c r="I14" s="482"/>
      <c r="J14" s="482"/>
      <c r="K14" s="482"/>
      <c r="L14" s="482"/>
      <c r="M14" s="461"/>
      <c r="N14" s="461"/>
      <c r="O14" s="461"/>
      <c r="P14" s="461"/>
      <c r="Q14" s="482"/>
      <c r="R14" s="482"/>
      <c r="S14" s="482"/>
      <c r="T14" s="461"/>
    </row>
    <row r="15" spans="1:20" ht="6.9" customHeight="1" x14ac:dyDescent="0.15">
      <c r="A15" s="425"/>
      <c r="B15" s="481"/>
      <c r="C15" s="461"/>
      <c r="D15" s="460"/>
      <c r="E15" s="482"/>
      <c r="F15" s="482"/>
      <c r="G15" s="483"/>
      <c r="H15" s="482"/>
      <c r="I15" s="482"/>
      <c r="J15" s="482"/>
      <c r="K15" s="482"/>
      <c r="L15" s="482"/>
      <c r="M15" s="460"/>
      <c r="N15" s="460"/>
      <c r="O15" s="460"/>
      <c r="P15" s="460"/>
      <c r="Q15" s="482"/>
      <c r="R15" s="482"/>
      <c r="S15" s="482"/>
      <c r="T15" s="460"/>
    </row>
    <row r="16" spans="1:20" ht="3.8" customHeight="1" x14ac:dyDescent="0.15">
      <c r="A16" s="448"/>
      <c r="B16" s="484"/>
      <c r="C16" s="467"/>
      <c r="D16" s="465"/>
      <c r="E16" s="480"/>
      <c r="F16" s="480"/>
      <c r="G16" s="434"/>
      <c r="H16" s="480"/>
      <c r="I16" s="480"/>
      <c r="J16" s="480"/>
      <c r="K16" s="480"/>
      <c r="L16" s="480"/>
      <c r="M16" s="465"/>
      <c r="N16" s="465"/>
      <c r="O16" s="465"/>
      <c r="P16" s="465"/>
      <c r="Q16" s="480"/>
      <c r="R16" s="480"/>
      <c r="S16" s="480"/>
      <c r="T16" s="465"/>
    </row>
    <row r="17" spans="1:20" ht="36" customHeight="1" x14ac:dyDescent="0.15">
      <c r="A17" s="416" t="s">
        <v>568</v>
      </c>
      <c r="B17" s="480">
        <v>101.5</v>
      </c>
      <c r="C17" s="467">
        <v>1</v>
      </c>
      <c r="D17" s="467">
        <v>98.8</v>
      </c>
      <c r="E17" s="480">
        <v>103.8</v>
      </c>
      <c r="F17" s="480">
        <v>103.4</v>
      </c>
      <c r="G17" s="467">
        <v>-1.3</v>
      </c>
      <c r="H17" s="480">
        <v>102.5</v>
      </c>
      <c r="I17" s="480">
        <v>97.3</v>
      </c>
      <c r="J17" s="480">
        <v>101.1</v>
      </c>
      <c r="K17" s="480">
        <v>99.4</v>
      </c>
      <c r="L17" s="480">
        <v>105</v>
      </c>
      <c r="M17" s="467">
        <v>109.2</v>
      </c>
      <c r="N17" s="467">
        <v>109</v>
      </c>
      <c r="O17" s="467">
        <v>105.6</v>
      </c>
      <c r="P17" s="467">
        <v>104.4</v>
      </c>
      <c r="Q17" s="480">
        <v>98.7</v>
      </c>
      <c r="R17" s="480">
        <v>97.9</v>
      </c>
      <c r="S17" s="480">
        <v>103.8</v>
      </c>
      <c r="T17" s="467">
        <v>99.9</v>
      </c>
    </row>
    <row r="18" spans="1:20" ht="36" customHeight="1" x14ac:dyDescent="0.15">
      <c r="A18" s="416" t="s">
        <v>573</v>
      </c>
      <c r="B18" s="480">
        <v>101</v>
      </c>
      <c r="C18" s="467">
        <v>2.2999999999999998</v>
      </c>
      <c r="D18" s="467">
        <v>99.7</v>
      </c>
      <c r="E18" s="480">
        <v>102.3</v>
      </c>
      <c r="F18" s="480">
        <v>101.3</v>
      </c>
      <c r="G18" s="467">
        <v>-1.1000000000000001</v>
      </c>
      <c r="H18" s="480">
        <v>101.4</v>
      </c>
      <c r="I18" s="480">
        <v>100.4</v>
      </c>
      <c r="J18" s="480">
        <v>103.4</v>
      </c>
      <c r="K18" s="480">
        <v>102.7</v>
      </c>
      <c r="L18" s="480">
        <v>109.6</v>
      </c>
      <c r="M18" s="467">
        <v>101.5</v>
      </c>
      <c r="N18" s="467">
        <v>106.5</v>
      </c>
      <c r="O18" s="467">
        <v>96.4</v>
      </c>
      <c r="P18" s="467">
        <v>101.8</v>
      </c>
      <c r="Q18" s="480">
        <v>93.6</v>
      </c>
      <c r="R18" s="480">
        <v>99.3</v>
      </c>
      <c r="S18" s="480">
        <v>104.1</v>
      </c>
      <c r="T18" s="467">
        <v>97.6</v>
      </c>
    </row>
    <row r="19" spans="1:20" ht="36" customHeight="1" x14ac:dyDescent="0.15">
      <c r="A19" s="416" t="s">
        <v>584</v>
      </c>
      <c r="B19" s="480">
        <v>91.8</v>
      </c>
      <c r="C19" s="467">
        <v>-0.1</v>
      </c>
      <c r="D19" s="467">
        <v>101.3</v>
      </c>
      <c r="E19" s="480">
        <v>96.7</v>
      </c>
      <c r="F19" s="480">
        <v>91.3</v>
      </c>
      <c r="G19" s="467">
        <v>0.6</v>
      </c>
      <c r="H19" s="480">
        <v>91.6</v>
      </c>
      <c r="I19" s="480">
        <v>87.2</v>
      </c>
      <c r="J19" s="480">
        <v>87.5</v>
      </c>
      <c r="K19" s="480">
        <v>90</v>
      </c>
      <c r="L19" s="480">
        <v>98.4</v>
      </c>
      <c r="M19" s="467">
        <v>91.3</v>
      </c>
      <c r="N19" s="467">
        <v>94.5</v>
      </c>
      <c r="O19" s="467">
        <v>94.4</v>
      </c>
      <c r="P19" s="467">
        <v>98.6</v>
      </c>
      <c r="Q19" s="480">
        <v>84.8</v>
      </c>
      <c r="R19" s="480">
        <v>92.5</v>
      </c>
      <c r="S19" s="480">
        <v>110.4</v>
      </c>
      <c r="T19" s="467">
        <v>85.3</v>
      </c>
    </row>
    <row r="20" spans="1:20" ht="36" customHeight="1" x14ac:dyDescent="0.15">
      <c r="A20" s="416" t="s">
        <v>588</v>
      </c>
      <c r="B20" s="480">
        <v>94.9</v>
      </c>
      <c r="C20" s="467">
        <v>-2</v>
      </c>
      <c r="D20" s="467">
        <v>100.1</v>
      </c>
      <c r="E20" s="480">
        <v>105.2</v>
      </c>
      <c r="F20" s="480">
        <v>100.2</v>
      </c>
      <c r="G20" s="467">
        <v>0.2</v>
      </c>
      <c r="H20" s="480">
        <v>94.2</v>
      </c>
      <c r="I20" s="480">
        <v>100.9</v>
      </c>
      <c r="J20" s="480">
        <v>87.7</v>
      </c>
      <c r="K20" s="480">
        <v>89.3</v>
      </c>
      <c r="L20" s="480">
        <v>97.3</v>
      </c>
      <c r="M20" s="467">
        <v>93.1</v>
      </c>
      <c r="N20" s="467">
        <v>94.7</v>
      </c>
      <c r="O20" s="467">
        <v>96.5</v>
      </c>
      <c r="P20" s="467">
        <v>95.2</v>
      </c>
      <c r="Q20" s="480">
        <v>92.1</v>
      </c>
      <c r="R20" s="480">
        <v>93.5</v>
      </c>
      <c r="S20" s="480">
        <v>96.2</v>
      </c>
      <c r="T20" s="467">
        <v>88.2</v>
      </c>
    </row>
    <row r="21" spans="1:20" ht="36" customHeight="1" x14ac:dyDescent="0.15">
      <c r="A21" s="416" t="s">
        <v>587</v>
      </c>
      <c r="B21" s="480">
        <v>99.4</v>
      </c>
      <c r="C21" s="467">
        <v>-1</v>
      </c>
      <c r="D21" s="467">
        <v>113.4</v>
      </c>
      <c r="E21" s="480">
        <v>108.7</v>
      </c>
      <c r="F21" s="480">
        <v>101.1</v>
      </c>
      <c r="G21" s="467">
        <v>-0.3</v>
      </c>
      <c r="H21" s="480">
        <v>96.6</v>
      </c>
      <c r="I21" s="480">
        <v>101.3</v>
      </c>
      <c r="J21" s="480">
        <v>94.5</v>
      </c>
      <c r="K21" s="480">
        <v>92.6</v>
      </c>
      <c r="L21" s="480">
        <v>106.3</v>
      </c>
      <c r="M21" s="467">
        <v>96.8</v>
      </c>
      <c r="N21" s="467">
        <v>99.4</v>
      </c>
      <c r="O21" s="467">
        <v>102.1</v>
      </c>
      <c r="P21" s="467">
        <v>98.9</v>
      </c>
      <c r="Q21" s="480">
        <v>98.5</v>
      </c>
      <c r="R21" s="480">
        <v>100.7</v>
      </c>
      <c r="S21" s="480">
        <v>101.8</v>
      </c>
      <c r="T21" s="467">
        <v>94.1</v>
      </c>
    </row>
    <row r="22" spans="1:20" ht="36" customHeight="1" x14ac:dyDescent="0.15">
      <c r="A22" s="416" t="s">
        <v>589</v>
      </c>
      <c r="B22" s="480">
        <v>100.2</v>
      </c>
      <c r="C22" s="467">
        <v>-1.3</v>
      </c>
      <c r="D22" s="467">
        <v>103.5</v>
      </c>
      <c r="E22" s="480">
        <v>105.5</v>
      </c>
      <c r="F22" s="480">
        <v>103.4</v>
      </c>
      <c r="G22" s="467">
        <v>0</v>
      </c>
      <c r="H22" s="480">
        <v>101.7</v>
      </c>
      <c r="I22" s="480">
        <v>101.5</v>
      </c>
      <c r="J22" s="480">
        <v>93.7</v>
      </c>
      <c r="K22" s="480">
        <v>95.6</v>
      </c>
      <c r="L22" s="480">
        <v>101.8</v>
      </c>
      <c r="M22" s="467">
        <v>99.6</v>
      </c>
      <c r="N22" s="467">
        <v>102.4</v>
      </c>
      <c r="O22" s="467">
        <v>102.4</v>
      </c>
      <c r="P22" s="467">
        <v>101.9</v>
      </c>
      <c r="Q22" s="480">
        <v>100.9</v>
      </c>
      <c r="R22" s="480">
        <v>101.3</v>
      </c>
      <c r="S22" s="480">
        <v>107.4</v>
      </c>
      <c r="T22" s="467">
        <v>92</v>
      </c>
    </row>
    <row r="23" spans="1:20" ht="36" customHeight="1" x14ac:dyDescent="0.15">
      <c r="A23" s="416" t="s">
        <v>590</v>
      </c>
      <c r="B23" s="480">
        <v>96.5</v>
      </c>
      <c r="C23" s="467">
        <v>-0.2</v>
      </c>
      <c r="D23" s="467">
        <v>104.7</v>
      </c>
      <c r="E23" s="480">
        <v>97</v>
      </c>
      <c r="F23" s="480">
        <v>96.1</v>
      </c>
      <c r="G23" s="467">
        <v>1.7</v>
      </c>
      <c r="H23" s="480">
        <v>101</v>
      </c>
      <c r="I23" s="480">
        <v>94.1</v>
      </c>
      <c r="J23" s="480">
        <v>91.8</v>
      </c>
      <c r="K23" s="480">
        <v>91.5</v>
      </c>
      <c r="L23" s="480">
        <v>108</v>
      </c>
      <c r="M23" s="467">
        <v>97.8</v>
      </c>
      <c r="N23" s="467">
        <v>96.9</v>
      </c>
      <c r="O23" s="467">
        <v>99.8</v>
      </c>
      <c r="P23" s="467">
        <v>101.8</v>
      </c>
      <c r="Q23" s="480">
        <v>103</v>
      </c>
      <c r="R23" s="480">
        <v>98.2</v>
      </c>
      <c r="S23" s="480">
        <v>106.8</v>
      </c>
      <c r="T23" s="467">
        <v>91.7</v>
      </c>
    </row>
    <row r="24" spans="1:20" ht="36" customHeight="1" x14ac:dyDescent="0.15">
      <c r="A24" s="416" t="s">
        <v>591</v>
      </c>
      <c r="B24" s="480">
        <v>102.1</v>
      </c>
      <c r="C24" s="467">
        <v>-1</v>
      </c>
      <c r="D24" s="467">
        <v>102.6</v>
      </c>
      <c r="E24" s="480">
        <v>108</v>
      </c>
      <c r="F24" s="480">
        <v>104.9</v>
      </c>
      <c r="G24" s="467">
        <v>0.7</v>
      </c>
      <c r="H24" s="480">
        <v>107.5</v>
      </c>
      <c r="I24" s="480">
        <v>103.5</v>
      </c>
      <c r="J24" s="480">
        <v>94.6</v>
      </c>
      <c r="K24" s="480">
        <v>96.3</v>
      </c>
      <c r="L24" s="480">
        <v>109.8</v>
      </c>
      <c r="M24" s="467">
        <v>101.3</v>
      </c>
      <c r="N24" s="467">
        <v>112.6</v>
      </c>
      <c r="O24" s="467">
        <v>105.3</v>
      </c>
      <c r="P24" s="467">
        <v>101</v>
      </c>
      <c r="Q24" s="480">
        <v>102.8</v>
      </c>
      <c r="R24" s="480">
        <v>103</v>
      </c>
      <c r="S24" s="480">
        <v>105.6</v>
      </c>
      <c r="T24" s="467">
        <v>95.6</v>
      </c>
    </row>
    <row r="25" spans="1:20" ht="36" customHeight="1" x14ac:dyDescent="0.15">
      <c r="A25" s="416" t="s">
        <v>592</v>
      </c>
      <c r="B25" s="480">
        <v>101</v>
      </c>
      <c r="C25" s="467">
        <v>-0.7</v>
      </c>
      <c r="D25" s="467">
        <v>107.8</v>
      </c>
      <c r="E25" s="480">
        <v>107.5</v>
      </c>
      <c r="F25" s="480">
        <v>102.8</v>
      </c>
      <c r="G25" s="467">
        <v>-1.5</v>
      </c>
      <c r="H25" s="480">
        <v>103.2</v>
      </c>
      <c r="I25" s="480">
        <v>101.1</v>
      </c>
      <c r="J25" s="480">
        <v>97.1</v>
      </c>
      <c r="K25" s="480">
        <v>98.4</v>
      </c>
      <c r="L25" s="480">
        <v>105</v>
      </c>
      <c r="M25" s="467">
        <v>103.9</v>
      </c>
      <c r="N25" s="467">
        <v>99</v>
      </c>
      <c r="O25" s="467">
        <v>97</v>
      </c>
      <c r="P25" s="467">
        <v>104.9</v>
      </c>
      <c r="Q25" s="480">
        <v>101.9</v>
      </c>
      <c r="R25" s="480">
        <v>102.2</v>
      </c>
      <c r="S25" s="480">
        <v>106.7</v>
      </c>
      <c r="T25" s="467">
        <v>90.3</v>
      </c>
    </row>
    <row r="26" spans="1:20" ht="36" customHeight="1" x14ac:dyDescent="0.15">
      <c r="A26" s="416" t="s">
        <v>595</v>
      </c>
      <c r="B26" s="480">
        <v>96.2</v>
      </c>
      <c r="C26" s="467">
        <v>0.3</v>
      </c>
      <c r="D26" s="467">
        <v>96.6</v>
      </c>
      <c r="E26" s="480">
        <v>96.2</v>
      </c>
      <c r="F26" s="480">
        <v>96.5</v>
      </c>
      <c r="G26" s="467">
        <v>-0.8</v>
      </c>
      <c r="H26" s="480">
        <v>99.4</v>
      </c>
      <c r="I26" s="480">
        <v>96.4</v>
      </c>
      <c r="J26" s="480">
        <v>93.6</v>
      </c>
      <c r="K26" s="480">
        <v>95.7</v>
      </c>
      <c r="L26" s="480">
        <v>102</v>
      </c>
      <c r="M26" s="467">
        <v>101.7</v>
      </c>
      <c r="N26" s="467">
        <v>91.6</v>
      </c>
      <c r="O26" s="467">
        <v>92.8</v>
      </c>
      <c r="P26" s="467">
        <v>102.5</v>
      </c>
      <c r="Q26" s="480">
        <v>90.9</v>
      </c>
      <c r="R26" s="480">
        <v>99.2</v>
      </c>
      <c r="S26" s="480">
        <v>107.7</v>
      </c>
      <c r="T26" s="467">
        <v>89</v>
      </c>
    </row>
    <row r="27" spans="1:20" ht="36" customHeight="1" x14ac:dyDescent="0.15">
      <c r="A27" s="416" t="s">
        <v>598</v>
      </c>
      <c r="B27" s="480">
        <v>96.9</v>
      </c>
      <c r="C27" s="467">
        <v>-3.2</v>
      </c>
      <c r="D27" s="467">
        <v>103.7</v>
      </c>
      <c r="E27" s="480">
        <v>102.5</v>
      </c>
      <c r="F27" s="480">
        <v>99.5</v>
      </c>
      <c r="G27" s="467">
        <v>-3.2</v>
      </c>
      <c r="H27" s="480">
        <v>92.9</v>
      </c>
      <c r="I27" s="480">
        <v>101.5</v>
      </c>
      <c r="J27" s="480">
        <v>93.8</v>
      </c>
      <c r="K27" s="480">
        <v>96.9</v>
      </c>
      <c r="L27" s="480">
        <v>94.3</v>
      </c>
      <c r="M27" s="467">
        <v>94.8</v>
      </c>
      <c r="N27" s="467">
        <v>88.8</v>
      </c>
      <c r="O27" s="467">
        <v>95.6</v>
      </c>
      <c r="P27" s="467">
        <v>98.7</v>
      </c>
      <c r="Q27" s="480">
        <v>93.9</v>
      </c>
      <c r="R27" s="480">
        <v>97.2</v>
      </c>
      <c r="S27" s="480">
        <v>99.2</v>
      </c>
      <c r="T27" s="467">
        <v>88</v>
      </c>
    </row>
    <row r="28" spans="1:20" ht="36" customHeight="1" x14ac:dyDescent="0.15">
      <c r="A28" s="416" t="s">
        <v>612</v>
      </c>
      <c r="B28" s="480">
        <v>101</v>
      </c>
      <c r="C28" s="467">
        <v>-0.6</v>
      </c>
      <c r="D28" s="467">
        <v>111</v>
      </c>
      <c r="E28" s="480">
        <v>106</v>
      </c>
      <c r="F28" s="480">
        <v>101.1</v>
      </c>
      <c r="G28" s="467">
        <v>-2.4</v>
      </c>
      <c r="H28" s="480">
        <v>105.2</v>
      </c>
      <c r="I28" s="480">
        <v>100.1</v>
      </c>
      <c r="J28" s="480">
        <v>103.3</v>
      </c>
      <c r="K28" s="480">
        <v>98</v>
      </c>
      <c r="L28" s="480">
        <v>103.1</v>
      </c>
      <c r="M28" s="467">
        <v>97.4</v>
      </c>
      <c r="N28" s="467">
        <v>97</v>
      </c>
      <c r="O28" s="467">
        <v>94.8</v>
      </c>
      <c r="P28" s="467">
        <v>103.9</v>
      </c>
      <c r="Q28" s="480">
        <v>105.6</v>
      </c>
      <c r="R28" s="480">
        <v>102.4</v>
      </c>
      <c r="S28" s="480">
        <v>108.2</v>
      </c>
      <c r="T28" s="467">
        <v>93.8</v>
      </c>
    </row>
    <row r="29" spans="1:20" ht="36" customHeight="1" x14ac:dyDescent="0.15">
      <c r="A29" s="416" t="s">
        <v>619</v>
      </c>
      <c r="B29" s="480">
        <v>102.7</v>
      </c>
      <c r="C29" s="467">
        <v>1.2</v>
      </c>
      <c r="D29" s="467">
        <v>100.8</v>
      </c>
      <c r="E29" s="480">
        <v>110.2</v>
      </c>
      <c r="F29" s="480">
        <v>105.1</v>
      </c>
      <c r="G29" s="467">
        <v>1.6</v>
      </c>
      <c r="H29" s="480">
        <v>107.1</v>
      </c>
      <c r="I29" s="480">
        <v>105.4</v>
      </c>
      <c r="J29" s="480">
        <v>106</v>
      </c>
      <c r="K29" s="480">
        <v>100.3</v>
      </c>
      <c r="L29" s="480">
        <v>106.8</v>
      </c>
      <c r="M29" s="467">
        <v>110.1</v>
      </c>
      <c r="N29" s="467">
        <v>99.1</v>
      </c>
      <c r="O29" s="467">
        <v>100.4</v>
      </c>
      <c r="P29" s="467">
        <v>106.5</v>
      </c>
      <c r="Q29" s="480">
        <v>101.8</v>
      </c>
      <c r="R29" s="480">
        <v>100.3</v>
      </c>
      <c r="S29" s="480">
        <v>106.9</v>
      </c>
      <c r="T29" s="467">
        <v>92</v>
      </c>
    </row>
    <row r="30" spans="1:20" ht="36" customHeight="1" x14ac:dyDescent="0.15">
      <c r="A30" s="474"/>
      <c r="B30" s="468"/>
      <c r="C30" s="468"/>
      <c r="D30" s="468"/>
      <c r="E30" s="468"/>
      <c r="F30" s="468"/>
      <c r="G30" s="468"/>
      <c r="H30" s="468"/>
      <c r="I30" s="468"/>
      <c r="J30" s="468"/>
      <c r="K30" s="468"/>
      <c r="L30" s="468"/>
      <c r="M30" s="468"/>
      <c r="N30" s="468"/>
      <c r="O30" s="468"/>
      <c r="P30" s="468"/>
      <c r="Q30" s="468"/>
      <c r="R30" s="468"/>
      <c r="S30" s="468"/>
      <c r="T30" s="468"/>
    </row>
    <row r="31" spans="1:20" ht="36" customHeight="1" x14ac:dyDescent="0.15">
      <c r="A31" s="449" t="s">
        <v>74</v>
      </c>
      <c r="B31" s="470"/>
      <c r="C31" s="470"/>
      <c r="D31" s="470"/>
      <c r="E31" s="470"/>
      <c r="F31" s="470"/>
      <c r="G31" s="470"/>
      <c r="H31" s="470"/>
      <c r="I31" s="470"/>
      <c r="J31" s="470"/>
      <c r="K31" s="470"/>
      <c r="L31" s="470"/>
      <c r="M31" s="470"/>
      <c r="N31" s="470"/>
      <c r="O31" s="470"/>
      <c r="P31" s="470"/>
      <c r="Q31" s="470"/>
      <c r="R31" s="470"/>
      <c r="S31" s="470"/>
      <c r="T31" s="470"/>
    </row>
    <row r="32" spans="1:20" ht="36" customHeight="1" x14ac:dyDescent="0.15">
      <c r="A32" s="451" t="s">
        <v>93</v>
      </c>
      <c r="B32" s="471">
        <v>1.2</v>
      </c>
      <c r="C32" s="471"/>
      <c r="D32" s="471">
        <v>2</v>
      </c>
      <c r="E32" s="471">
        <v>6.2</v>
      </c>
      <c r="F32" s="471">
        <v>1.6</v>
      </c>
      <c r="G32" s="471"/>
      <c r="H32" s="471">
        <v>4.5</v>
      </c>
      <c r="I32" s="471">
        <v>8.3000000000000007</v>
      </c>
      <c r="J32" s="471">
        <v>4.8</v>
      </c>
      <c r="K32" s="471">
        <v>0.9</v>
      </c>
      <c r="L32" s="471">
        <v>1.7</v>
      </c>
      <c r="M32" s="471">
        <v>0.8</v>
      </c>
      <c r="N32" s="471">
        <v>-9.1</v>
      </c>
      <c r="O32" s="471">
        <v>-4.9000000000000004</v>
      </c>
      <c r="P32" s="471">
        <v>2</v>
      </c>
      <c r="Q32" s="471">
        <v>3.1</v>
      </c>
      <c r="R32" s="471">
        <v>2.5</v>
      </c>
      <c r="S32" s="471">
        <v>3</v>
      </c>
      <c r="T32" s="471">
        <v>-7.9</v>
      </c>
    </row>
    <row r="33" spans="1:20" x14ac:dyDescent="0.15">
      <c r="A33" s="472"/>
    </row>
    <row r="34" spans="1:20" ht="19.8" customHeight="1" x14ac:dyDescent="0.15">
      <c r="A34" s="472"/>
    </row>
    <row r="35" spans="1:20" ht="19.8" customHeight="1" x14ac:dyDescent="0.15">
      <c r="A35" s="581" t="s">
        <v>102</v>
      </c>
      <c r="B35" s="581"/>
      <c r="C35" s="581"/>
      <c r="D35" s="581"/>
      <c r="S35" s="575" t="s">
        <v>94</v>
      </c>
      <c r="T35" s="575"/>
    </row>
    <row r="36" spans="1:20" x14ac:dyDescent="0.15">
      <c r="A36" s="425"/>
      <c r="B36" s="444" t="s">
        <v>70</v>
      </c>
      <c r="C36" s="445"/>
      <c r="D36" s="446" t="s">
        <v>264</v>
      </c>
      <c r="E36" s="447"/>
      <c r="F36" s="444"/>
      <c r="G36" s="445"/>
      <c r="H36" s="447" t="s">
        <v>76</v>
      </c>
      <c r="I36" s="447" t="s">
        <v>356</v>
      </c>
      <c r="J36" s="447" t="s">
        <v>267</v>
      </c>
      <c r="K36" s="447" t="s">
        <v>269</v>
      </c>
      <c r="L36" s="447" t="s">
        <v>270</v>
      </c>
      <c r="M36" s="447" t="s">
        <v>271</v>
      </c>
      <c r="N36" s="447" t="s">
        <v>358</v>
      </c>
      <c r="O36" s="447" t="s">
        <v>82</v>
      </c>
      <c r="P36" s="447" t="s">
        <v>274</v>
      </c>
      <c r="Q36" s="447" t="s">
        <v>83</v>
      </c>
      <c r="R36" s="447" t="s">
        <v>84</v>
      </c>
      <c r="S36" s="447" t="s">
        <v>86</v>
      </c>
      <c r="T36" s="447" t="s">
        <v>81</v>
      </c>
    </row>
    <row r="37" spans="1:20" x14ac:dyDescent="0.15">
      <c r="A37" s="448" t="s">
        <v>500</v>
      </c>
      <c r="B37" s="449"/>
      <c r="C37" s="449" t="s">
        <v>74</v>
      </c>
      <c r="D37" s="449" t="s">
        <v>265</v>
      </c>
      <c r="E37" s="449" t="s">
        <v>72</v>
      </c>
      <c r="F37" s="449" t="s">
        <v>73</v>
      </c>
      <c r="G37" s="449" t="s">
        <v>74</v>
      </c>
      <c r="H37" s="449" t="s">
        <v>77</v>
      </c>
      <c r="I37" s="449"/>
      <c r="J37" s="449"/>
      <c r="K37" s="449"/>
      <c r="L37" s="449"/>
      <c r="M37" s="449"/>
      <c r="N37" s="449" t="s">
        <v>359</v>
      </c>
      <c r="O37" s="449" t="s">
        <v>273</v>
      </c>
      <c r="P37" s="449" t="s">
        <v>81</v>
      </c>
      <c r="Q37" s="449" t="s">
        <v>91</v>
      </c>
      <c r="R37" s="449"/>
      <c r="S37" s="449" t="s">
        <v>87</v>
      </c>
      <c r="T37" s="450" t="s">
        <v>89</v>
      </c>
    </row>
    <row r="38" spans="1:20" x14ac:dyDescent="0.15">
      <c r="A38" s="426"/>
      <c r="B38" s="451" t="s">
        <v>71</v>
      </c>
      <c r="C38" s="451" t="s">
        <v>75</v>
      </c>
      <c r="D38" s="452" t="s">
        <v>266</v>
      </c>
      <c r="E38" s="451"/>
      <c r="F38" s="451"/>
      <c r="G38" s="451" t="s">
        <v>75</v>
      </c>
      <c r="H38" s="451" t="s">
        <v>78</v>
      </c>
      <c r="I38" s="451" t="s">
        <v>357</v>
      </c>
      <c r="J38" s="451" t="s">
        <v>268</v>
      </c>
      <c r="K38" s="451" t="s">
        <v>79</v>
      </c>
      <c r="L38" s="451" t="s">
        <v>80</v>
      </c>
      <c r="M38" s="451" t="s">
        <v>272</v>
      </c>
      <c r="N38" s="451" t="s">
        <v>81</v>
      </c>
      <c r="O38" s="451" t="s">
        <v>81</v>
      </c>
      <c r="P38" s="451" t="s">
        <v>275</v>
      </c>
      <c r="Q38" s="451" t="s">
        <v>92</v>
      </c>
      <c r="R38" s="451" t="s">
        <v>85</v>
      </c>
      <c r="S38" s="451" t="s">
        <v>88</v>
      </c>
      <c r="T38" s="452" t="s">
        <v>90</v>
      </c>
    </row>
    <row r="39" spans="1:20" ht="27" customHeight="1" x14ac:dyDescent="0.15">
      <c r="A39" s="417" t="s">
        <v>461</v>
      </c>
      <c r="B39" s="456">
        <v>100</v>
      </c>
      <c r="C39" s="454">
        <v>2.1</v>
      </c>
      <c r="D39" s="487">
        <v>100</v>
      </c>
      <c r="E39" s="456">
        <v>100</v>
      </c>
      <c r="F39" s="456">
        <v>100</v>
      </c>
      <c r="G39" s="454">
        <v>-7.5</v>
      </c>
      <c r="H39" s="456">
        <v>100</v>
      </c>
      <c r="I39" s="456">
        <v>100</v>
      </c>
      <c r="J39" s="458">
        <v>100</v>
      </c>
      <c r="K39" s="458">
        <v>100</v>
      </c>
      <c r="L39" s="458">
        <v>100</v>
      </c>
      <c r="M39" s="455">
        <v>100</v>
      </c>
      <c r="N39" s="455">
        <v>100</v>
      </c>
      <c r="O39" s="455">
        <v>100</v>
      </c>
      <c r="P39" s="455">
        <v>100</v>
      </c>
      <c r="Q39" s="458">
        <v>100</v>
      </c>
      <c r="R39" s="458">
        <v>100</v>
      </c>
      <c r="S39" s="458">
        <v>100</v>
      </c>
      <c r="T39" s="455">
        <v>100</v>
      </c>
    </row>
    <row r="40" spans="1:20" ht="27" customHeight="1" x14ac:dyDescent="0.15">
      <c r="A40" s="417" t="s">
        <v>540</v>
      </c>
      <c r="B40" s="456">
        <v>97.6</v>
      </c>
      <c r="C40" s="454">
        <v>-2.4</v>
      </c>
      <c r="D40" s="487">
        <v>75.2</v>
      </c>
      <c r="E40" s="456">
        <v>140.19999999999999</v>
      </c>
      <c r="F40" s="456">
        <v>98.8</v>
      </c>
      <c r="G40" s="454">
        <v>-1.2</v>
      </c>
      <c r="H40" s="456">
        <v>96.2</v>
      </c>
      <c r="I40" s="456">
        <v>100.2</v>
      </c>
      <c r="J40" s="456">
        <v>94.6</v>
      </c>
      <c r="K40" s="456">
        <v>86.6</v>
      </c>
      <c r="L40" s="456">
        <v>84.8</v>
      </c>
      <c r="M40" s="455">
        <v>63.9</v>
      </c>
      <c r="N40" s="455">
        <v>109.5</v>
      </c>
      <c r="O40" s="455">
        <v>119.8</v>
      </c>
      <c r="P40" s="455">
        <v>85.6</v>
      </c>
      <c r="Q40" s="456">
        <v>125.4</v>
      </c>
      <c r="R40" s="456">
        <v>91.5</v>
      </c>
      <c r="S40" s="456">
        <v>109.3</v>
      </c>
      <c r="T40" s="455">
        <v>87.3</v>
      </c>
    </row>
    <row r="41" spans="1:20" ht="27" customHeight="1" x14ac:dyDescent="0.15">
      <c r="A41" s="417" t="s">
        <v>572</v>
      </c>
      <c r="B41" s="456">
        <v>99.9</v>
      </c>
      <c r="C41" s="454">
        <v>2.4</v>
      </c>
      <c r="D41" s="487">
        <v>62.3</v>
      </c>
      <c r="E41" s="456">
        <v>133.5</v>
      </c>
      <c r="F41" s="456">
        <v>101.5</v>
      </c>
      <c r="G41" s="454">
        <v>2.7</v>
      </c>
      <c r="H41" s="456">
        <v>87.4</v>
      </c>
      <c r="I41" s="456">
        <v>94.1</v>
      </c>
      <c r="J41" s="456">
        <v>108.2</v>
      </c>
      <c r="K41" s="456">
        <v>87.6</v>
      </c>
      <c r="L41" s="456">
        <v>137</v>
      </c>
      <c r="M41" s="455">
        <v>60</v>
      </c>
      <c r="N41" s="455">
        <v>131.30000000000001</v>
      </c>
      <c r="O41" s="455">
        <v>100.4</v>
      </c>
      <c r="P41" s="455">
        <v>92</v>
      </c>
      <c r="Q41" s="456">
        <v>133.5</v>
      </c>
      <c r="R41" s="456">
        <v>81.2</v>
      </c>
      <c r="S41" s="456">
        <v>120.6</v>
      </c>
      <c r="T41" s="455">
        <v>69.400000000000006</v>
      </c>
    </row>
    <row r="42" spans="1:20" ht="16.55" customHeight="1" x14ac:dyDescent="0.15">
      <c r="A42" s="417"/>
      <c r="B42" s="456"/>
      <c r="C42" s="454"/>
      <c r="D42" s="487"/>
      <c r="E42" s="456"/>
      <c r="F42" s="456"/>
      <c r="G42" s="454"/>
      <c r="H42" s="456"/>
      <c r="I42" s="456"/>
      <c r="J42" s="456"/>
      <c r="K42" s="456"/>
      <c r="L42" s="456"/>
      <c r="M42" s="455"/>
      <c r="N42" s="455"/>
      <c r="O42" s="455"/>
      <c r="P42" s="455"/>
      <c r="Q42" s="456"/>
      <c r="R42" s="456"/>
      <c r="S42" s="456"/>
      <c r="T42" s="455"/>
    </row>
    <row r="43" spans="1:20" ht="16.55" customHeight="1" x14ac:dyDescent="0.15">
      <c r="A43" s="417"/>
      <c r="B43" s="488"/>
      <c r="C43" s="454"/>
      <c r="D43" s="489"/>
      <c r="E43" s="488"/>
      <c r="F43" s="488"/>
      <c r="G43" s="454"/>
      <c r="H43" s="488"/>
      <c r="I43" s="490"/>
      <c r="J43" s="490"/>
      <c r="K43" s="490"/>
      <c r="L43" s="490"/>
      <c r="M43" s="491"/>
      <c r="N43" s="491"/>
      <c r="O43" s="491"/>
      <c r="P43" s="491"/>
      <c r="Q43" s="490"/>
      <c r="R43" s="490"/>
      <c r="S43" s="490"/>
      <c r="T43" s="491"/>
    </row>
    <row r="44" spans="1:20" ht="6.9" customHeight="1" x14ac:dyDescent="0.15">
      <c r="A44" s="486"/>
      <c r="B44" s="462"/>
      <c r="C44" s="460"/>
      <c r="D44" s="492"/>
      <c r="E44" s="462"/>
      <c r="F44" s="462"/>
      <c r="G44" s="460"/>
      <c r="H44" s="462"/>
      <c r="I44" s="462"/>
      <c r="J44" s="462"/>
      <c r="K44" s="462"/>
      <c r="L44" s="462"/>
      <c r="M44" s="460"/>
      <c r="N44" s="460"/>
      <c r="O44" s="460"/>
      <c r="P44" s="460"/>
      <c r="Q44" s="462"/>
      <c r="R44" s="462"/>
      <c r="S44" s="462"/>
      <c r="T44" s="460"/>
    </row>
    <row r="45" spans="1:20" ht="3.8" customHeight="1" x14ac:dyDescent="0.15">
      <c r="A45" s="448"/>
      <c r="B45" s="466"/>
      <c r="C45" s="465"/>
      <c r="D45" s="493"/>
      <c r="E45" s="466"/>
      <c r="F45" s="466"/>
      <c r="G45" s="465"/>
      <c r="H45" s="466"/>
      <c r="I45" s="466"/>
      <c r="J45" s="466"/>
      <c r="K45" s="466"/>
      <c r="L45" s="466"/>
      <c r="M45" s="465"/>
      <c r="N45" s="465"/>
      <c r="O45" s="465"/>
      <c r="P45" s="465"/>
      <c r="Q45" s="466"/>
      <c r="R45" s="466"/>
      <c r="S45" s="466"/>
      <c r="T45" s="465"/>
    </row>
    <row r="46" spans="1:20" ht="36" customHeight="1" x14ac:dyDescent="0.15">
      <c r="A46" s="416" t="s">
        <v>568</v>
      </c>
      <c r="B46" s="86">
        <v>103.6</v>
      </c>
      <c r="C46" s="88">
        <v>0.2</v>
      </c>
      <c r="D46" s="494">
        <v>94.6</v>
      </c>
      <c r="E46" s="86">
        <v>120.7</v>
      </c>
      <c r="F46" s="86">
        <v>103.8</v>
      </c>
      <c r="G46" s="88">
        <v>-2.4</v>
      </c>
      <c r="H46" s="86">
        <v>101.8</v>
      </c>
      <c r="I46" s="86">
        <v>87.7</v>
      </c>
      <c r="J46" s="466">
        <v>113.1</v>
      </c>
      <c r="K46" s="466">
        <v>90</v>
      </c>
      <c r="L46" s="466">
        <v>127.6</v>
      </c>
      <c r="M46" s="467">
        <v>116.7</v>
      </c>
      <c r="N46" s="467">
        <v>166.4</v>
      </c>
      <c r="O46" s="467">
        <v>118.6</v>
      </c>
      <c r="P46" s="467">
        <v>132.69999999999999</v>
      </c>
      <c r="Q46" s="466">
        <v>112.1</v>
      </c>
      <c r="R46" s="466">
        <v>90.9</v>
      </c>
      <c r="S46" s="466">
        <v>129</v>
      </c>
      <c r="T46" s="467">
        <v>72.900000000000006</v>
      </c>
    </row>
    <row r="47" spans="1:20" ht="36" customHeight="1" x14ac:dyDescent="0.15">
      <c r="A47" s="416" t="s">
        <v>573</v>
      </c>
      <c r="B47" s="86">
        <v>105.4</v>
      </c>
      <c r="C47" s="88">
        <v>-0.6</v>
      </c>
      <c r="D47" s="494">
        <v>95</v>
      </c>
      <c r="E47" s="86">
        <v>103.4</v>
      </c>
      <c r="F47" s="86">
        <v>98.8</v>
      </c>
      <c r="G47" s="88">
        <v>-7.1</v>
      </c>
      <c r="H47" s="86">
        <v>92.9</v>
      </c>
      <c r="I47" s="86">
        <v>85.3</v>
      </c>
      <c r="J47" s="466">
        <v>132.80000000000001</v>
      </c>
      <c r="K47" s="466">
        <v>108.3</v>
      </c>
      <c r="L47" s="466">
        <v>122.4</v>
      </c>
      <c r="M47" s="467">
        <v>92.9</v>
      </c>
      <c r="N47" s="467">
        <v>130.19999999999999</v>
      </c>
      <c r="O47" s="467">
        <v>101.7</v>
      </c>
      <c r="P47" s="467">
        <v>127.3</v>
      </c>
      <c r="Q47" s="466">
        <v>96.3</v>
      </c>
      <c r="R47" s="466">
        <v>93.2</v>
      </c>
      <c r="S47" s="466">
        <v>162.9</v>
      </c>
      <c r="T47" s="467">
        <v>61</v>
      </c>
    </row>
    <row r="48" spans="1:20" ht="36" customHeight="1" x14ac:dyDescent="0.15">
      <c r="A48" s="416" t="s">
        <v>584</v>
      </c>
      <c r="B48" s="86">
        <v>89.3</v>
      </c>
      <c r="C48" s="88">
        <v>-4.8</v>
      </c>
      <c r="D48" s="494">
        <v>99.5</v>
      </c>
      <c r="E48" s="86">
        <v>243.1</v>
      </c>
      <c r="F48" s="86">
        <v>86.9</v>
      </c>
      <c r="G48" s="88">
        <v>-9.1</v>
      </c>
      <c r="H48" s="86">
        <v>70.599999999999994</v>
      </c>
      <c r="I48" s="86">
        <v>73.599999999999994</v>
      </c>
      <c r="J48" s="466">
        <v>78.400000000000006</v>
      </c>
      <c r="K48" s="466">
        <v>61.7</v>
      </c>
      <c r="L48" s="466">
        <v>103.9</v>
      </c>
      <c r="M48" s="467">
        <v>82.7</v>
      </c>
      <c r="N48" s="467">
        <v>94</v>
      </c>
      <c r="O48" s="467">
        <v>123.7</v>
      </c>
      <c r="P48" s="467">
        <v>89.1</v>
      </c>
      <c r="Q48" s="466">
        <v>72</v>
      </c>
      <c r="R48" s="466">
        <v>111.4</v>
      </c>
      <c r="S48" s="466">
        <v>222.6</v>
      </c>
      <c r="T48" s="467">
        <v>61</v>
      </c>
    </row>
    <row r="49" spans="1:20" ht="36" customHeight="1" x14ac:dyDescent="0.15">
      <c r="A49" s="416" t="s">
        <v>588</v>
      </c>
      <c r="B49" s="86">
        <v>93.8</v>
      </c>
      <c r="C49" s="88">
        <v>-0.8</v>
      </c>
      <c r="D49" s="494">
        <v>110.4</v>
      </c>
      <c r="E49" s="86">
        <v>237.9</v>
      </c>
      <c r="F49" s="86">
        <v>103.1</v>
      </c>
      <c r="G49" s="88">
        <v>1.2</v>
      </c>
      <c r="H49" s="86">
        <v>61.2</v>
      </c>
      <c r="I49" s="86">
        <v>92.6</v>
      </c>
      <c r="J49" s="466">
        <v>82.1</v>
      </c>
      <c r="K49" s="466">
        <v>60</v>
      </c>
      <c r="L49" s="466">
        <v>114.5</v>
      </c>
      <c r="M49" s="467">
        <v>81</v>
      </c>
      <c r="N49" s="467">
        <v>96.6</v>
      </c>
      <c r="O49" s="467">
        <v>120.3</v>
      </c>
      <c r="P49" s="467">
        <v>92.7</v>
      </c>
      <c r="Q49" s="466">
        <v>85</v>
      </c>
      <c r="R49" s="466">
        <v>109.1</v>
      </c>
      <c r="S49" s="466">
        <v>161.30000000000001</v>
      </c>
      <c r="T49" s="467">
        <v>65.3</v>
      </c>
    </row>
    <row r="50" spans="1:20" ht="36" customHeight="1" x14ac:dyDescent="0.15">
      <c r="A50" s="416" t="s">
        <v>587</v>
      </c>
      <c r="B50" s="86">
        <v>102.7</v>
      </c>
      <c r="C50" s="88">
        <v>1.8</v>
      </c>
      <c r="D50" s="494">
        <v>121.3</v>
      </c>
      <c r="E50" s="86">
        <v>256.89999999999998</v>
      </c>
      <c r="F50" s="86">
        <v>106.3</v>
      </c>
      <c r="G50" s="88">
        <v>-1.7</v>
      </c>
      <c r="H50" s="86">
        <v>65.900000000000006</v>
      </c>
      <c r="I50" s="86">
        <v>100.6</v>
      </c>
      <c r="J50" s="466">
        <v>87.7</v>
      </c>
      <c r="K50" s="466">
        <v>70.8</v>
      </c>
      <c r="L50" s="466">
        <v>134.19999999999999</v>
      </c>
      <c r="M50" s="467">
        <v>116.1</v>
      </c>
      <c r="N50" s="467">
        <v>112.1</v>
      </c>
      <c r="O50" s="467">
        <v>115.3</v>
      </c>
      <c r="P50" s="467">
        <v>112.7</v>
      </c>
      <c r="Q50" s="466">
        <v>99.1</v>
      </c>
      <c r="R50" s="466">
        <v>131.80000000000001</v>
      </c>
      <c r="S50" s="466">
        <v>129</v>
      </c>
      <c r="T50" s="467">
        <v>72</v>
      </c>
    </row>
    <row r="51" spans="1:20" ht="36" customHeight="1" x14ac:dyDescent="0.15">
      <c r="A51" s="416" t="s">
        <v>589</v>
      </c>
      <c r="B51" s="86">
        <v>97.3</v>
      </c>
      <c r="C51" s="88">
        <v>-2.7</v>
      </c>
      <c r="D51" s="494">
        <v>79.7</v>
      </c>
      <c r="E51" s="86">
        <v>189.7</v>
      </c>
      <c r="F51" s="86">
        <v>100</v>
      </c>
      <c r="G51" s="87">
        <v>-2.4</v>
      </c>
      <c r="H51" s="86">
        <v>75.3</v>
      </c>
      <c r="I51" s="86">
        <v>100</v>
      </c>
      <c r="J51" s="466">
        <v>99.3</v>
      </c>
      <c r="K51" s="466">
        <v>64.2</v>
      </c>
      <c r="L51" s="466">
        <v>128.9</v>
      </c>
      <c r="M51" s="467">
        <v>89.9</v>
      </c>
      <c r="N51" s="467">
        <v>116.4</v>
      </c>
      <c r="O51" s="467">
        <v>111.9</v>
      </c>
      <c r="P51" s="467">
        <v>103.6</v>
      </c>
      <c r="Q51" s="466">
        <v>98.1</v>
      </c>
      <c r="R51" s="466">
        <v>134.1</v>
      </c>
      <c r="S51" s="466">
        <v>141.9</v>
      </c>
      <c r="T51" s="467">
        <v>60.2</v>
      </c>
    </row>
    <row r="52" spans="1:20" ht="36" customHeight="1" x14ac:dyDescent="0.15">
      <c r="A52" s="416" t="s">
        <v>590</v>
      </c>
      <c r="B52" s="86">
        <v>91.1</v>
      </c>
      <c r="C52" s="88">
        <v>-10.5</v>
      </c>
      <c r="D52" s="494">
        <v>77.2</v>
      </c>
      <c r="E52" s="86">
        <v>165.5</v>
      </c>
      <c r="F52" s="86">
        <v>93.1</v>
      </c>
      <c r="G52" s="87">
        <v>0.6</v>
      </c>
      <c r="H52" s="86">
        <v>67.099999999999994</v>
      </c>
      <c r="I52" s="86">
        <v>79.099999999999994</v>
      </c>
      <c r="J52" s="466">
        <v>82.1</v>
      </c>
      <c r="K52" s="466">
        <v>61.7</v>
      </c>
      <c r="L52" s="466">
        <v>113.2</v>
      </c>
      <c r="M52" s="467">
        <v>92.9</v>
      </c>
      <c r="N52" s="467">
        <v>123.3</v>
      </c>
      <c r="O52" s="467">
        <v>118.6</v>
      </c>
      <c r="P52" s="467">
        <v>105.5</v>
      </c>
      <c r="Q52" s="466">
        <v>104.7</v>
      </c>
      <c r="R52" s="466">
        <v>118.2</v>
      </c>
      <c r="S52" s="466">
        <v>151.6</v>
      </c>
      <c r="T52" s="467">
        <v>68.599999999999994</v>
      </c>
    </row>
    <row r="53" spans="1:20" ht="36" customHeight="1" x14ac:dyDescent="0.15">
      <c r="A53" s="416" t="s">
        <v>591</v>
      </c>
      <c r="B53" s="86">
        <v>92.9</v>
      </c>
      <c r="C53" s="88">
        <v>-6.3</v>
      </c>
      <c r="D53" s="494">
        <v>57.4</v>
      </c>
      <c r="E53" s="86">
        <v>167.2</v>
      </c>
      <c r="F53" s="86">
        <v>97.5</v>
      </c>
      <c r="G53" s="87">
        <v>-0.6</v>
      </c>
      <c r="H53" s="86">
        <v>58.8</v>
      </c>
      <c r="I53" s="86">
        <v>85.3</v>
      </c>
      <c r="J53" s="466">
        <v>86.2</v>
      </c>
      <c r="K53" s="466">
        <v>60</v>
      </c>
      <c r="L53" s="466">
        <v>151.30000000000001</v>
      </c>
      <c r="M53" s="467">
        <v>85.7</v>
      </c>
      <c r="N53" s="467">
        <v>189.7</v>
      </c>
      <c r="O53" s="467">
        <v>123.7</v>
      </c>
      <c r="P53" s="467">
        <v>85.5</v>
      </c>
      <c r="Q53" s="466">
        <v>98.1</v>
      </c>
      <c r="R53" s="466">
        <v>106.8</v>
      </c>
      <c r="S53" s="466">
        <v>122.6</v>
      </c>
      <c r="T53" s="467">
        <v>71.2</v>
      </c>
    </row>
    <row r="54" spans="1:20" ht="36" customHeight="1" x14ac:dyDescent="0.15">
      <c r="A54" s="416" t="s">
        <v>592</v>
      </c>
      <c r="B54" s="86">
        <v>96.4</v>
      </c>
      <c r="C54" s="88">
        <v>-9.3000000000000007</v>
      </c>
      <c r="D54" s="494">
        <v>113.4</v>
      </c>
      <c r="E54" s="86">
        <v>265.5</v>
      </c>
      <c r="F54" s="86">
        <v>100.6</v>
      </c>
      <c r="G54" s="87">
        <v>-7.5</v>
      </c>
      <c r="H54" s="86">
        <v>48.2</v>
      </c>
      <c r="I54" s="86">
        <v>90.2</v>
      </c>
      <c r="J54" s="466">
        <v>88.4</v>
      </c>
      <c r="K54" s="466">
        <v>67.5</v>
      </c>
      <c r="L54" s="466">
        <v>98.7</v>
      </c>
      <c r="M54" s="467">
        <v>93.5</v>
      </c>
      <c r="N54" s="467">
        <v>116.4</v>
      </c>
      <c r="O54" s="467">
        <v>115.3</v>
      </c>
      <c r="P54" s="467">
        <v>100</v>
      </c>
      <c r="Q54" s="466">
        <v>86</v>
      </c>
      <c r="R54" s="466">
        <v>115.9</v>
      </c>
      <c r="S54" s="466">
        <v>114.5</v>
      </c>
      <c r="T54" s="467">
        <v>59.3</v>
      </c>
    </row>
    <row r="55" spans="1:20" ht="36" customHeight="1" x14ac:dyDescent="0.15">
      <c r="A55" s="416" t="s">
        <v>595</v>
      </c>
      <c r="B55" s="86">
        <v>96.4</v>
      </c>
      <c r="C55" s="88">
        <v>-0.9</v>
      </c>
      <c r="D55" s="494">
        <v>86.1</v>
      </c>
      <c r="E55" s="86">
        <v>237.9</v>
      </c>
      <c r="F55" s="86">
        <v>100.6</v>
      </c>
      <c r="G55" s="87">
        <v>0.6</v>
      </c>
      <c r="H55" s="86">
        <v>55.3</v>
      </c>
      <c r="I55" s="86">
        <v>88.3</v>
      </c>
      <c r="J55" s="466">
        <v>90.7</v>
      </c>
      <c r="K55" s="466">
        <v>68.3</v>
      </c>
      <c r="L55" s="466">
        <v>88.2</v>
      </c>
      <c r="M55" s="467">
        <v>89.3</v>
      </c>
      <c r="N55" s="467">
        <v>103.4</v>
      </c>
      <c r="O55" s="467">
        <v>108.5</v>
      </c>
      <c r="P55" s="467">
        <v>109.1</v>
      </c>
      <c r="Q55" s="466">
        <v>94.4</v>
      </c>
      <c r="R55" s="466">
        <v>120.5</v>
      </c>
      <c r="S55" s="466">
        <v>122.6</v>
      </c>
      <c r="T55" s="467">
        <v>61</v>
      </c>
    </row>
    <row r="56" spans="1:20" ht="36" customHeight="1" x14ac:dyDescent="0.15">
      <c r="A56" s="416" t="s">
        <v>598</v>
      </c>
      <c r="B56" s="86">
        <v>100.9</v>
      </c>
      <c r="C56" s="88">
        <v>4.7</v>
      </c>
      <c r="D56" s="494">
        <v>122.3</v>
      </c>
      <c r="E56" s="86">
        <v>303.39999999999998</v>
      </c>
      <c r="F56" s="86">
        <v>99.4</v>
      </c>
      <c r="G56" s="88">
        <v>-4.8</v>
      </c>
      <c r="H56" s="86">
        <v>55.9</v>
      </c>
      <c r="I56" s="86">
        <v>91.4</v>
      </c>
      <c r="J56" s="466">
        <v>97.4</v>
      </c>
      <c r="K56" s="466">
        <v>58.3</v>
      </c>
      <c r="L56" s="466">
        <v>110.5</v>
      </c>
      <c r="M56" s="467">
        <v>92.3</v>
      </c>
      <c r="N56" s="467">
        <v>99.1</v>
      </c>
      <c r="O56" s="467">
        <v>127.1</v>
      </c>
      <c r="P56" s="467">
        <v>100</v>
      </c>
      <c r="Q56" s="466">
        <v>115.9</v>
      </c>
      <c r="R56" s="466">
        <v>134.1</v>
      </c>
      <c r="S56" s="466">
        <v>114.5</v>
      </c>
      <c r="T56" s="467">
        <v>71.2</v>
      </c>
    </row>
    <row r="57" spans="1:20" ht="36" customHeight="1" x14ac:dyDescent="0.15">
      <c r="A57" s="416" t="s">
        <v>612</v>
      </c>
      <c r="B57" s="86">
        <v>103.6</v>
      </c>
      <c r="C57" s="88">
        <v>3.6</v>
      </c>
      <c r="D57" s="494">
        <v>119.3</v>
      </c>
      <c r="E57" s="86">
        <v>219</v>
      </c>
      <c r="F57" s="86">
        <v>101.9</v>
      </c>
      <c r="G57" s="88">
        <v>-1.8</v>
      </c>
      <c r="H57" s="86">
        <v>65.900000000000006</v>
      </c>
      <c r="I57" s="86">
        <v>99.4</v>
      </c>
      <c r="J57" s="466">
        <v>122.8</v>
      </c>
      <c r="K57" s="466">
        <v>65.8</v>
      </c>
      <c r="L57" s="466">
        <v>92.1</v>
      </c>
      <c r="M57" s="467">
        <v>95.2</v>
      </c>
      <c r="N57" s="467">
        <v>115.5</v>
      </c>
      <c r="O57" s="467">
        <v>111.9</v>
      </c>
      <c r="P57" s="467">
        <v>130.9</v>
      </c>
      <c r="Q57" s="466">
        <v>128</v>
      </c>
      <c r="R57" s="466">
        <v>138.6</v>
      </c>
      <c r="S57" s="466">
        <v>127.4</v>
      </c>
      <c r="T57" s="467">
        <v>67.8</v>
      </c>
    </row>
    <row r="58" spans="1:20" ht="36" customHeight="1" x14ac:dyDescent="0.15">
      <c r="A58" s="416" t="s">
        <v>619</v>
      </c>
      <c r="B58" s="86">
        <v>108.9</v>
      </c>
      <c r="C58" s="88">
        <v>5.0999999999999996</v>
      </c>
      <c r="D58" s="494">
        <v>117.3</v>
      </c>
      <c r="E58" s="86">
        <v>337.9</v>
      </c>
      <c r="F58" s="86">
        <v>94.4</v>
      </c>
      <c r="G58" s="88">
        <v>-9.1</v>
      </c>
      <c r="H58" s="86">
        <v>78.2</v>
      </c>
      <c r="I58" s="86">
        <v>96.9</v>
      </c>
      <c r="J58" s="466">
        <v>138.1</v>
      </c>
      <c r="K58" s="466">
        <v>66.7</v>
      </c>
      <c r="L58" s="466">
        <v>106.6</v>
      </c>
      <c r="M58" s="467">
        <v>115.5</v>
      </c>
      <c r="N58" s="467">
        <v>119.8</v>
      </c>
      <c r="O58" s="467">
        <v>145.80000000000001</v>
      </c>
      <c r="P58" s="467">
        <v>141.80000000000001</v>
      </c>
      <c r="Q58" s="466">
        <v>92.5</v>
      </c>
      <c r="R58" s="466">
        <v>131.80000000000001</v>
      </c>
      <c r="S58" s="466">
        <v>130.6</v>
      </c>
      <c r="T58" s="467">
        <v>66.900000000000006</v>
      </c>
    </row>
    <row r="59" spans="1:20" ht="36" customHeight="1" x14ac:dyDescent="0.15">
      <c r="A59" s="474"/>
      <c r="B59" s="468"/>
      <c r="C59" s="468"/>
      <c r="D59" s="495"/>
      <c r="E59" s="468"/>
      <c r="F59" s="468"/>
      <c r="G59" s="468"/>
      <c r="H59" s="468"/>
      <c r="I59" s="468"/>
      <c r="J59" s="468"/>
      <c r="K59" s="468"/>
      <c r="L59" s="468"/>
      <c r="M59" s="468"/>
      <c r="N59" s="468"/>
      <c r="O59" s="468"/>
      <c r="P59" s="468"/>
      <c r="Q59" s="468"/>
      <c r="R59" s="468"/>
      <c r="S59" s="468"/>
      <c r="T59" s="468"/>
    </row>
    <row r="60" spans="1:20" ht="36" customHeight="1" x14ac:dyDescent="0.15">
      <c r="A60" s="449" t="s">
        <v>74</v>
      </c>
      <c r="B60" s="470"/>
      <c r="C60" s="470"/>
      <c r="D60" s="470"/>
      <c r="E60" s="470"/>
      <c r="F60" s="470"/>
      <c r="G60" s="470"/>
      <c r="H60" s="470"/>
      <c r="I60" s="470"/>
      <c r="J60" s="470"/>
      <c r="K60" s="470"/>
      <c r="L60" s="470"/>
      <c r="M60" s="470"/>
      <c r="N60" s="470"/>
      <c r="O60" s="470"/>
      <c r="P60" s="470"/>
      <c r="Q60" s="470"/>
      <c r="R60" s="470"/>
      <c r="S60" s="470"/>
      <c r="T60" s="470"/>
    </row>
    <row r="61" spans="1:20" ht="36" customHeight="1" x14ac:dyDescent="0.15">
      <c r="A61" s="451" t="s">
        <v>93</v>
      </c>
      <c r="B61" s="471">
        <v>5.0999999999999996</v>
      </c>
      <c r="C61" s="471"/>
      <c r="D61" s="471">
        <v>24</v>
      </c>
      <c r="E61" s="471">
        <v>180</v>
      </c>
      <c r="F61" s="471">
        <v>-9.1</v>
      </c>
      <c r="G61" s="471"/>
      <c r="H61" s="471">
        <v>-23.2</v>
      </c>
      <c r="I61" s="471">
        <v>10.5</v>
      </c>
      <c r="J61" s="471">
        <v>22.1</v>
      </c>
      <c r="K61" s="471">
        <v>-25.9</v>
      </c>
      <c r="L61" s="471">
        <v>-16.5</v>
      </c>
      <c r="M61" s="471">
        <v>-1</v>
      </c>
      <c r="N61" s="471">
        <v>-28</v>
      </c>
      <c r="O61" s="471">
        <v>22.9</v>
      </c>
      <c r="P61" s="471">
        <v>6.9</v>
      </c>
      <c r="Q61" s="471">
        <v>-17.5</v>
      </c>
      <c r="R61" s="471">
        <v>45</v>
      </c>
      <c r="S61" s="471">
        <v>1.2</v>
      </c>
      <c r="T61" s="471">
        <v>-8.1999999999999993</v>
      </c>
    </row>
    <row r="63" spans="1:20" ht="13.75" thickBot="1" x14ac:dyDescent="0.2">
      <c r="R63" s="580" t="s">
        <v>547</v>
      </c>
      <c r="S63" s="580"/>
    </row>
    <row r="64" spans="1:20" ht="13.75" thickTop="1" x14ac:dyDescent="0.15"/>
  </sheetData>
  <mergeCells count="4">
    <mergeCell ref="S6:T6"/>
    <mergeCell ref="S35:T35"/>
    <mergeCell ref="R63:S63"/>
    <mergeCell ref="A35:D35"/>
  </mergeCells>
  <phoneticPr fontId="19"/>
  <pageMargins left="0.7" right="0.7" top="0.75" bottom="0.75" header="0.3" footer="0.3"/>
  <pageSetup paperSize="9" scale="45" orientation="portrait" r:id="rId1"/>
  <headerFooter>
    <oddFooter>&amp;C&amp;14 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U64"/>
  <sheetViews>
    <sheetView view="pageBreakPreview" zoomScale="75" zoomScaleNormal="75" zoomScaleSheetLayoutView="75" workbookViewId="0"/>
  </sheetViews>
  <sheetFormatPr defaultRowHeight="13.1" x14ac:dyDescent="0.15"/>
  <cols>
    <col min="1" max="1" width="6.77734375" style="420" customWidth="1"/>
    <col min="2" max="17" width="8.88671875" style="420"/>
    <col min="18" max="18" width="9.109375" style="420" bestFit="1" customWidth="1"/>
    <col min="19" max="19" width="8.88671875" style="420"/>
    <col min="20" max="20" width="10.6640625" style="420" customWidth="1"/>
    <col min="21" max="21" width="8.88671875" style="420"/>
    <col min="22" max="16384" width="8.88671875" style="274"/>
  </cols>
  <sheetData>
    <row r="1" spans="1:20" ht="23.6" x14ac:dyDescent="0.25">
      <c r="A1" s="363"/>
      <c r="B1" s="443"/>
      <c r="C1" s="443"/>
      <c r="D1" s="443"/>
      <c r="E1" s="443"/>
      <c r="F1" s="443"/>
      <c r="G1" s="443"/>
      <c r="H1" s="443"/>
      <c r="I1" s="443"/>
      <c r="J1" s="443"/>
      <c r="K1" s="443"/>
    </row>
    <row r="2" spans="1:20" ht="8.35" customHeight="1" x14ac:dyDescent="0.25">
      <c r="A2" s="363" t="s">
        <v>1</v>
      </c>
      <c r="B2" s="443"/>
      <c r="C2" s="443"/>
      <c r="D2" s="443"/>
      <c r="E2" s="443"/>
      <c r="F2" s="443"/>
      <c r="G2" s="443"/>
      <c r="H2" s="443"/>
      <c r="I2" s="443"/>
      <c r="J2" s="443"/>
      <c r="K2" s="443"/>
    </row>
    <row r="3" spans="1:20" ht="9.85" customHeight="1" x14ac:dyDescent="0.15">
      <c r="A3" s="364"/>
      <c r="B3" s="443"/>
      <c r="C3" s="443"/>
      <c r="D3" s="443"/>
      <c r="E3" s="443"/>
      <c r="F3" s="443"/>
      <c r="G3" s="443"/>
      <c r="H3" s="443"/>
      <c r="I3" s="443"/>
      <c r="J3" s="443"/>
      <c r="K3" s="443"/>
    </row>
    <row r="6" spans="1:20" x14ac:dyDescent="0.15">
      <c r="A6" s="420" t="s">
        <v>101</v>
      </c>
      <c r="S6" s="575" t="s">
        <v>96</v>
      </c>
      <c r="T6" s="575"/>
    </row>
    <row r="7" spans="1:20" x14ac:dyDescent="0.15">
      <c r="A7" s="425"/>
      <c r="B7" s="444" t="s">
        <v>70</v>
      </c>
      <c r="C7" s="445"/>
      <c r="D7" s="446" t="s">
        <v>264</v>
      </c>
      <c r="E7" s="447"/>
      <c r="F7" s="444"/>
      <c r="G7" s="445"/>
      <c r="H7" s="447" t="s">
        <v>76</v>
      </c>
      <c r="I7" s="447" t="s">
        <v>356</v>
      </c>
      <c r="J7" s="447" t="s">
        <v>267</v>
      </c>
      <c r="K7" s="447" t="s">
        <v>269</v>
      </c>
      <c r="L7" s="447" t="s">
        <v>270</v>
      </c>
      <c r="M7" s="447" t="s">
        <v>271</v>
      </c>
      <c r="N7" s="447" t="s">
        <v>358</v>
      </c>
      <c r="O7" s="447" t="s">
        <v>82</v>
      </c>
      <c r="P7" s="447" t="s">
        <v>274</v>
      </c>
      <c r="Q7" s="447" t="s">
        <v>83</v>
      </c>
      <c r="R7" s="447" t="s">
        <v>84</v>
      </c>
      <c r="S7" s="447" t="s">
        <v>86</v>
      </c>
      <c r="T7" s="447" t="s">
        <v>81</v>
      </c>
    </row>
    <row r="8" spans="1:20" x14ac:dyDescent="0.15">
      <c r="A8" s="448" t="s">
        <v>500</v>
      </c>
      <c r="B8" s="449"/>
      <c r="C8" s="449" t="s">
        <v>74</v>
      </c>
      <c r="D8" s="449" t="s">
        <v>265</v>
      </c>
      <c r="E8" s="449" t="s">
        <v>72</v>
      </c>
      <c r="F8" s="449" t="s">
        <v>73</v>
      </c>
      <c r="G8" s="449" t="s">
        <v>74</v>
      </c>
      <c r="H8" s="449" t="s">
        <v>77</v>
      </c>
      <c r="I8" s="449"/>
      <c r="J8" s="449"/>
      <c r="K8" s="449"/>
      <c r="L8" s="449"/>
      <c r="M8" s="449"/>
      <c r="N8" s="449" t="s">
        <v>359</v>
      </c>
      <c r="O8" s="449" t="s">
        <v>273</v>
      </c>
      <c r="P8" s="449" t="s">
        <v>81</v>
      </c>
      <c r="Q8" s="449" t="s">
        <v>91</v>
      </c>
      <c r="R8" s="449"/>
      <c r="S8" s="449" t="s">
        <v>87</v>
      </c>
      <c r="T8" s="450" t="s">
        <v>89</v>
      </c>
    </row>
    <row r="9" spans="1:20" x14ac:dyDescent="0.15">
      <c r="A9" s="426"/>
      <c r="B9" s="451" t="s">
        <v>71</v>
      </c>
      <c r="C9" s="451" t="s">
        <v>75</v>
      </c>
      <c r="D9" s="452" t="s">
        <v>266</v>
      </c>
      <c r="E9" s="451"/>
      <c r="F9" s="451"/>
      <c r="G9" s="451" t="s">
        <v>75</v>
      </c>
      <c r="H9" s="451" t="s">
        <v>78</v>
      </c>
      <c r="I9" s="451" t="s">
        <v>357</v>
      </c>
      <c r="J9" s="451" t="s">
        <v>268</v>
      </c>
      <c r="K9" s="451" t="s">
        <v>79</v>
      </c>
      <c r="L9" s="451" t="s">
        <v>80</v>
      </c>
      <c r="M9" s="451" t="s">
        <v>272</v>
      </c>
      <c r="N9" s="451" t="s">
        <v>81</v>
      </c>
      <c r="O9" s="451" t="s">
        <v>81</v>
      </c>
      <c r="P9" s="451" t="s">
        <v>275</v>
      </c>
      <c r="Q9" s="451" t="s">
        <v>92</v>
      </c>
      <c r="R9" s="451" t="s">
        <v>85</v>
      </c>
      <c r="S9" s="451" t="s">
        <v>88</v>
      </c>
      <c r="T9" s="452" t="s">
        <v>90</v>
      </c>
    </row>
    <row r="10" spans="1:20" ht="27" customHeight="1" x14ac:dyDescent="0.15">
      <c r="A10" s="417" t="s">
        <v>460</v>
      </c>
      <c r="B10" s="478">
        <v>100</v>
      </c>
      <c r="C10" s="455">
        <v>-2</v>
      </c>
      <c r="D10" s="455" t="s">
        <v>393</v>
      </c>
      <c r="E10" s="458">
        <v>100</v>
      </c>
      <c r="F10" s="458">
        <v>100</v>
      </c>
      <c r="G10" s="479">
        <v>-1.9</v>
      </c>
      <c r="H10" s="455" t="s">
        <v>393</v>
      </c>
      <c r="I10" s="458">
        <v>100</v>
      </c>
      <c r="J10" s="458">
        <v>100</v>
      </c>
      <c r="K10" s="458">
        <v>100</v>
      </c>
      <c r="L10" s="458">
        <v>100</v>
      </c>
      <c r="M10" s="455" t="s">
        <v>393</v>
      </c>
      <c r="N10" s="455">
        <v>100</v>
      </c>
      <c r="O10" s="455">
        <v>100</v>
      </c>
      <c r="P10" s="455">
        <v>100</v>
      </c>
      <c r="Q10" s="458">
        <v>100</v>
      </c>
      <c r="R10" s="458">
        <v>100</v>
      </c>
      <c r="S10" s="458">
        <v>100</v>
      </c>
      <c r="T10" s="455">
        <v>100</v>
      </c>
    </row>
    <row r="11" spans="1:20" ht="27" customHeight="1" x14ac:dyDescent="0.15">
      <c r="A11" s="417" t="s">
        <v>539</v>
      </c>
      <c r="B11" s="478">
        <v>99.9</v>
      </c>
      <c r="C11" s="294">
        <v>-0.1</v>
      </c>
      <c r="D11" s="455" t="s">
        <v>393</v>
      </c>
      <c r="E11" s="458">
        <v>101</v>
      </c>
      <c r="F11" s="458">
        <v>100.4</v>
      </c>
      <c r="G11" s="479">
        <v>0.3</v>
      </c>
      <c r="H11" s="455" t="s">
        <v>393</v>
      </c>
      <c r="I11" s="458">
        <v>99</v>
      </c>
      <c r="J11" s="458">
        <v>97.7</v>
      </c>
      <c r="K11" s="458">
        <v>101.2</v>
      </c>
      <c r="L11" s="458">
        <v>100.7</v>
      </c>
      <c r="M11" s="455" t="s">
        <v>393</v>
      </c>
      <c r="N11" s="455">
        <v>98.2</v>
      </c>
      <c r="O11" s="455">
        <v>96.5</v>
      </c>
      <c r="P11" s="455">
        <v>101.3</v>
      </c>
      <c r="Q11" s="458">
        <v>98</v>
      </c>
      <c r="R11" s="458">
        <v>99.7</v>
      </c>
      <c r="S11" s="458">
        <v>100.4</v>
      </c>
      <c r="T11" s="455">
        <v>100.3</v>
      </c>
    </row>
    <row r="12" spans="1:20" ht="27" customHeight="1" x14ac:dyDescent="0.15">
      <c r="A12" s="417" t="s">
        <v>571</v>
      </c>
      <c r="B12" s="478">
        <v>100</v>
      </c>
      <c r="C12" s="294">
        <v>0.1</v>
      </c>
      <c r="D12" s="455" t="s">
        <v>393</v>
      </c>
      <c r="E12" s="458">
        <v>97.8</v>
      </c>
      <c r="F12" s="458">
        <v>100.4</v>
      </c>
      <c r="G12" s="479">
        <v>0</v>
      </c>
      <c r="H12" s="455">
        <v>100</v>
      </c>
      <c r="I12" s="458">
        <v>98.2</v>
      </c>
      <c r="J12" s="458">
        <v>96.9</v>
      </c>
      <c r="K12" s="458">
        <v>100.2</v>
      </c>
      <c r="L12" s="458">
        <v>101.1</v>
      </c>
      <c r="M12" s="455" t="s">
        <v>393</v>
      </c>
      <c r="N12" s="455">
        <v>98.7</v>
      </c>
      <c r="O12" s="455">
        <v>95.8</v>
      </c>
      <c r="P12" s="455">
        <v>101.5</v>
      </c>
      <c r="Q12" s="458">
        <v>101.1</v>
      </c>
      <c r="R12" s="458">
        <v>99.6</v>
      </c>
      <c r="S12" s="458">
        <v>100.4</v>
      </c>
      <c r="T12" s="455">
        <v>103.5</v>
      </c>
    </row>
    <row r="13" spans="1:20" ht="16.55" customHeight="1" x14ac:dyDescent="0.15">
      <c r="A13" s="417"/>
      <c r="B13" s="478"/>
      <c r="C13" s="455"/>
      <c r="D13" s="455"/>
      <c r="E13" s="458"/>
      <c r="F13" s="458"/>
      <c r="G13" s="479"/>
      <c r="H13" s="458"/>
      <c r="I13" s="458"/>
      <c r="J13" s="458"/>
      <c r="K13" s="458"/>
      <c r="L13" s="458"/>
      <c r="M13" s="455"/>
      <c r="N13" s="455"/>
      <c r="O13" s="455"/>
      <c r="P13" s="455"/>
      <c r="Q13" s="458"/>
      <c r="R13" s="458"/>
      <c r="S13" s="458"/>
      <c r="T13" s="455"/>
    </row>
    <row r="14" spans="1:20" ht="16.55" customHeight="1" x14ac:dyDescent="0.15">
      <c r="A14" s="417"/>
      <c r="B14" s="481"/>
      <c r="C14" s="461"/>
      <c r="D14" s="461"/>
      <c r="E14" s="482"/>
      <c r="F14" s="482"/>
      <c r="G14" s="483"/>
      <c r="H14" s="482"/>
      <c r="I14" s="482"/>
      <c r="J14" s="482"/>
      <c r="K14" s="482"/>
      <c r="L14" s="482"/>
      <c r="M14" s="461"/>
      <c r="N14" s="461"/>
      <c r="O14" s="461"/>
      <c r="P14" s="461"/>
      <c r="Q14" s="482"/>
      <c r="R14" s="482"/>
      <c r="S14" s="482"/>
      <c r="T14" s="461"/>
    </row>
    <row r="15" spans="1:20" ht="6.9" customHeight="1" x14ac:dyDescent="0.15">
      <c r="A15" s="425"/>
      <c r="B15" s="481"/>
      <c r="C15" s="461"/>
      <c r="D15" s="460"/>
      <c r="E15" s="482"/>
      <c r="F15" s="482"/>
      <c r="G15" s="483"/>
      <c r="H15" s="482"/>
      <c r="I15" s="482"/>
      <c r="J15" s="482"/>
      <c r="K15" s="482"/>
      <c r="L15" s="482"/>
      <c r="M15" s="460"/>
      <c r="N15" s="460"/>
      <c r="O15" s="460"/>
      <c r="P15" s="460"/>
      <c r="Q15" s="482"/>
      <c r="R15" s="482"/>
      <c r="S15" s="482"/>
      <c r="T15" s="460"/>
    </row>
    <row r="16" spans="1:20" ht="3.8" customHeight="1" x14ac:dyDescent="0.15">
      <c r="A16" s="448"/>
      <c r="B16" s="484"/>
      <c r="C16" s="467"/>
      <c r="D16" s="465"/>
      <c r="E16" s="480"/>
      <c r="F16" s="480"/>
      <c r="G16" s="434"/>
      <c r="H16" s="480"/>
      <c r="I16" s="480"/>
      <c r="J16" s="480"/>
      <c r="K16" s="480"/>
      <c r="L16" s="480"/>
      <c r="M16" s="465"/>
      <c r="N16" s="465"/>
      <c r="O16" s="465"/>
      <c r="P16" s="465"/>
      <c r="Q16" s="480"/>
      <c r="R16" s="480"/>
      <c r="S16" s="480"/>
      <c r="T16" s="465"/>
    </row>
    <row r="17" spans="1:20" ht="36" customHeight="1" x14ac:dyDescent="0.15">
      <c r="A17" s="416" t="s">
        <v>568</v>
      </c>
      <c r="B17" s="480">
        <v>101</v>
      </c>
      <c r="C17" s="467">
        <v>-0.7</v>
      </c>
      <c r="D17" s="467" t="s">
        <v>393</v>
      </c>
      <c r="E17" s="467">
        <v>101.1</v>
      </c>
      <c r="F17" s="480">
        <v>103.1</v>
      </c>
      <c r="G17" s="467">
        <v>-1.2</v>
      </c>
      <c r="H17" s="467">
        <v>101.2</v>
      </c>
      <c r="I17" s="480">
        <v>95.1</v>
      </c>
      <c r="J17" s="480">
        <v>100</v>
      </c>
      <c r="K17" s="480">
        <v>99.8</v>
      </c>
      <c r="L17" s="480">
        <v>98</v>
      </c>
      <c r="M17" s="467" t="s">
        <v>393</v>
      </c>
      <c r="N17" s="467">
        <v>98.3</v>
      </c>
      <c r="O17" s="467">
        <v>97.2</v>
      </c>
      <c r="P17" s="467">
        <v>100.2</v>
      </c>
      <c r="Q17" s="480">
        <v>100.6</v>
      </c>
      <c r="R17" s="480">
        <v>98.5</v>
      </c>
      <c r="S17" s="467">
        <v>98.6</v>
      </c>
      <c r="T17" s="467">
        <v>104.5</v>
      </c>
    </row>
    <row r="18" spans="1:20" ht="36" customHeight="1" x14ac:dyDescent="0.15">
      <c r="A18" s="416" t="s">
        <v>573</v>
      </c>
      <c r="B18" s="480">
        <v>101.2</v>
      </c>
      <c r="C18" s="467">
        <v>1.4</v>
      </c>
      <c r="D18" s="467" t="s">
        <v>393</v>
      </c>
      <c r="E18" s="467">
        <v>99.9</v>
      </c>
      <c r="F18" s="480">
        <v>100.9</v>
      </c>
      <c r="G18" s="467">
        <v>-0.3</v>
      </c>
      <c r="H18" s="467">
        <v>102.1</v>
      </c>
      <c r="I18" s="480">
        <v>98</v>
      </c>
      <c r="J18" s="480">
        <v>103.1</v>
      </c>
      <c r="K18" s="480">
        <v>104.2</v>
      </c>
      <c r="L18" s="480">
        <v>101.6</v>
      </c>
      <c r="M18" s="467" t="s">
        <v>393</v>
      </c>
      <c r="N18" s="467">
        <v>99.1</v>
      </c>
      <c r="O18" s="467">
        <v>92.7</v>
      </c>
      <c r="P18" s="467">
        <v>102.5</v>
      </c>
      <c r="Q18" s="480">
        <v>96.3</v>
      </c>
      <c r="R18" s="480">
        <v>100.1</v>
      </c>
      <c r="S18" s="467">
        <v>101.5</v>
      </c>
      <c r="T18" s="467">
        <v>103.1</v>
      </c>
    </row>
    <row r="19" spans="1:20" ht="36" customHeight="1" x14ac:dyDescent="0.15">
      <c r="A19" s="416" t="s">
        <v>584</v>
      </c>
      <c r="B19" s="480">
        <v>92.5</v>
      </c>
      <c r="C19" s="467">
        <v>-1</v>
      </c>
      <c r="D19" s="467">
        <v>105.8</v>
      </c>
      <c r="E19" s="467">
        <v>93.7</v>
      </c>
      <c r="F19" s="480">
        <v>90.2</v>
      </c>
      <c r="G19" s="467">
        <v>-2.1</v>
      </c>
      <c r="H19" s="467">
        <v>91.4</v>
      </c>
      <c r="I19" s="480">
        <v>84.8</v>
      </c>
      <c r="J19" s="480">
        <v>81.400000000000006</v>
      </c>
      <c r="K19" s="480">
        <v>95.6</v>
      </c>
      <c r="L19" s="480">
        <v>99.9</v>
      </c>
      <c r="M19" s="467">
        <v>84.9</v>
      </c>
      <c r="N19" s="467">
        <v>89.7</v>
      </c>
      <c r="O19" s="467">
        <v>101.6</v>
      </c>
      <c r="P19" s="467">
        <v>102.3</v>
      </c>
      <c r="Q19" s="480">
        <v>86.1</v>
      </c>
      <c r="R19" s="480">
        <v>96.9</v>
      </c>
      <c r="S19" s="467">
        <v>112.1</v>
      </c>
      <c r="T19" s="467">
        <v>91.7</v>
      </c>
    </row>
    <row r="20" spans="1:20" ht="36" customHeight="1" x14ac:dyDescent="0.15">
      <c r="A20" s="416" t="s">
        <v>588</v>
      </c>
      <c r="B20" s="480">
        <v>94.9</v>
      </c>
      <c r="C20" s="467">
        <v>-1.8</v>
      </c>
      <c r="D20" s="467">
        <v>114.1</v>
      </c>
      <c r="E20" s="467">
        <v>100</v>
      </c>
      <c r="F20" s="480">
        <v>98.8</v>
      </c>
      <c r="G20" s="467">
        <v>-1.1000000000000001</v>
      </c>
      <c r="H20" s="467">
        <v>94.4</v>
      </c>
      <c r="I20" s="480">
        <v>99.2</v>
      </c>
      <c r="J20" s="480">
        <v>83</v>
      </c>
      <c r="K20" s="480">
        <v>91.3</v>
      </c>
      <c r="L20" s="480">
        <v>88.9</v>
      </c>
      <c r="M20" s="467">
        <v>92</v>
      </c>
      <c r="N20" s="467">
        <v>95.4</v>
      </c>
      <c r="O20" s="467">
        <v>92.7</v>
      </c>
      <c r="P20" s="467">
        <v>98.6</v>
      </c>
      <c r="Q20" s="480">
        <v>95.1</v>
      </c>
      <c r="R20" s="480">
        <v>94.8</v>
      </c>
      <c r="S20" s="467">
        <v>96</v>
      </c>
      <c r="T20" s="467">
        <v>93.1</v>
      </c>
    </row>
    <row r="21" spans="1:20" ht="36" customHeight="1" x14ac:dyDescent="0.15">
      <c r="A21" s="416" t="s">
        <v>587</v>
      </c>
      <c r="B21" s="480">
        <v>99.2</v>
      </c>
      <c r="C21" s="467">
        <v>-3.2</v>
      </c>
      <c r="D21" s="467">
        <v>129.4</v>
      </c>
      <c r="E21" s="467">
        <v>108.5</v>
      </c>
      <c r="F21" s="480">
        <v>100.1</v>
      </c>
      <c r="G21" s="467">
        <v>-1.7</v>
      </c>
      <c r="H21" s="467">
        <v>92.8</v>
      </c>
      <c r="I21" s="480">
        <v>98.9</v>
      </c>
      <c r="J21" s="480">
        <v>89.9</v>
      </c>
      <c r="K21" s="480">
        <v>92.6</v>
      </c>
      <c r="L21" s="480">
        <v>100.2</v>
      </c>
      <c r="M21" s="467">
        <v>88.1</v>
      </c>
      <c r="N21" s="467">
        <v>101.1</v>
      </c>
      <c r="O21" s="467">
        <v>97.7</v>
      </c>
      <c r="P21" s="467">
        <v>108.2</v>
      </c>
      <c r="Q21" s="480">
        <v>105.8</v>
      </c>
      <c r="R21" s="480">
        <v>99.6</v>
      </c>
      <c r="S21" s="467">
        <v>98.6</v>
      </c>
      <c r="T21" s="467">
        <v>99.9</v>
      </c>
    </row>
    <row r="22" spans="1:20" ht="36" customHeight="1" x14ac:dyDescent="0.15">
      <c r="A22" s="416" t="s">
        <v>589</v>
      </c>
      <c r="B22" s="480">
        <v>100.5</v>
      </c>
      <c r="C22" s="467">
        <v>-1.2</v>
      </c>
      <c r="D22" s="467">
        <v>110</v>
      </c>
      <c r="E22" s="467">
        <v>103.2</v>
      </c>
      <c r="F22" s="480">
        <v>102.9</v>
      </c>
      <c r="G22" s="467">
        <v>-0.7</v>
      </c>
      <c r="H22" s="467">
        <v>100.9</v>
      </c>
      <c r="I22" s="480">
        <v>98.1</v>
      </c>
      <c r="J22" s="480">
        <v>90.8</v>
      </c>
      <c r="K22" s="480">
        <v>97.6</v>
      </c>
      <c r="L22" s="480">
        <v>101.1</v>
      </c>
      <c r="M22" s="467">
        <v>90.5</v>
      </c>
      <c r="N22" s="467">
        <v>99.2</v>
      </c>
      <c r="O22" s="467">
        <v>95.7</v>
      </c>
      <c r="P22" s="467">
        <v>110.7</v>
      </c>
      <c r="Q22" s="480">
        <v>104.4</v>
      </c>
      <c r="R22" s="480">
        <v>102.2</v>
      </c>
      <c r="S22" s="467">
        <v>106.5</v>
      </c>
      <c r="T22" s="467">
        <v>94.6</v>
      </c>
    </row>
    <row r="23" spans="1:20" ht="36" customHeight="1" x14ac:dyDescent="0.15">
      <c r="A23" s="416" t="s">
        <v>590</v>
      </c>
      <c r="B23" s="480">
        <v>97.4</v>
      </c>
      <c r="C23" s="467">
        <v>-0.8</v>
      </c>
      <c r="D23" s="467">
        <v>108.9</v>
      </c>
      <c r="E23" s="467">
        <v>96.4</v>
      </c>
      <c r="F23" s="480">
        <v>95.2</v>
      </c>
      <c r="G23" s="467">
        <v>0.3</v>
      </c>
      <c r="H23" s="467">
        <v>98.1</v>
      </c>
      <c r="I23" s="480">
        <v>93.3</v>
      </c>
      <c r="J23" s="480">
        <v>87.6</v>
      </c>
      <c r="K23" s="480">
        <v>99.1</v>
      </c>
      <c r="L23" s="480">
        <v>102.7</v>
      </c>
      <c r="M23" s="467">
        <v>96.1</v>
      </c>
      <c r="N23" s="467">
        <v>95.7</v>
      </c>
      <c r="O23" s="467">
        <v>102.2</v>
      </c>
      <c r="P23" s="467">
        <v>112.4</v>
      </c>
      <c r="Q23" s="480">
        <v>103.3</v>
      </c>
      <c r="R23" s="480">
        <v>100.2</v>
      </c>
      <c r="S23" s="467">
        <v>105.3</v>
      </c>
      <c r="T23" s="467">
        <v>95.3</v>
      </c>
    </row>
    <row r="24" spans="1:20" ht="36" customHeight="1" x14ac:dyDescent="0.15">
      <c r="A24" s="416" t="s">
        <v>591</v>
      </c>
      <c r="B24" s="480">
        <v>101.5</v>
      </c>
      <c r="C24" s="467">
        <v>-2.2999999999999998</v>
      </c>
      <c r="D24" s="467">
        <v>118</v>
      </c>
      <c r="E24" s="467">
        <v>108.7</v>
      </c>
      <c r="F24" s="480">
        <v>103.8</v>
      </c>
      <c r="G24" s="467">
        <v>-0.7</v>
      </c>
      <c r="H24" s="467">
        <v>105.5</v>
      </c>
      <c r="I24" s="480">
        <v>100.9</v>
      </c>
      <c r="J24" s="480">
        <v>89.8</v>
      </c>
      <c r="K24" s="480">
        <v>98</v>
      </c>
      <c r="L24" s="480">
        <v>102.5</v>
      </c>
      <c r="M24" s="467">
        <v>95.3</v>
      </c>
      <c r="N24" s="467">
        <v>102</v>
      </c>
      <c r="O24" s="467">
        <v>95</v>
      </c>
      <c r="P24" s="467">
        <v>110</v>
      </c>
      <c r="Q24" s="480">
        <v>103.5</v>
      </c>
      <c r="R24" s="480">
        <v>103.5</v>
      </c>
      <c r="S24" s="467">
        <v>101.5</v>
      </c>
      <c r="T24" s="467">
        <v>98.9</v>
      </c>
    </row>
    <row r="25" spans="1:20" ht="36" customHeight="1" x14ac:dyDescent="0.15">
      <c r="A25" s="416" t="s">
        <v>592</v>
      </c>
      <c r="B25" s="480">
        <v>101.1</v>
      </c>
      <c r="C25" s="467">
        <v>-1.1000000000000001</v>
      </c>
      <c r="D25" s="467">
        <v>120.7</v>
      </c>
      <c r="E25" s="467">
        <v>107.5</v>
      </c>
      <c r="F25" s="480">
        <v>102.4</v>
      </c>
      <c r="G25" s="467">
        <v>-1.3</v>
      </c>
      <c r="H25" s="467">
        <v>101.1</v>
      </c>
      <c r="I25" s="480">
        <v>98.7</v>
      </c>
      <c r="J25" s="480">
        <v>91.9</v>
      </c>
      <c r="K25" s="480">
        <v>98.1</v>
      </c>
      <c r="L25" s="480">
        <v>103.2</v>
      </c>
      <c r="M25" s="467">
        <v>99.1</v>
      </c>
      <c r="N25" s="467">
        <v>100.3</v>
      </c>
      <c r="O25" s="467">
        <v>98.1</v>
      </c>
      <c r="P25" s="467">
        <v>113.4</v>
      </c>
      <c r="Q25" s="480">
        <v>103.5</v>
      </c>
      <c r="R25" s="480">
        <v>102.6</v>
      </c>
      <c r="S25" s="467">
        <v>103.1</v>
      </c>
      <c r="T25" s="467">
        <v>97.8</v>
      </c>
    </row>
    <row r="26" spans="1:20" ht="36" customHeight="1" x14ac:dyDescent="0.15">
      <c r="A26" s="416" t="s">
        <v>595</v>
      </c>
      <c r="B26" s="480">
        <v>98.2</v>
      </c>
      <c r="C26" s="467">
        <v>0.3</v>
      </c>
      <c r="D26" s="467">
        <v>108.2</v>
      </c>
      <c r="E26" s="467">
        <v>93.9</v>
      </c>
      <c r="F26" s="480">
        <v>96</v>
      </c>
      <c r="G26" s="467">
        <v>-0.1</v>
      </c>
      <c r="H26" s="467">
        <v>97.2</v>
      </c>
      <c r="I26" s="480">
        <v>95.2</v>
      </c>
      <c r="J26" s="480">
        <v>89.3</v>
      </c>
      <c r="K26" s="480">
        <v>100.6</v>
      </c>
      <c r="L26" s="480">
        <v>101.4</v>
      </c>
      <c r="M26" s="467">
        <v>95.1</v>
      </c>
      <c r="N26" s="467">
        <v>93.5</v>
      </c>
      <c r="O26" s="467">
        <v>103.4</v>
      </c>
      <c r="P26" s="467">
        <v>111.6</v>
      </c>
      <c r="Q26" s="480">
        <v>96.8</v>
      </c>
      <c r="R26" s="480">
        <v>104</v>
      </c>
      <c r="S26" s="467">
        <v>103.4</v>
      </c>
      <c r="T26" s="467">
        <v>95.4</v>
      </c>
    </row>
    <row r="27" spans="1:20" ht="36" customHeight="1" x14ac:dyDescent="0.15">
      <c r="A27" s="416" t="s">
        <v>598</v>
      </c>
      <c r="B27" s="480">
        <v>96.8</v>
      </c>
      <c r="C27" s="467">
        <v>-2.7</v>
      </c>
      <c r="D27" s="467">
        <v>116.2</v>
      </c>
      <c r="E27" s="467">
        <v>100.9</v>
      </c>
      <c r="F27" s="480">
        <v>98.7</v>
      </c>
      <c r="G27" s="467">
        <v>-2.6</v>
      </c>
      <c r="H27" s="467">
        <v>92.8</v>
      </c>
      <c r="I27" s="480">
        <v>100.5</v>
      </c>
      <c r="J27" s="480">
        <v>89</v>
      </c>
      <c r="K27" s="480">
        <v>93.9</v>
      </c>
      <c r="L27" s="480">
        <v>94.1</v>
      </c>
      <c r="M27" s="467">
        <v>83.6</v>
      </c>
      <c r="N27" s="467">
        <v>87</v>
      </c>
      <c r="O27" s="467">
        <v>96.7</v>
      </c>
      <c r="P27" s="467">
        <v>106.5</v>
      </c>
      <c r="Q27" s="480">
        <v>97.2</v>
      </c>
      <c r="R27" s="480">
        <v>99.3</v>
      </c>
      <c r="S27" s="467">
        <v>99.2</v>
      </c>
      <c r="T27" s="467">
        <v>94.9</v>
      </c>
    </row>
    <row r="28" spans="1:20" ht="36" customHeight="1" x14ac:dyDescent="0.15">
      <c r="A28" s="416" t="s">
        <v>612</v>
      </c>
      <c r="B28" s="480">
        <v>101</v>
      </c>
      <c r="C28" s="467">
        <v>-1.1000000000000001</v>
      </c>
      <c r="D28" s="467">
        <v>124.3</v>
      </c>
      <c r="E28" s="480">
        <v>110.5</v>
      </c>
      <c r="F28" s="480">
        <v>100.4</v>
      </c>
      <c r="G28" s="467">
        <v>-2</v>
      </c>
      <c r="H28" s="467">
        <v>102.7</v>
      </c>
      <c r="I28" s="480">
        <v>98.9</v>
      </c>
      <c r="J28" s="480">
        <v>92.9</v>
      </c>
      <c r="K28" s="480">
        <v>96.6</v>
      </c>
      <c r="L28" s="480">
        <v>95.9</v>
      </c>
      <c r="M28" s="480">
        <v>88.9</v>
      </c>
      <c r="N28" s="480">
        <v>100.2</v>
      </c>
      <c r="O28" s="480">
        <v>98.3</v>
      </c>
      <c r="P28" s="480">
        <v>111.3</v>
      </c>
      <c r="Q28" s="480">
        <v>109.5</v>
      </c>
      <c r="R28" s="480">
        <v>104.1</v>
      </c>
      <c r="S28" s="480">
        <v>103.1</v>
      </c>
      <c r="T28" s="480">
        <v>100.8</v>
      </c>
    </row>
    <row r="29" spans="1:20" ht="36" customHeight="1" x14ac:dyDescent="0.15">
      <c r="A29" s="416" t="s">
        <v>618</v>
      </c>
      <c r="B29" s="480">
        <v>101.8</v>
      </c>
      <c r="C29" s="467">
        <v>0.8</v>
      </c>
      <c r="D29" s="480">
        <v>113</v>
      </c>
      <c r="E29" s="480">
        <v>109.8</v>
      </c>
      <c r="F29" s="480">
        <v>105.3</v>
      </c>
      <c r="G29" s="467">
        <v>2.1</v>
      </c>
      <c r="H29" s="467">
        <v>106.8</v>
      </c>
      <c r="I29" s="480">
        <v>104.7</v>
      </c>
      <c r="J29" s="480">
        <v>93.9</v>
      </c>
      <c r="K29" s="480">
        <v>97.3</v>
      </c>
      <c r="L29" s="480">
        <v>105.3</v>
      </c>
      <c r="M29" s="480">
        <v>98</v>
      </c>
      <c r="N29" s="480">
        <v>99</v>
      </c>
      <c r="O29" s="480">
        <v>102.2</v>
      </c>
      <c r="P29" s="480">
        <v>107.9</v>
      </c>
      <c r="Q29" s="480">
        <v>102</v>
      </c>
      <c r="R29" s="480">
        <v>100.9</v>
      </c>
      <c r="S29" s="480">
        <v>104.9</v>
      </c>
      <c r="T29" s="480">
        <v>98.7</v>
      </c>
    </row>
    <row r="30" spans="1:20" ht="36" customHeight="1" x14ac:dyDescent="0.15">
      <c r="A30" s="474"/>
      <c r="B30" s="468"/>
      <c r="C30" s="468"/>
      <c r="D30" s="468"/>
      <c r="E30" s="468"/>
      <c r="F30" s="468"/>
      <c r="G30" s="468"/>
      <c r="H30" s="468"/>
      <c r="I30" s="468"/>
      <c r="J30" s="468"/>
      <c r="K30" s="468"/>
      <c r="L30" s="468"/>
      <c r="M30" s="468"/>
      <c r="N30" s="468"/>
      <c r="O30" s="468"/>
      <c r="P30" s="468"/>
      <c r="Q30" s="468"/>
      <c r="R30" s="468"/>
      <c r="S30" s="468"/>
      <c r="T30" s="468"/>
    </row>
    <row r="31" spans="1:20" ht="36" customHeight="1" x14ac:dyDescent="0.15">
      <c r="A31" s="449" t="s">
        <v>74</v>
      </c>
      <c r="B31" s="470"/>
      <c r="C31" s="470"/>
      <c r="D31" s="470"/>
      <c r="E31" s="470"/>
      <c r="F31" s="470"/>
      <c r="G31" s="470"/>
      <c r="H31" s="470"/>
      <c r="I31" s="470"/>
      <c r="J31" s="470"/>
      <c r="K31" s="470"/>
      <c r="L31" s="470"/>
      <c r="M31" s="470"/>
      <c r="N31" s="470"/>
      <c r="O31" s="470"/>
      <c r="P31" s="470"/>
      <c r="Q31" s="470"/>
      <c r="R31" s="470"/>
      <c r="S31" s="470"/>
      <c r="T31" s="470"/>
    </row>
    <row r="32" spans="1:20" ht="36" customHeight="1" x14ac:dyDescent="0.15">
      <c r="A32" s="451" t="s">
        <v>93</v>
      </c>
      <c r="B32" s="471">
        <v>0.8</v>
      </c>
      <c r="C32" s="471"/>
      <c r="D32" s="471" t="s">
        <v>393</v>
      </c>
      <c r="E32" s="471">
        <v>8.6</v>
      </c>
      <c r="F32" s="471">
        <v>2.1</v>
      </c>
      <c r="G32" s="471"/>
      <c r="H32" s="471">
        <v>5.5</v>
      </c>
      <c r="I32" s="471">
        <v>10.1</v>
      </c>
      <c r="J32" s="471">
        <v>-6.1</v>
      </c>
      <c r="K32" s="471">
        <v>-2.5</v>
      </c>
      <c r="L32" s="471">
        <v>7.4</v>
      </c>
      <c r="M32" s="471" t="s">
        <v>393</v>
      </c>
      <c r="N32" s="471">
        <v>0.7</v>
      </c>
      <c r="O32" s="471">
        <v>5.0999999999999996</v>
      </c>
      <c r="P32" s="471">
        <v>7.7</v>
      </c>
      <c r="Q32" s="471">
        <v>1.4</v>
      </c>
      <c r="R32" s="471">
        <v>2.4</v>
      </c>
      <c r="S32" s="471">
        <v>6.4</v>
      </c>
      <c r="T32" s="471">
        <v>-5.6</v>
      </c>
    </row>
    <row r="33" spans="1:20" x14ac:dyDescent="0.15">
      <c r="A33" s="472"/>
    </row>
    <row r="34" spans="1:20" ht="19.8" customHeight="1" x14ac:dyDescent="0.15">
      <c r="A34" s="472"/>
    </row>
    <row r="35" spans="1:20" ht="19.8" customHeight="1" x14ac:dyDescent="0.15">
      <c r="A35" s="581" t="s">
        <v>102</v>
      </c>
      <c r="B35" s="581"/>
      <c r="C35" s="581"/>
      <c r="D35" s="581"/>
      <c r="S35" s="575" t="s">
        <v>96</v>
      </c>
      <c r="T35" s="575"/>
    </row>
    <row r="36" spans="1:20" x14ac:dyDescent="0.15">
      <c r="A36" s="425"/>
      <c r="B36" s="444" t="s">
        <v>70</v>
      </c>
      <c r="C36" s="445"/>
      <c r="D36" s="446" t="s">
        <v>264</v>
      </c>
      <c r="E36" s="447"/>
      <c r="F36" s="444"/>
      <c r="G36" s="445"/>
      <c r="H36" s="447" t="s">
        <v>76</v>
      </c>
      <c r="I36" s="447" t="s">
        <v>356</v>
      </c>
      <c r="J36" s="447" t="s">
        <v>267</v>
      </c>
      <c r="K36" s="447" t="s">
        <v>269</v>
      </c>
      <c r="L36" s="447" t="s">
        <v>270</v>
      </c>
      <c r="M36" s="447" t="s">
        <v>271</v>
      </c>
      <c r="N36" s="447" t="s">
        <v>358</v>
      </c>
      <c r="O36" s="447" t="s">
        <v>82</v>
      </c>
      <c r="P36" s="447" t="s">
        <v>274</v>
      </c>
      <c r="Q36" s="447" t="s">
        <v>83</v>
      </c>
      <c r="R36" s="447" t="s">
        <v>84</v>
      </c>
      <c r="S36" s="447" t="s">
        <v>86</v>
      </c>
      <c r="T36" s="447" t="s">
        <v>81</v>
      </c>
    </row>
    <row r="37" spans="1:20" x14ac:dyDescent="0.15">
      <c r="A37" s="448" t="s">
        <v>500</v>
      </c>
      <c r="B37" s="449"/>
      <c r="C37" s="449" t="s">
        <v>74</v>
      </c>
      <c r="D37" s="449" t="s">
        <v>265</v>
      </c>
      <c r="E37" s="449" t="s">
        <v>72</v>
      </c>
      <c r="F37" s="449" t="s">
        <v>73</v>
      </c>
      <c r="G37" s="449" t="s">
        <v>74</v>
      </c>
      <c r="H37" s="449" t="s">
        <v>77</v>
      </c>
      <c r="I37" s="449"/>
      <c r="J37" s="449"/>
      <c r="K37" s="449"/>
      <c r="L37" s="449"/>
      <c r="M37" s="449"/>
      <c r="N37" s="449" t="s">
        <v>359</v>
      </c>
      <c r="O37" s="449" t="s">
        <v>273</v>
      </c>
      <c r="P37" s="449" t="s">
        <v>81</v>
      </c>
      <c r="Q37" s="449" t="s">
        <v>91</v>
      </c>
      <c r="R37" s="449"/>
      <c r="S37" s="449" t="s">
        <v>87</v>
      </c>
      <c r="T37" s="450" t="s">
        <v>89</v>
      </c>
    </row>
    <row r="38" spans="1:20" x14ac:dyDescent="0.15">
      <c r="A38" s="426"/>
      <c r="B38" s="451" t="s">
        <v>71</v>
      </c>
      <c r="C38" s="451" t="s">
        <v>75</v>
      </c>
      <c r="D38" s="452" t="s">
        <v>266</v>
      </c>
      <c r="E38" s="451"/>
      <c r="F38" s="451"/>
      <c r="G38" s="451" t="s">
        <v>75</v>
      </c>
      <c r="H38" s="451" t="s">
        <v>78</v>
      </c>
      <c r="I38" s="451" t="s">
        <v>357</v>
      </c>
      <c r="J38" s="451" t="s">
        <v>268</v>
      </c>
      <c r="K38" s="451" t="s">
        <v>79</v>
      </c>
      <c r="L38" s="451" t="s">
        <v>80</v>
      </c>
      <c r="M38" s="451" t="s">
        <v>272</v>
      </c>
      <c r="N38" s="451" t="s">
        <v>81</v>
      </c>
      <c r="O38" s="451" t="s">
        <v>81</v>
      </c>
      <c r="P38" s="451" t="s">
        <v>275</v>
      </c>
      <c r="Q38" s="451" t="s">
        <v>92</v>
      </c>
      <c r="R38" s="451" t="s">
        <v>85</v>
      </c>
      <c r="S38" s="451" t="s">
        <v>88</v>
      </c>
      <c r="T38" s="452" t="s">
        <v>90</v>
      </c>
    </row>
    <row r="39" spans="1:20" ht="27" customHeight="1" x14ac:dyDescent="0.15">
      <c r="A39" s="417" t="s">
        <v>460</v>
      </c>
      <c r="B39" s="458">
        <v>100</v>
      </c>
      <c r="C39" s="455">
        <v>1.9</v>
      </c>
      <c r="D39" s="455" t="s">
        <v>393</v>
      </c>
      <c r="E39" s="458">
        <v>100</v>
      </c>
      <c r="F39" s="458">
        <v>100</v>
      </c>
      <c r="G39" s="455">
        <v>-2.4</v>
      </c>
      <c r="H39" s="458" t="s">
        <v>393</v>
      </c>
      <c r="I39" s="458">
        <v>100</v>
      </c>
      <c r="J39" s="458">
        <v>100</v>
      </c>
      <c r="K39" s="458">
        <v>100</v>
      </c>
      <c r="L39" s="458">
        <v>100</v>
      </c>
      <c r="M39" s="455" t="s">
        <v>393</v>
      </c>
      <c r="N39" s="455">
        <v>100</v>
      </c>
      <c r="O39" s="455">
        <v>100</v>
      </c>
      <c r="P39" s="455">
        <v>100</v>
      </c>
      <c r="Q39" s="458">
        <v>100</v>
      </c>
      <c r="R39" s="458">
        <v>100</v>
      </c>
      <c r="S39" s="458">
        <v>100</v>
      </c>
      <c r="T39" s="455">
        <v>100</v>
      </c>
    </row>
    <row r="40" spans="1:20" ht="27" customHeight="1" x14ac:dyDescent="0.15">
      <c r="A40" s="417" t="s">
        <v>539</v>
      </c>
      <c r="B40" s="458">
        <v>101.2</v>
      </c>
      <c r="C40" s="455">
        <v>1.2</v>
      </c>
      <c r="D40" s="455" t="s">
        <v>393</v>
      </c>
      <c r="E40" s="458">
        <v>118.6</v>
      </c>
      <c r="F40" s="458">
        <v>100.6</v>
      </c>
      <c r="G40" s="455">
        <v>0.6</v>
      </c>
      <c r="H40" s="458" t="s">
        <v>393</v>
      </c>
      <c r="I40" s="458">
        <v>99.6</v>
      </c>
      <c r="J40" s="458">
        <v>100.4</v>
      </c>
      <c r="K40" s="458">
        <v>105.6</v>
      </c>
      <c r="L40" s="458">
        <v>100.7</v>
      </c>
      <c r="M40" s="455" t="s">
        <v>393</v>
      </c>
      <c r="N40" s="455">
        <v>100.6</v>
      </c>
      <c r="O40" s="455">
        <v>114.9</v>
      </c>
      <c r="P40" s="455">
        <v>103.4</v>
      </c>
      <c r="Q40" s="458">
        <v>94.4</v>
      </c>
      <c r="R40" s="458">
        <v>98.1</v>
      </c>
      <c r="S40" s="458">
        <v>99.4</v>
      </c>
      <c r="T40" s="455">
        <v>95</v>
      </c>
    </row>
    <row r="41" spans="1:20" ht="27" customHeight="1" x14ac:dyDescent="0.15">
      <c r="A41" s="417" t="s">
        <v>571</v>
      </c>
      <c r="B41" s="478">
        <v>102.4</v>
      </c>
      <c r="C41" s="294">
        <v>1.2</v>
      </c>
      <c r="D41" s="455" t="s">
        <v>393</v>
      </c>
      <c r="E41" s="458">
        <v>106.4</v>
      </c>
      <c r="F41" s="458">
        <v>101.9</v>
      </c>
      <c r="G41" s="479">
        <v>1.3</v>
      </c>
      <c r="H41" s="455">
        <v>79.8</v>
      </c>
      <c r="I41" s="458">
        <v>89.8</v>
      </c>
      <c r="J41" s="458">
        <v>102.9</v>
      </c>
      <c r="K41" s="458">
        <v>104.5</v>
      </c>
      <c r="L41" s="458">
        <v>93.7</v>
      </c>
      <c r="M41" s="455" t="s">
        <v>393</v>
      </c>
      <c r="N41" s="455">
        <v>109.3</v>
      </c>
      <c r="O41" s="455">
        <v>117.4</v>
      </c>
      <c r="P41" s="455">
        <v>103.4</v>
      </c>
      <c r="Q41" s="458">
        <v>105.8</v>
      </c>
      <c r="R41" s="458">
        <v>80.3</v>
      </c>
      <c r="S41" s="458">
        <v>107.6</v>
      </c>
      <c r="T41" s="455">
        <v>107.9</v>
      </c>
    </row>
    <row r="42" spans="1:20" ht="16.55" customHeight="1" x14ac:dyDescent="0.15">
      <c r="A42" s="417"/>
      <c r="B42" s="458"/>
      <c r="C42" s="455"/>
      <c r="D42" s="455"/>
      <c r="E42" s="458"/>
      <c r="F42" s="458"/>
      <c r="G42" s="455"/>
      <c r="H42" s="458"/>
      <c r="I42" s="458"/>
      <c r="J42" s="458"/>
      <c r="K42" s="458"/>
      <c r="L42" s="458"/>
      <c r="M42" s="455"/>
      <c r="N42" s="455"/>
      <c r="O42" s="455"/>
      <c r="P42" s="455"/>
      <c r="Q42" s="458"/>
      <c r="R42" s="458"/>
      <c r="S42" s="458"/>
      <c r="T42" s="455"/>
    </row>
    <row r="43" spans="1:20" ht="16.55" customHeight="1" x14ac:dyDescent="0.15">
      <c r="A43" s="417"/>
      <c r="B43" s="458"/>
      <c r="C43" s="455"/>
      <c r="D43" s="461"/>
      <c r="E43" s="458"/>
      <c r="F43" s="458"/>
      <c r="G43" s="455"/>
      <c r="H43" s="458"/>
      <c r="I43" s="458"/>
      <c r="J43" s="458"/>
      <c r="K43" s="458"/>
      <c r="L43" s="458"/>
      <c r="M43" s="461"/>
      <c r="N43" s="461"/>
      <c r="O43" s="461"/>
      <c r="P43" s="461"/>
      <c r="Q43" s="458"/>
      <c r="R43" s="458"/>
      <c r="S43" s="458"/>
      <c r="T43" s="461"/>
    </row>
    <row r="44" spans="1:20" ht="6.9" customHeight="1" x14ac:dyDescent="0.15">
      <c r="A44" s="486"/>
      <c r="B44" s="482"/>
      <c r="C44" s="461"/>
      <c r="D44" s="460"/>
      <c r="E44" s="482"/>
      <c r="F44" s="482"/>
      <c r="G44" s="461"/>
      <c r="H44" s="482"/>
      <c r="I44" s="482"/>
      <c r="J44" s="482"/>
      <c r="K44" s="482"/>
      <c r="L44" s="482"/>
      <c r="M44" s="460"/>
      <c r="N44" s="460"/>
      <c r="O44" s="460"/>
      <c r="P44" s="460"/>
      <c r="Q44" s="482"/>
      <c r="R44" s="482"/>
      <c r="S44" s="482"/>
      <c r="T44" s="460"/>
    </row>
    <row r="45" spans="1:20" ht="3.8" customHeight="1" x14ac:dyDescent="0.15">
      <c r="A45" s="448"/>
      <c r="B45" s="480"/>
      <c r="C45" s="467"/>
      <c r="D45" s="465"/>
      <c r="E45" s="480"/>
      <c r="F45" s="480"/>
      <c r="G45" s="467"/>
      <c r="H45" s="480"/>
      <c r="I45" s="480"/>
      <c r="J45" s="480"/>
      <c r="K45" s="480"/>
      <c r="L45" s="480"/>
      <c r="M45" s="465"/>
      <c r="N45" s="465"/>
      <c r="O45" s="465"/>
      <c r="P45" s="465"/>
      <c r="Q45" s="480"/>
      <c r="R45" s="480"/>
      <c r="S45" s="480"/>
      <c r="T45" s="465"/>
    </row>
    <row r="46" spans="1:20" ht="36" customHeight="1" x14ac:dyDescent="0.15">
      <c r="A46" s="416" t="s">
        <v>568</v>
      </c>
      <c r="B46" s="243">
        <v>106.2</v>
      </c>
      <c r="C46" s="88">
        <v>-1.6</v>
      </c>
      <c r="D46" s="467" t="s">
        <v>393</v>
      </c>
      <c r="E46" s="467">
        <v>156.4</v>
      </c>
      <c r="F46" s="243">
        <v>103.8</v>
      </c>
      <c r="G46" s="88">
        <v>-2.6</v>
      </c>
      <c r="H46" s="467">
        <v>95.3</v>
      </c>
      <c r="I46" s="243">
        <v>87.5</v>
      </c>
      <c r="J46" s="480">
        <v>111.8</v>
      </c>
      <c r="K46" s="480">
        <v>99</v>
      </c>
      <c r="L46" s="480">
        <v>89.3</v>
      </c>
      <c r="M46" s="467" t="s">
        <v>393</v>
      </c>
      <c r="N46" s="467">
        <v>110.3</v>
      </c>
      <c r="O46" s="467">
        <v>128.4</v>
      </c>
      <c r="P46" s="467">
        <v>102.2</v>
      </c>
      <c r="Q46" s="480">
        <v>92</v>
      </c>
      <c r="R46" s="480">
        <v>88.7</v>
      </c>
      <c r="S46" s="467">
        <v>105.2</v>
      </c>
      <c r="T46" s="467">
        <v>106.7</v>
      </c>
    </row>
    <row r="47" spans="1:20" ht="36" customHeight="1" x14ac:dyDescent="0.15">
      <c r="A47" s="416" t="s">
        <v>573</v>
      </c>
      <c r="B47" s="243">
        <v>109.2</v>
      </c>
      <c r="C47" s="88">
        <v>1.2</v>
      </c>
      <c r="D47" s="467" t="s">
        <v>393</v>
      </c>
      <c r="E47" s="467">
        <v>141</v>
      </c>
      <c r="F47" s="243">
        <v>98.9</v>
      </c>
      <c r="G47" s="88">
        <v>-4.8</v>
      </c>
      <c r="H47" s="467">
        <v>92.1</v>
      </c>
      <c r="I47" s="243">
        <v>77.099999999999994</v>
      </c>
      <c r="J47" s="480">
        <v>135.6</v>
      </c>
      <c r="K47" s="480">
        <v>123.5</v>
      </c>
      <c r="L47" s="480">
        <v>90.5</v>
      </c>
      <c r="M47" s="467" t="s">
        <v>393</v>
      </c>
      <c r="N47" s="467">
        <v>111</v>
      </c>
      <c r="O47" s="467">
        <v>109</v>
      </c>
      <c r="P47" s="467">
        <v>102.2</v>
      </c>
      <c r="Q47" s="480">
        <v>90.4</v>
      </c>
      <c r="R47" s="480">
        <v>94.3</v>
      </c>
      <c r="S47" s="467">
        <v>132.30000000000001</v>
      </c>
      <c r="T47" s="467">
        <v>80</v>
      </c>
    </row>
    <row r="48" spans="1:20" ht="36" customHeight="1" x14ac:dyDescent="0.15">
      <c r="A48" s="416" t="s">
        <v>584</v>
      </c>
      <c r="B48" s="243">
        <v>90.8</v>
      </c>
      <c r="C48" s="88">
        <v>-6.3</v>
      </c>
      <c r="D48" s="467">
        <v>147.4</v>
      </c>
      <c r="E48" s="467">
        <v>202.6</v>
      </c>
      <c r="F48" s="243">
        <v>85.7</v>
      </c>
      <c r="G48" s="88">
        <v>-10.9</v>
      </c>
      <c r="H48" s="467">
        <v>73.3</v>
      </c>
      <c r="I48" s="243">
        <v>64.099999999999994</v>
      </c>
      <c r="J48" s="480">
        <v>62.3</v>
      </c>
      <c r="K48" s="480">
        <v>85.3</v>
      </c>
      <c r="L48" s="480">
        <v>147.6</v>
      </c>
      <c r="M48" s="467">
        <v>32</v>
      </c>
      <c r="N48" s="467">
        <v>76.8</v>
      </c>
      <c r="O48" s="467">
        <v>206</v>
      </c>
      <c r="P48" s="467">
        <v>121.7</v>
      </c>
      <c r="Q48" s="480">
        <v>55.2</v>
      </c>
      <c r="R48" s="480">
        <v>117</v>
      </c>
      <c r="S48" s="467">
        <v>206.3</v>
      </c>
      <c r="T48" s="467">
        <v>93.3</v>
      </c>
    </row>
    <row r="49" spans="1:20" ht="36" customHeight="1" x14ac:dyDescent="0.15">
      <c r="A49" s="416" t="s">
        <v>588</v>
      </c>
      <c r="B49" s="243">
        <v>93.1</v>
      </c>
      <c r="C49" s="88">
        <v>-3.9</v>
      </c>
      <c r="D49" s="467">
        <v>159.69999999999999</v>
      </c>
      <c r="E49" s="467">
        <v>184.6</v>
      </c>
      <c r="F49" s="243">
        <v>96.7</v>
      </c>
      <c r="G49" s="88">
        <v>-5.4</v>
      </c>
      <c r="H49" s="467">
        <v>63.4</v>
      </c>
      <c r="I49" s="243">
        <v>85.4</v>
      </c>
      <c r="J49" s="480">
        <v>65.7</v>
      </c>
      <c r="K49" s="480">
        <v>81.400000000000006</v>
      </c>
      <c r="L49" s="480">
        <v>147.6</v>
      </c>
      <c r="M49" s="467">
        <v>40.4</v>
      </c>
      <c r="N49" s="467">
        <v>86.5</v>
      </c>
      <c r="O49" s="467">
        <v>129.9</v>
      </c>
      <c r="P49" s="467">
        <v>128.30000000000001</v>
      </c>
      <c r="Q49" s="480">
        <v>68</v>
      </c>
      <c r="R49" s="480">
        <v>105.7</v>
      </c>
      <c r="S49" s="467">
        <v>145.80000000000001</v>
      </c>
      <c r="T49" s="467">
        <v>106.7</v>
      </c>
    </row>
    <row r="50" spans="1:20" ht="36" customHeight="1" x14ac:dyDescent="0.15">
      <c r="A50" s="416" t="s">
        <v>587</v>
      </c>
      <c r="B50" s="243">
        <v>102.3</v>
      </c>
      <c r="C50" s="88">
        <v>-5</v>
      </c>
      <c r="D50" s="467">
        <v>184.4</v>
      </c>
      <c r="E50" s="467">
        <v>203.8</v>
      </c>
      <c r="F50" s="243">
        <v>101.6</v>
      </c>
      <c r="G50" s="88">
        <v>-6.1</v>
      </c>
      <c r="H50" s="467">
        <v>68.599999999999994</v>
      </c>
      <c r="I50" s="243">
        <v>90.6</v>
      </c>
      <c r="J50" s="480">
        <v>74.400000000000006</v>
      </c>
      <c r="K50" s="480">
        <v>86.3</v>
      </c>
      <c r="L50" s="480">
        <v>144</v>
      </c>
      <c r="M50" s="467">
        <v>48.2</v>
      </c>
      <c r="N50" s="467">
        <v>97.4</v>
      </c>
      <c r="O50" s="467">
        <v>128.4</v>
      </c>
      <c r="P50" s="467">
        <v>137</v>
      </c>
      <c r="Q50" s="480">
        <v>108.8</v>
      </c>
      <c r="R50" s="480">
        <v>124.5</v>
      </c>
      <c r="S50" s="467">
        <v>93.8</v>
      </c>
      <c r="T50" s="467">
        <v>110</v>
      </c>
    </row>
    <row r="51" spans="1:20" ht="36" customHeight="1" x14ac:dyDescent="0.15">
      <c r="A51" s="416" t="s">
        <v>589</v>
      </c>
      <c r="B51" s="243">
        <v>100.8</v>
      </c>
      <c r="C51" s="88">
        <v>-2.9</v>
      </c>
      <c r="D51" s="467">
        <v>76</v>
      </c>
      <c r="E51" s="467">
        <v>134.6</v>
      </c>
      <c r="F51" s="243">
        <v>98.9</v>
      </c>
      <c r="G51" s="88">
        <v>-4.3</v>
      </c>
      <c r="H51" s="467">
        <v>74.900000000000006</v>
      </c>
      <c r="I51" s="243">
        <v>84.4</v>
      </c>
      <c r="J51" s="480">
        <v>93.4</v>
      </c>
      <c r="K51" s="480">
        <v>92.2</v>
      </c>
      <c r="L51" s="480">
        <v>152.4</v>
      </c>
      <c r="M51" s="467">
        <v>44.3</v>
      </c>
      <c r="N51" s="467">
        <v>111</v>
      </c>
      <c r="O51" s="467">
        <v>120.9</v>
      </c>
      <c r="P51" s="467">
        <v>137</v>
      </c>
      <c r="Q51" s="480">
        <v>96</v>
      </c>
      <c r="R51" s="480">
        <v>120.8</v>
      </c>
      <c r="S51" s="467">
        <v>111.5</v>
      </c>
      <c r="T51" s="467">
        <v>87.8</v>
      </c>
    </row>
    <row r="52" spans="1:20" ht="36" customHeight="1" x14ac:dyDescent="0.15">
      <c r="A52" s="416" t="s">
        <v>590</v>
      </c>
      <c r="B52" s="243">
        <v>92.3</v>
      </c>
      <c r="C52" s="88">
        <v>-7.7</v>
      </c>
      <c r="D52" s="467">
        <v>103.2</v>
      </c>
      <c r="E52" s="467">
        <v>121.8</v>
      </c>
      <c r="F52" s="243">
        <v>93.4</v>
      </c>
      <c r="G52" s="88">
        <v>-1.2</v>
      </c>
      <c r="H52" s="467">
        <v>62.3</v>
      </c>
      <c r="I52" s="243">
        <v>72.400000000000006</v>
      </c>
      <c r="J52" s="480">
        <v>70.900000000000006</v>
      </c>
      <c r="K52" s="480">
        <v>89.2</v>
      </c>
      <c r="L52" s="480">
        <v>115.5</v>
      </c>
      <c r="M52" s="467">
        <v>42.1</v>
      </c>
      <c r="N52" s="467">
        <v>74.8</v>
      </c>
      <c r="O52" s="467">
        <v>173.1</v>
      </c>
      <c r="P52" s="467">
        <v>165.2</v>
      </c>
      <c r="Q52" s="480">
        <v>98.4</v>
      </c>
      <c r="R52" s="480">
        <v>113.2</v>
      </c>
      <c r="S52" s="467">
        <v>119.8</v>
      </c>
      <c r="T52" s="467">
        <v>86.7</v>
      </c>
    </row>
    <row r="53" spans="1:20" ht="36" customHeight="1" x14ac:dyDescent="0.15">
      <c r="A53" s="416" t="s">
        <v>591</v>
      </c>
      <c r="B53" s="243">
        <v>90</v>
      </c>
      <c r="C53" s="88">
        <v>-9.3000000000000007</v>
      </c>
      <c r="D53" s="467">
        <v>144.80000000000001</v>
      </c>
      <c r="E53" s="467">
        <v>126.9</v>
      </c>
      <c r="F53" s="243">
        <v>95.6</v>
      </c>
      <c r="G53" s="88">
        <v>-4.4000000000000004</v>
      </c>
      <c r="H53" s="467">
        <v>55.5</v>
      </c>
      <c r="I53" s="243">
        <v>78.099999999999994</v>
      </c>
      <c r="J53" s="480">
        <v>72.7</v>
      </c>
      <c r="K53" s="480">
        <v>81.400000000000006</v>
      </c>
      <c r="L53" s="480">
        <v>110.7</v>
      </c>
      <c r="M53" s="467">
        <v>45.2</v>
      </c>
      <c r="N53" s="467">
        <v>90.3</v>
      </c>
      <c r="O53" s="467">
        <v>134.30000000000001</v>
      </c>
      <c r="P53" s="467">
        <v>106.5</v>
      </c>
      <c r="Q53" s="480">
        <v>78.400000000000006</v>
      </c>
      <c r="R53" s="480">
        <v>100</v>
      </c>
      <c r="S53" s="467">
        <v>91.7</v>
      </c>
      <c r="T53" s="467">
        <v>91.1</v>
      </c>
    </row>
    <row r="54" spans="1:20" ht="36" customHeight="1" x14ac:dyDescent="0.15">
      <c r="A54" s="416" t="s">
        <v>592</v>
      </c>
      <c r="B54" s="243">
        <v>92.3</v>
      </c>
      <c r="C54" s="88">
        <v>-9.8000000000000007</v>
      </c>
      <c r="D54" s="467">
        <v>148.69999999999999</v>
      </c>
      <c r="E54" s="467">
        <v>133.30000000000001</v>
      </c>
      <c r="F54" s="243">
        <v>100</v>
      </c>
      <c r="G54" s="88">
        <v>-4.2</v>
      </c>
      <c r="H54" s="467">
        <v>54.5</v>
      </c>
      <c r="I54" s="243">
        <v>78.599999999999994</v>
      </c>
      <c r="J54" s="480">
        <v>71.3</v>
      </c>
      <c r="K54" s="480">
        <v>80.400000000000006</v>
      </c>
      <c r="L54" s="480">
        <v>111.9</v>
      </c>
      <c r="M54" s="467">
        <v>48.7</v>
      </c>
      <c r="N54" s="467">
        <v>78.7</v>
      </c>
      <c r="O54" s="467">
        <v>158.19999999999999</v>
      </c>
      <c r="P54" s="467">
        <v>141.30000000000001</v>
      </c>
      <c r="Q54" s="480">
        <v>83.2</v>
      </c>
      <c r="R54" s="480">
        <v>101.9</v>
      </c>
      <c r="S54" s="467">
        <v>87.5</v>
      </c>
      <c r="T54" s="467">
        <v>87.8</v>
      </c>
    </row>
    <row r="55" spans="1:20" ht="36" customHeight="1" x14ac:dyDescent="0.15">
      <c r="A55" s="416" t="s">
        <v>595</v>
      </c>
      <c r="B55" s="243">
        <v>96.2</v>
      </c>
      <c r="C55" s="88">
        <v>-6</v>
      </c>
      <c r="D55" s="467">
        <v>113</v>
      </c>
      <c r="E55" s="467">
        <v>105.1</v>
      </c>
      <c r="F55" s="243">
        <v>98.9</v>
      </c>
      <c r="G55" s="88">
        <v>-3.7</v>
      </c>
      <c r="H55" s="467">
        <v>61.8</v>
      </c>
      <c r="I55" s="243">
        <v>80.2</v>
      </c>
      <c r="J55" s="480">
        <v>67.8</v>
      </c>
      <c r="K55" s="480">
        <v>105.9</v>
      </c>
      <c r="L55" s="480">
        <v>117.9</v>
      </c>
      <c r="M55" s="467">
        <v>36.799999999999997</v>
      </c>
      <c r="N55" s="467">
        <v>71</v>
      </c>
      <c r="O55" s="467">
        <v>177.6</v>
      </c>
      <c r="P55" s="467">
        <v>160.9</v>
      </c>
      <c r="Q55" s="480">
        <v>108.8</v>
      </c>
      <c r="R55" s="480">
        <v>115.1</v>
      </c>
      <c r="S55" s="467">
        <v>101</v>
      </c>
      <c r="T55" s="467">
        <v>90</v>
      </c>
    </row>
    <row r="56" spans="1:20" ht="36" customHeight="1" x14ac:dyDescent="0.15">
      <c r="A56" s="416" t="s">
        <v>598</v>
      </c>
      <c r="B56" s="243">
        <v>93.8</v>
      </c>
      <c r="C56" s="88">
        <v>-6.2</v>
      </c>
      <c r="D56" s="467">
        <v>160.4</v>
      </c>
      <c r="E56" s="467">
        <v>156.4</v>
      </c>
      <c r="F56" s="243">
        <v>94</v>
      </c>
      <c r="G56" s="88">
        <v>-10.4</v>
      </c>
      <c r="H56" s="467">
        <v>63.9</v>
      </c>
      <c r="I56" s="243">
        <v>86.5</v>
      </c>
      <c r="J56" s="480">
        <v>72.7</v>
      </c>
      <c r="K56" s="480">
        <v>72.5</v>
      </c>
      <c r="L56" s="480">
        <v>113.1</v>
      </c>
      <c r="M56" s="467">
        <v>47.4</v>
      </c>
      <c r="N56" s="467">
        <v>66.5</v>
      </c>
      <c r="O56" s="467">
        <v>155.19999999999999</v>
      </c>
      <c r="P56" s="467">
        <v>130.4</v>
      </c>
      <c r="Q56" s="480">
        <v>133.6</v>
      </c>
      <c r="R56" s="480">
        <v>118.9</v>
      </c>
      <c r="S56" s="467">
        <v>91.7</v>
      </c>
      <c r="T56" s="467">
        <v>104.4</v>
      </c>
    </row>
    <row r="57" spans="1:20" ht="36" customHeight="1" x14ac:dyDescent="0.15">
      <c r="A57" s="416" t="s">
        <v>612</v>
      </c>
      <c r="B57" s="243">
        <v>97.7</v>
      </c>
      <c r="C57" s="88">
        <v>-5.9</v>
      </c>
      <c r="D57" s="467">
        <v>156.5</v>
      </c>
      <c r="E57" s="467">
        <v>143.6</v>
      </c>
      <c r="F57" s="243">
        <v>98.4</v>
      </c>
      <c r="G57" s="88">
        <v>-5.2</v>
      </c>
      <c r="H57" s="467">
        <v>75.900000000000006</v>
      </c>
      <c r="I57" s="243">
        <v>90.1</v>
      </c>
      <c r="J57" s="480">
        <v>83.7</v>
      </c>
      <c r="K57" s="480">
        <v>78.400000000000006</v>
      </c>
      <c r="L57" s="480">
        <v>108.3</v>
      </c>
      <c r="M57" s="467">
        <v>56.6</v>
      </c>
      <c r="N57" s="467">
        <v>78.7</v>
      </c>
      <c r="O57" s="467">
        <v>152.19999999999999</v>
      </c>
      <c r="P57" s="467">
        <v>147.80000000000001</v>
      </c>
      <c r="Q57" s="480">
        <v>133.6</v>
      </c>
      <c r="R57" s="480">
        <v>120.8</v>
      </c>
      <c r="S57" s="467">
        <v>101</v>
      </c>
      <c r="T57" s="467">
        <v>101.1</v>
      </c>
    </row>
    <row r="58" spans="1:20" ht="36" customHeight="1" x14ac:dyDescent="0.15">
      <c r="A58" s="416" t="s">
        <v>618</v>
      </c>
      <c r="B58" s="243">
        <v>96.9</v>
      </c>
      <c r="C58" s="88">
        <v>-8.8000000000000007</v>
      </c>
      <c r="D58" s="467">
        <v>153.9</v>
      </c>
      <c r="E58" s="467">
        <v>206.4</v>
      </c>
      <c r="F58" s="243">
        <v>94.5</v>
      </c>
      <c r="G58" s="88">
        <v>-9</v>
      </c>
      <c r="H58" s="467">
        <v>89.5</v>
      </c>
      <c r="I58" s="243">
        <v>92.2</v>
      </c>
      <c r="J58" s="480">
        <v>81.3</v>
      </c>
      <c r="K58" s="480">
        <v>77.5</v>
      </c>
      <c r="L58" s="480">
        <v>120.2</v>
      </c>
      <c r="M58" s="480">
        <v>49.1</v>
      </c>
      <c r="N58" s="467">
        <v>68.400000000000006</v>
      </c>
      <c r="O58" s="467">
        <v>203</v>
      </c>
      <c r="P58" s="467">
        <v>134.80000000000001</v>
      </c>
      <c r="Q58" s="480">
        <v>88.8</v>
      </c>
      <c r="R58" s="480">
        <v>122.6</v>
      </c>
      <c r="S58" s="467">
        <v>109.4</v>
      </c>
      <c r="T58" s="467">
        <v>104.4</v>
      </c>
    </row>
    <row r="59" spans="1:20" ht="36" customHeight="1" x14ac:dyDescent="0.15">
      <c r="A59" s="474"/>
      <c r="B59" s="468"/>
      <c r="C59" s="468"/>
      <c r="D59" s="468"/>
      <c r="E59" s="468"/>
      <c r="F59" s="468"/>
      <c r="G59" s="468"/>
      <c r="H59" s="468"/>
      <c r="I59" s="468"/>
      <c r="J59" s="468"/>
      <c r="K59" s="468"/>
      <c r="L59" s="468"/>
      <c r="M59" s="468"/>
      <c r="N59" s="468"/>
      <c r="O59" s="468"/>
      <c r="P59" s="468"/>
      <c r="Q59" s="468"/>
      <c r="R59" s="468"/>
      <c r="S59" s="468"/>
      <c r="T59" s="468"/>
    </row>
    <row r="60" spans="1:20" ht="36" customHeight="1" x14ac:dyDescent="0.15">
      <c r="A60" s="449" t="s">
        <v>74</v>
      </c>
      <c r="B60" s="470"/>
      <c r="C60" s="470"/>
      <c r="D60" s="470"/>
      <c r="E60" s="470"/>
      <c r="F60" s="470"/>
      <c r="G60" s="470"/>
      <c r="H60" s="470"/>
      <c r="I60" s="470"/>
      <c r="J60" s="470"/>
      <c r="K60" s="470"/>
      <c r="L60" s="470"/>
      <c r="M60" s="470"/>
      <c r="N60" s="470"/>
      <c r="O60" s="470"/>
      <c r="P60" s="470"/>
      <c r="Q60" s="470"/>
      <c r="R60" s="470"/>
      <c r="S60" s="470"/>
      <c r="T60" s="470"/>
    </row>
    <row r="61" spans="1:20" ht="36" customHeight="1" x14ac:dyDescent="0.15">
      <c r="A61" s="451" t="s">
        <v>93</v>
      </c>
      <c r="B61" s="471">
        <v>-8.8000000000000007</v>
      </c>
      <c r="C61" s="471"/>
      <c r="D61" s="471" t="s">
        <v>393</v>
      </c>
      <c r="E61" s="471">
        <v>32</v>
      </c>
      <c r="F61" s="471">
        <v>-9</v>
      </c>
      <c r="G61" s="471"/>
      <c r="H61" s="471">
        <v>-6.1</v>
      </c>
      <c r="I61" s="471">
        <v>5.4</v>
      </c>
      <c r="J61" s="471">
        <v>-27.3</v>
      </c>
      <c r="K61" s="471">
        <v>-21.7</v>
      </c>
      <c r="L61" s="471">
        <v>34.6</v>
      </c>
      <c r="M61" s="471" t="s">
        <v>393</v>
      </c>
      <c r="N61" s="471">
        <v>-38</v>
      </c>
      <c r="O61" s="471">
        <v>58.1</v>
      </c>
      <c r="P61" s="471">
        <v>31.9</v>
      </c>
      <c r="Q61" s="471">
        <v>-3.5</v>
      </c>
      <c r="R61" s="471">
        <v>38.200000000000003</v>
      </c>
      <c r="S61" s="471">
        <v>4</v>
      </c>
      <c r="T61" s="471">
        <v>-2.2000000000000002</v>
      </c>
    </row>
    <row r="63" spans="1:20" ht="13.75" thickBot="1" x14ac:dyDescent="0.2">
      <c r="R63" s="580" t="s">
        <v>547</v>
      </c>
      <c r="S63" s="580"/>
    </row>
    <row r="64" spans="1:20" ht="13.75" thickTop="1" x14ac:dyDescent="0.15"/>
  </sheetData>
  <mergeCells count="4">
    <mergeCell ref="S6:T6"/>
    <mergeCell ref="S35:T35"/>
    <mergeCell ref="R63:S63"/>
    <mergeCell ref="A35:D35"/>
  </mergeCells>
  <phoneticPr fontId="39"/>
  <pageMargins left="0.7" right="0.7" top="0.75" bottom="0.75" header="0.3" footer="0.3"/>
  <pageSetup paperSize="9" scale="46" orientation="portrait" r:id="rId1"/>
  <headerFooter>
    <oddFooter>&amp;C&amp;14 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48"/>
  <sheetViews>
    <sheetView view="pageBreakPreview" zoomScaleNormal="100" zoomScaleSheetLayoutView="100" workbookViewId="0"/>
  </sheetViews>
  <sheetFormatPr defaultColWidth="9" defaultRowHeight="13.1" x14ac:dyDescent="0.15"/>
  <cols>
    <col min="1" max="1" width="132" style="324" customWidth="1"/>
    <col min="2" max="16384" width="9" style="324"/>
  </cols>
  <sheetData>
    <row r="1" spans="1:1" s="165" customFormat="1" ht="26.35" customHeight="1" x14ac:dyDescent="0.15">
      <c r="A1" s="164" t="s">
        <v>231</v>
      </c>
    </row>
    <row r="2" spans="1:1" s="165" customFormat="1" x14ac:dyDescent="0.15">
      <c r="A2" s="166" t="s">
        <v>465</v>
      </c>
    </row>
    <row r="3" spans="1:1" s="165" customFormat="1" ht="30.15" customHeight="1" x14ac:dyDescent="0.15">
      <c r="A3" s="167" t="s">
        <v>527</v>
      </c>
    </row>
    <row r="4" spans="1:1" s="165" customFormat="1" ht="17.350000000000001" customHeight="1" x14ac:dyDescent="0.15">
      <c r="A4" s="168" t="s">
        <v>466</v>
      </c>
    </row>
    <row r="5" spans="1:1" s="165" customFormat="1" ht="57.8" customHeight="1" x14ac:dyDescent="0.15">
      <c r="A5" s="167" t="s">
        <v>558</v>
      </c>
    </row>
    <row r="6" spans="1:1" s="165" customFormat="1" ht="17.350000000000001" customHeight="1" x14ac:dyDescent="0.15">
      <c r="A6" s="168" t="s">
        <v>467</v>
      </c>
    </row>
    <row r="7" spans="1:1" s="165" customFormat="1" ht="29.3" customHeight="1" x14ac:dyDescent="0.15">
      <c r="A7" s="167" t="s">
        <v>528</v>
      </c>
    </row>
    <row r="8" spans="1:1" s="165" customFormat="1" x14ac:dyDescent="0.15">
      <c r="A8" s="168" t="s">
        <v>468</v>
      </c>
    </row>
    <row r="9" spans="1:1" s="165" customFormat="1" x14ac:dyDescent="0.15">
      <c r="A9" s="343" t="s">
        <v>464</v>
      </c>
    </row>
    <row r="10" spans="1:1" s="165" customFormat="1" ht="35.35" customHeight="1" x14ac:dyDescent="0.15">
      <c r="A10" s="169" t="s">
        <v>529</v>
      </c>
    </row>
    <row r="11" spans="1:1" s="165" customFormat="1" ht="30.15" customHeight="1" x14ac:dyDescent="0.15">
      <c r="A11" s="169" t="s">
        <v>559</v>
      </c>
    </row>
    <row r="12" spans="1:1" s="165" customFormat="1" ht="18" customHeight="1" x14ac:dyDescent="0.15">
      <c r="A12" s="169" t="s">
        <v>530</v>
      </c>
    </row>
    <row r="13" spans="1:1" s="165" customFormat="1" ht="46.5" customHeight="1" x14ac:dyDescent="0.15">
      <c r="A13" s="169" t="s">
        <v>594</v>
      </c>
    </row>
    <row r="14" spans="1:1" s="165" customFormat="1" ht="17.350000000000001" customHeight="1" x14ac:dyDescent="0.15">
      <c r="A14" s="343" t="s">
        <v>469</v>
      </c>
    </row>
    <row r="15" spans="1:1" s="165" customFormat="1" ht="28.5" customHeight="1" x14ac:dyDescent="0.15">
      <c r="A15" s="170" t="s">
        <v>531</v>
      </c>
    </row>
    <row r="16" spans="1:1" s="165" customFormat="1" ht="21.15" customHeight="1" x14ac:dyDescent="0.15">
      <c r="A16" s="343" t="s">
        <v>470</v>
      </c>
    </row>
    <row r="17" spans="1:1" s="165" customFormat="1" ht="37.5" customHeight="1" x14ac:dyDescent="0.15">
      <c r="A17" s="170" t="s">
        <v>532</v>
      </c>
    </row>
    <row r="18" spans="1:1" s="165" customFormat="1" ht="21.15" customHeight="1" x14ac:dyDescent="0.15">
      <c r="A18" s="169" t="s">
        <v>533</v>
      </c>
    </row>
    <row r="19" spans="1:1" s="165" customFormat="1" ht="27" customHeight="1" x14ac:dyDescent="0.15">
      <c r="A19" s="169" t="s">
        <v>534</v>
      </c>
    </row>
    <row r="20" spans="1:1" s="165" customFormat="1" ht="21.15" customHeight="1" x14ac:dyDescent="0.15">
      <c r="A20" s="169" t="s">
        <v>593</v>
      </c>
    </row>
    <row r="21" spans="1:1" s="165" customFormat="1" ht="21.15" customHeight="1" x14ac:dyDescent="0.15">
      <c r="A21" s="343" t="s">
        <v>471</v>
      </c>
    </row>
    <row r="22" spans="1:1" s="165" customFormat="1" ht="26.2" customHeight="1" x14ac:dyDescent="0.15">
      <c r="A22" s="169" t="s">
        <v>577</v>
      </c>
    </row>
    <row r="23" spans="1:1" s="165" customFormat="1" ht="21.15" customHeight="1" x14ac:dyDescent="0.15">
      <c r="A23" s="170" t="s">
        <v>575</v>
      </c>
    </row>
    <row r="24" spans="1:1" s="165" customFormat="1" ht="21.6" customHeight="1" x14ac:dyDescent="0.15">
      <c r="A24" s="372" t="s">
        <v>574</v>
      </c>
    </row>
    <row r="25" spans="1:1" s="165" customFormat="1" ht="21.15" customHeight="1" x14ac:dyDescent="0.15">
      <c r="A25" s="169" t="s">
        <v>576</v>
      </c>
    </row>
    <row r="26" spans="1:1" s="165" customFormat="1" ht="21.15" customHeight="1" x14ac:dyDescent="0.15">
      <c r="A26" s="169" t="s">
        <v>535</v>
      </c>
    </row>
    <row r="27" spans="1:1" s="165" customFormat="1" ht="21.15" customHeight="1" x14ac:dyDescent="0.15">
      <c r="A27" s="343" t="s">
        <v>472</v>
      </c>
    </row>
    <row r="28" spans="1:1" s="165" customFormat="1" ht="21.15" customHeight="1" x14ac:dyDescent="0.15">
      <c r="A28" s="170" t="s">
        <v>557</v>
      </c>
    </row>
    <row r="29" spans="1:1" s="165" customFormat="1" ht="21.15" customHeight="1" x14ac:dyDescent="0.15">
      <c r="A29" s="343" t="s">
        <v>473</v>
      </c>
    </row>
    <row r="30" spans="1:1" s="165" customFormat="1" ht="21.15" customHeight="1" x14ac:dyDescent="0.15">
      <c r="A30" s="170" t="s">
        <v>544</v>
      </c>
    </row>
    <row r="31" spans="1:1" s="165" customFormat="1" ht="21.15" customHeight="1" x14ac:dyDescent="0.15">
      <c r="A31" s="343" t="s">
        <v>474</v>
      </c>
    </row>
    <row r="32" spans="1:1" s="165" customFormat="1" ht="81.650000000000006" customHeight="1" x14ac:dyDescent="0.15">
      <c r="A32" s="170" t="s">
        <v>583</v>
      </c>
    </row>
    <row r="33" spans="1:4" s="165" customFormat="1" x14ac:dyDescent="0.15">
      <c r="A33" s="169"/>
    </row>
    <row r="34" spans="1:4" x14ac:dyDescent="0.15">
      <c r="A34" s="163"/>
    </row>
    <row r="35" spans="1:4" x14ac:dyDescent="0.15">
      <c r="A35" s="162"/>
    </row>
    <row r="36" spans="1:4" x14ac:dyDescent="0.15">
      <c r="A36" s="163"/>
    </row>
    <row r="43" spans="1:4" x14ac:dyDescent="0.15">
      <c r="A43" s="295"/>
      <c r="D43" s="295" t="s">
        <v>454</v>
      </c>
    </row>
    <row r="44" spans="1:4" x14ac:dyDescent="0.15">
      <c r="A44" s="295"/>
    </row>
    <row r="48" spans="1:4" ht="24.9" customHeight="1" x14ac:dyDescent="0.15"/>
  </sheetData>
  <phoneticPr fontId="42"/>
  <pageMargins left="0.70866141732283472" right="0.70866141732283472" top="0.74803149606299213" bottom="0.74803149606299213" header="0.31496062992125984" footer="0.31496062992125984"/>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56"/>
  <sheetViews>
    <sheetView view="pageBreakPreview" zoomScale="75" zoomScaleNormal="75" zoomScaleSheetLayoutView="75" zoomScalePageLayoutView="70" workbookViewId="0"/>
  </sheetViews>
  <sheetFormatPr defaultRowHeight="13.1" x14ac:dyDescent="0.15"/>
  <cols>
    <col min="1" max="1" width="6.5546875" style="420" customWidth="1"/>
    <col min="2" max="17" width="8.88671875" style="420"/>
    <col min="18" max="18" width="9.109375" style="420" bestFit="1" customWidth="1"/>
    <col min="19" max="19" width="8.88671875" style="420"/>
    <col min="20" max="20" width="10.6640625" style="420" customWidth="1"/>
    <col min="21" max="16384" width="8.88671875" style="274"/>
  </cols>
  <sheetData>
    <row r="1" spans="1:20" ht="23.6" x14ac:dyDescent="0.25">
      <c r="A1" s="363"/>
      <c r="B1" s="443"/>
      <c r="C1" s="443"/>
      <c r="D1" s="443"/>
      <c r="E1" s="443"/>
      <c r="F1" s="443"/>
      <c r="G1" s="443"/>
      <c r="H1" s="443"/>
      <c r="I1" s="443"/>
      <c r="J1" s="443"/>
      <c r="K1" s="443"/>
    </row>
    <row r="2" spans="1:20" ht="8.35" customHeight="1" x14ac:dyDescent="0.25">
      <c r="A2" s="363" t="s">
        <v>1</v>
      </c>
      <c r="B2" s="443"/>
      <c r="C2" s="443"/>
      <c r="D2" s="443"/>
      <c r="E2" s="443"/>
      <c r="F2" s="443"/>
      <c r="G2" s="443"/>
      <c r="H2" s="443"/>
      <c r="I2" s="443"/>
      <c r="J2" s="443"/>
      <c r="K2" s="443"/>
    </row>
    <row r="3" spans="1:20" ht="18.649999999999999" customHeight="1" x14ac:dyDescent="0.15">
      <c r="A3" s="364" t="s">
        <v>103</v>
      </c>
      <c r="B3" s="443"/>
      <c r="C3" s="443"/>
      <c r="D3" s="443"/>
      <c r="E3" s="443"/>
      <c r="F3" s="443"/>
      <c r="G3" s="443"/>
      <c r="H3" s="443"/>
      <c r="I3" s="443"/>
      <c r="J3" s="443"/>
      <c r="K3" s="443"/>
    </row>
    <row r="4" spans="1:20" ht="19" customHeight="1" x14ac:dyDescent="0.15"/>
    <row r="5" spans="1:20" ht="19" customHeight="1" x14ac:dyDescent="0.15"/>
    <row r="6" spans="1:20" x14ac:dyDescent="0.15">
      <c r="A6" s="420" t="s">
        <v>104</v>
      </c>
      <c r="S6" s="575" t="s">
        <v>94</v>
      </c>
      <c r="T6" s="575"/>
    </row>
    <row r="7" spans="1:20" x14ac:dyDescent="0.15">
      <c r="A7" s="425"/>
      <c r="B7" s="444" t="s">
        <v>70</v>
      </c>
      <c r="C7" s="445"/>
      <c r="D7" s="446" t="s">
        <v>264</v>
      </c>
      <c r="E7" s="447"/>
      <c r="F7" s="444"/>
      <c r="G7" s="445"/>
      <c r="H7" s="447" t="s">
        <v>76</v>
      </c>
      <c r="I7" s="447" t="s">
        <v>356</v>
      </c>
      <c r="J7" s="447" t="s">
        <v>267</v>
      </c>
      <c r="K7" s="447" t="s">
        <v>269</v>
      </c>
      <c r="L7" s="447" t="s">
        <v>270</v>
      </c>
      <c r="M7" s="447" t="s">
        <v>271</v>
      </c>
      <c r="N7" s="447" t="s">
        <v>358</v>
      </c>
      <c r="O7" s="447" t="s">
        <v>82</v>
      </c>
      <c r="P7" s="447" t="s">
        <v>274</v>
      </c>
      <c r="Q7" s="447" t="s">
        <v>83</v>
      </c>
      <c r="R7" s="447" t="s">
        <v>84</v>
      </c>
      <c r="S7" s="447" t="s">
        <v>86</v>
      </c>
      <c r="T7" s="447" t="s">
        <v>81</v>
      </c>
    </row>
    <row r="8" spans="1:20" x14ac:dyDescent="0.15">
      <c r="A8" s="448" t="s">
        <v>500</v>
      </c>
      <c r="B8" s="449"/>
      <c r="C8" s="449" t="s">
        <v>74</v>
      </c>
      <c r="D8" s="449" t="s">
        <v>265</v>
      </c>
      <c r="E8" s="449" t="s">
        <v>72</v>
      </c>
      <c r="F8" s="449" t="s">
        <v>73</v>
      </c>
      <c r="G8" s="449" t="s">
        <v>74</v>
      </c>
      <c r="H8" s="449" t="s">
        <v>77</v>
      </c>
      <c r="I8" s="449"/>
      <c r="J8" s="449"/>
      <c r="K8" s="449"/>
      <c r="L8" s="449"/>
      <c r="M8" s="449"/>
      <c r="N8" s="449" t="s">
        <v>359</v>
      </c>
      <c r="O8" s="449" t="s">
        <v>273</v>
      </c>
      <c r="P8" s="449" t="s">
        <v>81</v>
      </c>
      <c r="Q8" s="449" t="s">
        <v>91</v>
      </c>
      <c r="R8" s="449"/>
      <c r="S8" s="449" t="s">
        <v>87</v>
      </c>
      <c r="T8" s="450" t="s">
        <v>89</v>
      </c>
    </row>
    <row r="9" spans="1:20" x14ac:dyDescent="0.15">
      <c r="A9" s="426"/>
      <c r="B9" s="451" t="s">
        <v>71</v>
      </c>
      <c r="C9" s="451" t="s">
        <v>75</v>
      </c>
      <c r="D9" s="452" t="s">
        <v>266</v>
      </c>
      <c r="E9" s="451"/>
      <c r="F9" s="451"/>
      <c r="G9" s="451" t="s">
        <v>75</v>
      </c>
      <c r="H9" s="451" t="s">
        <v>78</v>
      </c>
      <c r="I9" s="451" t="s">
        <v>357</v>
      </c>
      <c r="J9" s="451" t="s">
        <v>268</v>
      </c>
      <c r="K9" s="451" t="s">
        <v>79</v>
      </c>
      <c r="L9" s="451" t="s">
        <v>80</v>
      </c>
      <c r="M9" s="451" t="s">
        <v>272</v>
      </c>
      <c r="N9" s="451" t="s">
        <v>81</v>
      </c>
      <c r="O9" s="451" t="s">
        <v>81</v>
      </c>
      <c r="P9" s="451" t="s">
        <v>275</v>
      </c>
      <c r="Q9" s="451" t="s">
        <v>92</v>
      </c>
      <c r="R9" s="451" t="s">
        <v>85</v>
      </c>
      <c r="S9" s="451" t="s">
        <v>88</v>
      </c>
      <c r="T9" s="452" t="s">
        <v>90</v>
      </c>
    </row>
    <row r="10" spans="1:20" ht="30.8" customHeight="1" x14ac:dyDescent="0.15">
      <c r="A10" s="417" t="s">
        <v>461</v>
      </c>
      <c r="B10" s="478">
        <v>100</v>
      </c>
      <c r="C10" s="455">
        <v>-0.6</v>
      </c>
      <c r="D10" s="455">
        <v>100</v>
      </c>
      <c r="E10" s="458">
        <v>100</v>
      </c>
      <c r="F10" s="458">
        <v>100</v>
      </c>
      <c r="G10" s="479">
        <v>-3.6</v>
      </c>
      <c r="H10" s="458">
        <v>100</v>
      </c>
      <c r="I10" s="458">
        <v>100</v>
      </c>
      <c r="J10" s="458">
        <v>100</v>
      </c>
      <c r="K10" s="458">
        <v>100</v>
      </c>
      <c r="L10" s="458">
        <v>100</v>
      </c>
      <c r="M10" s="455">
        <v>100</v>
      </c>
      <c r="N10" s="455">
        <v>100</v>
      </c>
      <c r="O10" s="455">
        <v>100</v>
      </c>
      <c r="P10" s="455">
        <v>100</v>
      </c>
      <c r="Q10" s="458">
        <v>100</v>
      </c>
      <c r="R10" s="458">
        <v>100</v>
      </c>
      <c r="S10" s="458">
        <v>100</v>
      </c>
      <c r="T10" s="455">
        <v>100</v>
      </c>
    </row>
    <row r="11" spans="1:20" ht="30.8" customHeight="1" x14ac:dyDescent="0.15">
      <c r="A11" s="417" t="s">
        <v>540</v>
      </c>
      <c r="B11" s="478">
        <v>100.7</v>
      </c>
      <c r="C11" s="294">
        <v>0.8</v>
      </c>
      <c r="D11" s="455">
        <v>104.6</v>
      </c>
      <c r="E11" s="458">
        <v>102.4</v>
      </c>
      <c r="F11" s="458">
        <v>96.9</v>
      </c>
      <c r="G11" s="479">
        <v>-3.2</v>
      </c>
      <c r="H11" s="458">
        <v>106.1</v>
      </c>
      <c r="I11" s="458">
        <v>102.2</v>
      </c>
      <c r="J11" s="458">
        <v>101.7</v>
      </c>
      <c r="K11" s="458">
        <v>99.8</v>
      </c>
      <c r="L11" s="458">
        <v>102.5</v>
      </c>
      <c r="M11" s="455">
        <v>101.2</v>
      </c>
      <c r="N11" s="455">
        <v>99.8</v>
      </c>
      <c r="O11" s="455">
        <v>101.5</v>
      </c>
      <c r="P11" s="455">
        <v>95.1</v>
      </c>
      <c r="Q11" s="458">
        <v>98.9</v>
      </c>
      <c r="R11" s="458">
        <v>104.8</v>
      </c>
      <c r="S11" s="458">
        <v>98.1</v>
      </c>
      <c r="T11" s="455">
        <v>104.1</v>
      </c>
    </row>
    <row r="12" spans="1:20" ht="30.8" customHeight="1" x14ac:dyDescent="0.15">
      <c r="A12" s="417" t="s">
        <v>572</v>
      </c>
      <c r="B12" s="478">
        <v>100.4</v>
      </c>
      <c r="C12" s="294">
        <v>-0.3</v>
      </c>
      <c r="D12" s="455">
        <v>123.1</v>
      </c>
      <c r="E12" s="458">
        <v>108.7</v>
      </c>
      <c r="F12" s="458">
        <v>94.8</v>
      </c>
      <c r="G12" s="479">
        <v>-2.2000000000000002</v>
      </c>
      <c r="H12" s="458">
        <v>101.1</v>
      </c>
      <c r="I12" s="458">
        <v>100.5</v>
      </c>
      <c r="J12" s="458">
        <v>106.8</v>
      </c>
      <c r="K12" s="458">
        <v>100.6</v>
      </c>
      <c r="L12" s="458">
        <v>100.9</v>
      </c>
      <c r="M12" s="455">
        <v>111.9</v>
      </c>
      <c r="N12" s="455">
        <v>100.6</v>
      </c>
      <c r="O12" s="455">
        <v>104.7</v>
      </c>
      <c r="P12" s="455">
        <v>94.1</v>
      </c>
      <c r="Q12" s="458">
        <v>92.8</v>
      </c>
      <c r="R12" s="458">
        <v>100.3</v>
      </c>
      <c r="S12" s="458">
        <v>95.3</v>
      </c>
      <c r="T12" s="455">
        <v>103.2</v>
      </c>
    </row>
    <row r="13" spans="1:20" ht="30.8" customHeight="1" x14ac:dyDescent="0.15">
      <c r="A13" s="417"/>
      <c r="B13" s="478"/>
      <c r="C13" s="455"/>
      <c r="D13" s="455"/>
      <c r="E13" s="458"/>
      <c r="F13" s="458"/>
      <c r="G13" s="479"/>
      <c r="H13" s="458"/>
      <c r="I13" s="458"/>
      <c r="J13" s="458"/>
      <c r="K13" s="458"/>
      <c r="L13" s="458"/>
      <c r="M13" s="455"/>
      <c r="N13" s="455"/>
      <c r="O13" s="455"/>
      <c r="P13" s="455"/>
      <c r="Q13" s="458"/>
      <c r="R13" s="458"/>
      <c r="S13" s="458"/>
      <c r="T13" s="455"/>
    </row>
    <row r="14" spans="1:20" ht="30.8" customHeight="1" x14ac:dyDescent="0.15">
      <c r="A14" s="417"/>
      <c r="B14" s="481"/>
      <c r="C14" s="461"/>
      <c r="D14" s="461"/>
      <c r="E14" s="482"/>
      <c r="F14" s="482"/>
      <c r="G14" s="483"/>
      <c r="H14" s="482"/>
      <c r="I14" s="482"/>
      <c r="J14" s="482"/>
      <c r="K14" s="482"/>
      <c r="L14" s="482"/>
      <c r="M14" s="461"/>
      <c r="N14" s="461"/>
      <c r="O14" s="461"/>
      <c r="P14" s="461"/>
      <c r="Q14" s="482"/>
      <c r="R14" s="482"/>
      <c r="S14" s="482"/>
      <c r="T14" s="461"/>
    </row>
    <row r="15" spans="1:20" ht="6.9" customHeight="1" x14ac:dyDescent="0.15">
      <c r="A15" s="427"/>
      <c r="B15" s="481"/>
      <c r="C15" s="461"/>
      <c r="D15" s="460"/>
      <c r="E15" s="482"/>
      <c r="F15" s="482"/>
      <c r="G15" s="483"/>
      <c r="H15" s="482"/>
      <c r="I15" s="482"/>
      <c r="J15" s="482"/>
      <c r="K15" s="482"/>
      <c r="L15" s="482"/>
      <c r="M15" s="460"/>
      <c r="N15" s="460"/>
      <c r="O15" s="460"/>
      <c r="P15" s="460"/>
      <c r="Q15" s="482"/>
      <c r="R15" s="482"/>
      <c r="S15" s="482"/>
      <c r="T15" s="460"/>
    </row>
    <row r="16" spans="1:20" ht="3.8" customHeight="1" x14ac:dyDescent="0.15">
      <c r="A16" s="463"/>
      <c r="B16" s="484"/>
      <c r="C16" s="467"/>
      <c r="D16" s="465"/>
      <c r="E16" s="480"/>
      <c r="F16" s="480"/>
      <c r="G16" s="434"/>
      <c r="H16" s="480"/>
      <c r="I16" s="480"/>
      <c r="J16" s="480"/>
      <c r="K16" s="480"/>
      <c r="L16" s="480"/>
      <c r="M16" s="465"/>
      <c r="N16" s="465"/>
      <c r="O16" s="465"/>
      <c r="P16" s="465"/>
      <c r="Q16" s="480"/>
      <c r="R16" s="480"/>
      <c r="S16" s="480"/>
      <c r="T16" s="465"/>
    </row>
    <row r="17" spans="1:20" ht="30.8" customHeight="1" x14ac:dyDescent="0.15">
      <c r="A17" s="416" t="s">
        <v>568</v>
      </c>
      <c r="B17" s="480">
        <v>100.7</v>
      </c>
      <c r="C17" s="467">
        <v>-1</v>
      </c>
      <c r="D17" s="467">
        <v>105.4</v>
      </c>
      <c r="E17" s="480">
        <v>111.2</v>
      </c>
      <c r="F17" s="480">
        <v>94.9</v>
      </c>
      <c r="G17" s="467">
        <v>-2</v>
      </c>
      <c r="H17" s="480">
        <v>96.1</v>
      </c>
      <c r="I17" s="480">
        <v>98.1</v>
      </c>
      <c r="J17" s="480">
        <v>107</v>
      </c>
      <c r="K17" s="480">
        <v>100.9</v>
      </c>
      <c r="L17" s="480">
        <v>100.8</v>
      </c>
      <c r="M17" s="467">
        <v>110.2</v>
      </c>
      <c r="N17" s="467">
        <v>102.5</v>
      </c>
      <c r="O17" s="467">
        <v>106</v>
      </c>
      <c r="P17" s="467">
        <v>92.7</v>
      </c>
      <c r="Q17" s="480">
        <v>91.2</v>
      </c>
      <c r="R17" s="480">
        <v>100.7</v>
      </c>
      <c r="S17" s="480">
        <v>93.6</v>
      </c>
      <c r="T17" s="467">
        <v>104.5</v>
      </c>
    </row>
    <row r="18" spans="1:20" ht="30.8" customHeight="1" x14ac:dyDescent="0.15">
      <c r="A18" s="416">
        <v>29.12</v>
      </c>
      <c r="B18" s="480">
        <v>101.4</v>
      </c>
      <c r="C18" s="467">
        <v>0.1</v>
      </c>
      <c r="D18" s="467">
        <v>90.3</v>
      </c>
      <c r="E18" s="480">
        <v>110.6</v>
      </c>
      <c r="F18" s="480">
        <v>95.4</v>
      </c>
      <c r="G18" s="467">
        <v>-1.3</v>
      </c>
      <c r="H18" s="480">
        <v>95.7</v>
      </c>
      <c r="I18" s="480">
        <v>98.4</v>
      </c>
      <c r="J18" s="480">
        <v>111.4</v>
      </c>
      <c r="K18" s="480">
        <v>100.2</v>
      </c>
      <c r="L18" s="480">
        <v>100.9</v>
      </c>
      <c r="M18" s="467">
        <v>106</v>
      </c>
      <c r="N18" s="467">
        <v>100.7</v>
      </c>
      <c r="O18" s="467">
        <v>111.9</v>
      </c>
      <c r="P18" s="467">
        <v>93.5</v>
      </c>
      <c r="Q18" s="480">
        <v>91.9</v>
      </c>
      <c r="R18" s="480">
        <v>101</v>
      </c>
      <c r="S18" s="480">
        <v>93.8</v>
      </c>
      <c r="T18" s="467">
        <v>106</v>
      </c>
    </row>
    <row r="19" spans="1:20" ht="30.8" customHeight="1" x14ac:dyDescent="0.15">
      <c r="A19" s="416">
        <v>30.1</v>
      </c>
      <c r="B19" s="480">
        <v>98.2</v>
      </c>
      <c r="C19" s="467">
        <v>-1.7</v>
      </c>
      <c r="D19" s="467">
        <v>90.4</v>
      </c>
      <c r="E19" s="480">
        <v>106.2</v>
      </c>
      <c r="F19" s="480">
        <v>90.7</v>
      </c>
      <c r="G19" s="467">
        <v>-4.3</v>
      </c>
      <c r="H19" s="480">
        <v>71.099999999999994</v>
      </c>
      <c r="I19" s="480">
        <v>96.9</v>
      </c>
      <c r="J19" s="480">
        <v>103</v>
      </c>
      <c r="K19" s="480">
        <v>98.1</v>
      </c>
      <c r="L19" s="480">
        <v>100.9</v>
      </c>
      <c r="M19" s="467">
        <v>107.1</v>
      </c>
      <c r="N19" s="467">
        <v>100.7</v>
      </c>
      <c r="O19" s="467">
        <v>108.8</v>
      </c>
      <c r="P19" s="467">
        <v>93.1</v>
      </c>
      <c r="Q19" s="480">
        <v>92</v>
      </c>
      <c r="R19" s="480">
        <v>99.1</v>
      </c>
      <c r="S19" s="480">
        <v>91.2</v>
      </c>
      <c r="T19" s="467">
        <v>103</v>
      </c>
    </row>
    <row r="20" spans="1:20" ht="30.8" customHeight="1" x14ac:dyDescent="0.15">
      <c r="A20" s="416">
        <v>30.2</v>
      </c>
      <c r="B20" s="480">
        <v>97.2</v>
      </c>
      <c r="C20" s="467">
        <v>-2.9</v>
      </c>
      <c r="D20" s="467">
        <v>90.4</v>
      </c>
      <c r="E20" s="480">
        <v>103.8</v>
      </c>
      <c r="F20" s="480">
        <v>90.5</v>
      </c>
      <c r="G20" s="467">
        <v>-4.2</v>
      </c>
      <c r="H20" s="480">
        <v>71.099999999999994</v>
      </c>
      <c r="I20" s="480">
        <v>97.6</v>
      </c>
      <c r="J20" s="480">
        <v>102.4</v>
      </c>
      <c r="K20" s="480">
        <v>96.3</v>
      </c>
      <c r="L20" s="480">
        <v>101.1</v>
      </c>
      <c r="M20" s="467">
        <v>103</v>
      </c>
      <c r="N20" s="467">
        <v>99.9</v>
      </c>
      <c r="O20" s="467">
        <v>109.7</v>
      </c>
      <c r="P20" s="467">
        <v>96.1</v>
      </c>
      <c r="Q20" s="480">
        <v>93.5</v>
      </c>
      <c r="R20" s="480">
        <v>96.2</v>
      </c>
      <c r="S20" s="480">
        <v>88</v>
      </c>
      <c r="T20" s="467">
        <v>101.8</v>
      </c>
    </row>
    <row r="21" spans="1:20" ht="30.8" customHeight="1" x14ac:dyDescent="0.15">
      <c r="A21" s="416">
        <v>30.3</v>
      </c>
      <c r="B21" s="480">
        <v>95.8</v>
      </c>
      <c r="C21" s="467">
        <v>-3.7</v>
      </c>
      <c r="D21" s="467">
        <v>90.7</v>
      </c>
      <c r="E21" s="480">
        <v>103.2</v>
      </c>
      <c r="F21" s="480">
        <v>89</v>
      </c>
      <c r="G21" s="467">
        <v>-5.8</v>
      </c>
      <c r="H21" s="480">
        <v>64.8</v>
      </c>
      <c r="I21" s="480">
        <v>97.4</v>
      </c>
      <c r="J21" s="480">
        <v>100.9</v>
      </c>
      <c r="K21" s="480">
        <v>96.2</v>
      </c>
      <c r="L21" s="480">
        <v>101.4</v>
      </c>
      <c r="M21" s="467">
        <v>100.8</v>
      </c>
      <c r="N21" s="467">
        <v>99.6</v>
      </c>
      <c r="O21" s="467">
        <v>108.4</v>
      </c>
      <c r="P21" s="467">
        <v>96.9</v>
      </c>
      <c r="Q21" s="480">
        <v>90.2</v>
      </c>
      <c r="R21" s="480">
        <v>93.1</v>
      </c>
      <c r="S21" s="480">
        <v>86.2</v>
      </c>
      <c r="T21" s="467">
        <v>101.1</v>
      </c>
    </row>
    <row r="22" spans="1:20" ht="30.8" customHeight="1" x14ac:dyDescent="0.15">
      <c r="A22" s="416">
        <v>30.4</v>
      </c>
      <c r="B22" s="480">
        <v>96.6</v>
      </c>
      <c r="C22" s="467">
        <v>-4.0999999999999996</v>
      </c>
      <c r="D22" s="467">
        <v>90.4</v>
      </c>
      <c r="E22" s="480">
        <v>105.3</v>
      </c>
      <c r="F22" s="480">
        <v>90</v>
      </c>
      <c r="G22" s="467">
        <v>-5.7</v>
      </c>
      <c r="H22" s="480">
        <v>67.599999999999994</v>
      </c>
      <c r="I22" s="480">
        <v>97.7</v>
      </c>
      <c r="J22" s="480">
        <v>98</v>
      </c>
      <c r="K22" s="480">
        <v>95.9</v>
      </c>
      <c r="L22" s="480">
        <v>102</v>
      </c>
      <c r="M22" s="467">
        <v>104.6</v>
      </c>
      <c r="N22" s="467">
        <v>101</v>
      </c>
      <c r="O22" s="467">
        <v>110</v>
      </c>
      <c r="P22" s="467">
        <v>99.9</v>
      </c>
      <c r="Q22" s="480">
        <v>89.3</v>
      </c>
      <c r="R22" s="480">
        <v>95.6</v>
      </c>
      <c r="S22" s="480">
        <v>89.2</v>
      </c>
      <c r="T22" s="467">
        <v>101.2</v>
      </c>
    </row>
    <row r="23" spans="1:20" ht="30.8" customHeight="1" x14ac:dyDescent="0.15">
      <c r="A23" s="416">
        <v>30.5</v>
      </c>
      <c r="B23" s="480">
        <v>96.7</v>
      </c>
      <c r="C23" s="467">
        <v>-3.4</v>
      </c>
      <c r="D23" s="467">
        <v>103.2</v>
      </c>
      <c r="E23" s="480">
        <v>105</v>
      </c>
      <c r="F23" s="480">
        <v>90.4</v>
      </c>
      <c r="G23" s="467">
        <v>-4.7</v>
      </c>
      <c r="H23" s="480">
        <v>67.599999999999994</v>
      </c>
      <c r="I23" s="480">
        <v>97.7</v>
      </c>
      <c r="J23" s="480">
        <v>100.1</v>
      </c>
      <c r="K23" s="480">
        <v>95.6</v>
      </c>
      <c r="L23" s="480">
        <v>101.3</v>
      </c>
      <c r="M23" s="467">
        <v>105.6</v>
      </c>
      <c r="N23" s="467">
        <v>97.2</v>
      </c>
      <c r="O23" s="467">
        <v>112.5</v>
      </c>
      <c r="P23" s="467">
        <v>100.1</v>
      </c>
      <c r="Q23" s="480">
        <v>89.7</v>
      </c>
      <c r="R23" s="480">
        <v>94.8</v>
      </c>
      <c r="S23" s="480">
        <v>91.9</v>
      </c>
      <c r="T23" s="467">
        <v>100.6</v>
      </c>
    </row>
    <row r="24" spans="1:20" ht="30.8" customHeight="1" x14ac:dyDescent="0.15">
      <c r="A24" s="416">
        <v>30.6</v>
      </c>
      <c r="B24" s="480">
        <v>97.1</v>
      </c>
      <c r="C24" s="467">
        <v>-3.9</v>
      </c>
      <c r="D24" s="467">
        <v>103.2</v>
      </c>
      <c r="E24" s="480">
        <v>105.8</v>
      </c>
      <c r="F24" s="480">
        <v>90.3</v>
      </c>
      <c r="G24" s="467">
        <v>-5.2</v>
      </c>
      <c r="H24" s="480">
        <v>69.599999999999994</v>
      </c>
      <c r="I24" s="480">
        <v>96.6</v>
      </c>
      <c r="J24" s="480">
        <v>100.1</v>
      </c>
      <c r="K24" s="480">
        <v>96.1</v>
      </c>
      <c r="L24" s="480">
        <v>101.3</v>
      </c>
      <c r="M24" s="467">
        <v>104.5</v>
      </c>
      <c r="N24" s="467">
        <v>94.2</v>
      </c>
      <c r="O24" s="467">
        <v>115</v>
      </c>
      <c r="P24" s="467">
        <v>100.4</v>
      </c>
      <c r="Q24" s="480">
        <v>90</v>
      </c>
      <c r="R24" s="480">
        <v>95.7</v>
      </c>
      <c r="S24" s="480">
        <v>91.7</v>
      </c>
      <c r="T24" s="467">
        <v>100.8</v>
      </c>
    </row>
    <row r="25" spans="1:20" ht="30.8" customHeight="1" x14ac:dyDescent="0.15">
      <c r="A25" s="416">
        <v>30.7</v>
      </c>
      <c r="B25" s="480">
        <v>97.1</v>
      </c>
      <c r="C25" s="467">
        <v>-3.2</v>
      </c>
      <c r="D25" s="467">
        <v>37</v>
      </c>
      <c r="E25" s="480">
        <v>108.8</v>
      </c>
      <c r="F25" s="480">
        <v>89.5</v>
      </c>
      <c r="G25" s="467">
        <v>-4.8</v>
      </c>
      <c r="H25" s="480">
        <v>67</v>
      </c>
      <c r="I25" s="480">
        <v>96</v>
      </c>
      <c r="J25" s="480">
        <v>100</v>
      </c>
      <c r="K25" s="480">
        <v>96</v>
      </c>
      <c r="L25" s="480">
        <v>101.8</v>
      </c>
      <c r="M25" s="467">
        <v>104.3</v>
      </c>
      <c r="N25" s="467">
        <v>97.2</v>
      </c>
      <c r="O25" s="467">
        <v>114.8</v>
      </c>
      <c r="P25" s="467">
        <v>97.1</v>
      </c>
      <c r="Q25" s="480">
        <v>90.9</v>
      </c>
      <c r="R25" s="480">
        <v>96</v>
      </c>
      <c r="S25" s="480">
        <v>91.5</v>
      </c>
      <c r="T25" s="467">
        <v>100.6</v>
      </c>
    </row>
    <row r="26" spans="1:20" ht="30.8" customHeight="1" x14ac:dyDescent="0.15">
      <c r="A26" s="416">
        <v>30.8</v>
      </c>
      <c r="B26" s="480">
        <v>96.9</v>
      </c>
      <c r="C26" s="467">
        <v>-3.5</v>
      </c>
      <c r="D26" s="467">
        <v>37</v>
      </c>
      <c r="E26" s="480">
        <v>107.2</v>
      </c>
      <c r="F26" s="480">
        <v>88.8</v>
      </c>
      <c r="G26" s="467">
        <v>-5.7</v>
      </c>
      <c r="H26" s="480">
        <v>67.3</v>
      </c>
      <c r="I26" s="480">
        <v>95.9</v>
      </c>
      <c r="J26" s="480">
        <v>99.9</v>
      </c>
      <c r="K26" s="480">
        <v>95.8</v>
      </c>
      <c r="L26" s="480">
        <v>101.4</v>
      </c>
      <c r="M26" s="467">
        <v>110.2</v>
      </c>
      <c r="N26" s="467">
        <v>97.1</v>
      </c>
      <c r="O26" s="467">
        <v>114.2</v>
      </c>
      <c r="P26" s="467">
        <v>98.4</v>
      </c>
      <c r="Q26" s="480">
        <v>91.6</v>
      </c>
      <c r="R26" s="480">
        <v>95.8</v>
      </c>
      <c r="S26" s="480">
        <v>91.4</v>
      </c>
      <c r="T26" s="467">
        <v>101</v>
      </c>
    </row>
    <row r="27" spans="1:20" ht="30.8" customHeight="1" x14ac:dyDescent="0.15">
      <c r="A27" s="416">
        <v>30.9</v>
      </c>
      <c r="B27" s="480">
        <v>95.4</v>
      </c>
      <c r="C27" s="467">
        <v>-5.0999999999999996</v>
      </c>
      <c r="D27" s="467">
        <v>37.700000000000003</v>
      </c>
      <c r="E27" s="480">
        <v>111.1</v>
      </c>
      <c r="F27" s="480">
        <v>88.4</v>
      </c>
      <c r="G27" s="467">
        <v>-6.6</v>
      </c>
      <c r="H27" s="480">
        <v>67.8</v>
      </c>
      <c r="I27" s="480">
        <v>95.8</v>
      </c>
      <c r="J27" s="480">
        <v>80.7</v>
      </c>
      <c r="K27" s="480">
        <v>94.6</v>
      </c>
      <c r="L27" s="480">
        <v>100.7</v>
      </c>
      <c r="M27" s="467">
        <v>108.2</v>
      </c>
      <c r="N27" s="467">
        <v>96.4</v>
      </c>
      <c r="O27" s="467">
        <v>111.5</v>
      </c>
      <c r="P27" s="467">
        <v>99.6</v>
      </c>
      <c r="Q27" s="480">
        <v>91.3</v>
      </c>
      <c r="R27" s="480">
        <v>95.6</v>
      </c>
      <c r="S27" s="480">
        <v>91.4</v>
      </c>
      <c r="T27" s="467">
        <v>100.6</v>
      </c>
    </row>
    <row r="28" spans="1:20" ht="30.8" customHeight="1" x14ac:dyDescent="0.15">
      <c r="A28" s="416" t="s">
        <v>612</v>
      </c>
      <c r="B28" s="480">
        <v>95.5</v>
      </c>
      <c r="C28" s="467">
        <v>-4.5</v>
      </c>
      <c r="D28" s="467">
        <v>38</v>
      </c>
      <c r="E28" s="480">
        <v>111.2</v>
      </c>
      <c r="F28" s="480">
        <v>88.4</v>
      </c>
      <c r="G28" s="467">
        <v>-6.7</v>
      </c>
      <c r="H28" s="480">
        <v>67.3</v>
      </c>
      <c r="I28" s="480">
        <v>95.3</v>
      </c>
      <c r="J28" s="480">
        <v>80.2</v>
      </c>
      <c r="K28" s="480">
        <v>94.7</v>
      </c>
      <c r="L28" s="480">
        <v>101.6</v>
      </c>
      <c r="M28" s="467">
        <v>105.4</v>
      </c>
      <c r="N28" s="467">
        <v>96.3</v>
      </c>
      <c r="O28" s="467">
        <v>112.3</v>
      </c>
      <c r="P28" s="467">
        <v>100.3</v>
      </c>
      <c r="Q28" s="480">
        <v>92.2</v>
      </c>
      <c r="R28" s="480">
        <v>95.7</v>
      </c>
      <c r="S28" s="480">
        <v>91.1</v>
      </c>
      <c r="T28" s="467">
        <v>101.4</v>
      </c>
    </row>
    <row r="29" spans="1:20" ht="30.8" customHeight="1" x14ac:dyDescent="0.15">
      <c r="A29" s="416">
        <v>30.11</v>
      </c>
      <c r="B29" s="480">
        <v>95.8</v>
      </c>
      <c r="C29" s="467">
        <v>-4.9000000000000004</v>
      </c>
      <c r="D29" s="467">
        <v>38.299999999999997</v>
      </c>
      <c r="E29" s="480">
        <v>112</v>
      </c>
      <c r="F29" s="480">
        <v>88.6</v>
      </c>
      <c r="G29" s="467">
        <v>-6.6</v>
      </c>
      <c r="H29" s="480">
        <v>67.900000000000006</v>
      </c>
      <c r="I29" s="480">
        <v>95.4</v>
      </c>
      <c r="J29" s="480">
        <v>81</v>
      </c>
      <c r="K29" s="480">
        <v>94.2</v>
      </c>
      <c r="L29" s="480">
        <v>101.6</v>
      </c>
      <c r="M29" s="467">
        <v>104.8</v>
      </c>
      <c r="N29" s="467">
        <v>96.1</v>
      </c>
      <c r="O29" s="467">
        <v>112.6</v>
      </c>
      <c r="P29" s="467">
        <v>101.8</v>
      </c>
      <c r="Q29" s="480">
        <v>92.5</v>
      </c>
      <c r="R29" s="480">
        <v>96.4</v>
      </c>
      <c r="S29" s="480">
        <v>91.3</v>
      </c>
      <c r="T29" s="467">
        <v>101.5</v>
      </c>
    </row>
    <row r="30" spans="1:20" ht="30.8" customHeight="1" x14ac:dyDescent="0.15">
      <c r="A30" s="508"/>
      <c r="B30" s="468"/>
      <c r="C30" s="468"/>
      <c r="D30" s="468"/>
      <c r="E30" s="468"/>
      <c r="F30" s="468"/>
      <c r="G30" s="468"/>
      <c r="H30" s="468"/>
      <c r="I30" s="468"/>
      <c r="J30" s="468"/>
      <c r="K30" s="468"/>
      <c r="L30" s="468"/>
      <c r="M30" s="468"/>
      <c r="N30" s="468"/>
      <c r="O30" s="468"/>
      <c r="P30" s="468"/>
      <c r="Q30" s="468"/>
      <c r="R30" s="468"/>
      <c r="S30" s="468"/>
      <c r="T30" s="468"/>
    </row>
    <row r="31" spans="1:20" ht="30.8" customHeight="1" x14ac:dyDescent="0.15">
      <c r="A31" s="449" t="s">
        <v>74</v>
      </c>
      <c r="B31" s="470"/>
      <c r="C31" s="470"/>
      <c r="D31" s="470"/>
      <c r="E31" s="470"/>
      <c r="F31" s="470"/>
      <c r="G31" s="470"/>
      <c r="H31" s="470"/>
      <c r="I31" s="470"/>
      <c r="J31" s="470"/>
      <c r="K31" s="470"/>
      <c r="L31" s="470"/>
      <c r="M31" s="470"/>
      <c r="N31" s="470"/>
      <c r="O31" s="470"/>
      <c r="P31" s="470"/>
      <c r="Q31" s="470"/>
      <c r="R31" s="470"/>
      <c r="S31" s="470"/>
      <c r="T31" s="470"/>
    </row>
    <row r="32" spans="1:20" ht="30.8" customHeight="1" x14ac:dyDescent="0.15">
      <c r="A32" s="451" t="s">
        <v>93</v>
      </c>
      <c r="B32" s="471">
        <v>-4.9000000000000004</v>
      </c>
      <c r="C32" s="471"/>
      <c r="D32" s="471">
        <v>-63.7</v>
      </c>
      <c r="E32" s="471">
        <v>0.7</v>
      </c>
      <c r="F32" s="471">
        <v>-6.6</v>
      </c>
      <c r="G32" s="471"/>
      <c r="H32" s="471">
        <v>-29.3</v>
      </c>
      <c r="I32" s="471">
        <v>-2.8</v>
      </c>
      <c r="J32" s="471">
        <v>-24.3</v>
      </c>
      <c r="K32" s="471">
        <v>-6.6</v>
      </c>
      <c r="L32" s="471">
        <v>0.8</v>
      </c>
      <c r="M32" s="471">
        <v>-4.9000000000000004</v>
      </c>
      <c r="N32" s="471">
        <v>-6.2</v>
      </c>
      <c r="O32" s="471">
        <v>6.2</v>
      </c>
      <c r="P32" s="471">
        <v>9.8000000000000007</v>
      </c>
      <c r="Q32" s="471">
        <v>1.4</v>
      </c>
      <c r="R32" s="471">
        <v>-4.3</v>
      </c>
      <c r="S32" s="471">
        <v>-2.5</v>
      </c>
      <c r="T32" s="471">
        <v>-2.9</v>
      </c>
    </row>
    <row r="34" spans="1:20" ht="13.75" thickBot="1" x14ac:dyDescent="0.2">
      <c r="S34" s="580" t="s">
        <v>547</v>
      </c>
      <c r="T34" s="580"/>
    </row>
    <row r="35" spans="1:20" ht="13.75" thickTop="1" x14ac:dyDescent="0.15"/>
    <row r="42" spans="1:20" x14ac:dyDescent="0.15">
      <c r="D42" s="437" t="s">
        <v>372</v>
      </c>
    </row>
    <row r="44" spans="1:20" x14ac:dyDescent="0.15">
      <c r="A44" s="437"/>
    </row>
    <row r="56" spans="7:7" x14ac:dyDescent="0.15">
      <c r="G56" s="420" t="s">
        <v>374</v>
      </c>
    </row>
  </sheetData>
  <mergeCells count="2">
    <mergeCell ref="S6:T6"/>
    <mergeCell ref="S34:T34"/>
  </mergeCells>
  <phoneticPr fontId="19"/>
  <pageMargins left="0.7" right="0.7" top="0.75" bottom="0.75" header="0.3" footer="0.3"/>
  <pageSetup paperSize="9" scale="47" orientation="portrait" r:id="rId1"/>
  <headerFooter>
    <oddFooter>&amp;C&amp;14 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T56"/>
  <sheetViews>
    <sheetView view="pageBreakPreview" zoomScale="75" zoomScaleNormal="75" zoomScaleSheetLayoutView="75" workbookViewId="0"/>
  </sheetViews>
  <sheetFormatPr defaultRowHeight="13.1" x14ac:dyDescent="0.15"/>
  <cols>
    <col min="1" max="1" width="6.77734375" style="420" customWidth="1"/>
    <col min="2" max="17" width="8.88671875" style="420"/>
    <col min="18" max="18" width="9.109375" style="420" bestFit="1" customWidth="1"/>
    <col min="19" max="19" width="8.88671875" style="420"/>
    <col min="20" max="20" width="10.6640625" style="420" customWidth="1"/>
    <col min="21" max="16384" width="8.88671875" style="274"/>
  </cols>
  <sheetData>
    <row r="1" spans="1:20" ht="23.6" x14ac:dyDescent="0.25">
      <c r="A1" s="363"/>
      <c r="B1" s="443"/>
      <c r="C1" s="443"/>
      <c r="D1" s="443"/>
      <c r="E1" s="443"/>
      <c r="F1" s="443"/>
      <c r="G1" s="443"/>
      <c r="H1" s="443"/>
      <c r="I1" s="443"/>
      <c r="J1" s="443"/>
      <c r="K1" s="443"/>
    </row>
    <row r="2" spans="1:20" ht="8.35" customHeight="1" x14ac:dyDescent="0.25">
      <c r="A2" s="363" t="s">
        <v>1</v>
      </c>
      <c r="B2" s="443"/>
      <c r="C2" s="443"/>
      <c r="D2" s="443"/>
      <c r="E2" s="443"/>
      <c r="F2" s="443"/>
      <c r="G2" s="443"/>
      <c r="H2" s="443"/>
      <c r="I2" s="443"/>
      <c r="J2" s="443"/>
      <c r="K2" s="443"/>
    </row>
    <row r="3" spans="1:20" ht="18.649999999999999" customHeight="1" x14ac:dyDescent="0.15">
      <c r="A3" s="364"/>
      <c r="B3" s="443"/>
      <c r="C3" s="443"/>
      <c r="D3" s="443"/>
      <c r="E3" s="443"/>
      <c r="F3" s="443"/>
      <c r="G3" s="443"/>
      <c r="H3" s="443"/>
      <c r="I3" s="443"/>
      <c r="J3" s="443"/>
      <c r="K3" s="443"/>
    </row>
    <row r="4" spans="1:20" ht="19" customHeight="1" x14ac:dyDescent="0.15"/>
    <row r="5" spans="1:20" s="365" customFormat="1" ht="19" customHeight="1" x14ac:dyDescent="0.15">
      <c r="A5" s="472"/>
      <c r="B5" s="472"/>
      <c r="C5" s="472"/>
      <c r="D5" s="472"/>
      <c r="E5" s="472"/>
      <c r="F5" s="472"/>
      <c r="G5" s="472"/>
      <c r="H5" s="472"/>
      <c r="I5" s="472"/>
      <c r="J5" s="472"/>
      <c r="K5" s="472"/>
      <c r="L5" s="472"/>
      <c r="M5" s="472"/>
      <c r="N5" s="472"/>
      <c r="O5" s="472"/>
      <c r="P5" s="472"/>
      <c r="Q5" s="472"/>
      <c r="R5" s="472"/>
      <c r="S5" s="472"/>
      <c r="T5" s="472"/>
    </row>
    <row r="6" spans="1:20" x14ac:dyDescent="0.15">
      <c r="A6" s="420" t="s">
        <v>104</v>
      </c>
      <c r="S6" s="575" t="s">
        <v>96</v>
      </c>
      <c r="T6" s="575"/>
    </row>
    <row r="7" spans="1:20" x14ac:dyDescent="0.15">
      <c r="A7" s="425"/>
      <c r="B7" s="444" t="s">
        <v>70</v>
      </c>
      <c r="C7" s="445"/>
      <c r="D7" s="446" t="s">
        <v>264</v>
      </c>
      <c r="E7" s="447"/>
      <c r="F7" s="444"/>
      <c r="G7" s="445"/>
      <c r="H7" s="447" t="s">
        <v>76</v>
      </c>
      <c r="I7" s="447" t="s">
        <v>356</v>
      </c>
      <c r="J7" s="447" t="s">
        <v>267</v>
      </c>
      <c r="K7" s="447" t="s">
        <v>269</v>
      </c>
      <c r="L7" s="447" t="s">
        <v>270</v>
      </c>
      <c r="M7" s="447" t="s">
        <v>271</v>
      </c>
      <c r="N7" s="447" t="s">
        <v>358</v>
      </c>
      <c r="O7" s="447" t="s">
        <v>82</v>
      </c>
      <c r="P7" s="447" t="s">
        <v>274</v>
      </c>
      <c r="Q7" s="447" t="s">
        <v>83</v>
      </c>
      <c r="R7" s="447" t="s">
        <v>84</v>
      </c>
      <c r="S7" s="447" t="s">
        <v>86</v>
      </c>
      <c r="T7" s="447" t="s">
        <v>81</v>
      </c>
    </row>
    <row r="8" spans="1:20" x14ac:dyDescent="0.15">
      <c r="A8" s="448" t="s">
        <v>500</v>
      </c>
      <c r="B8" s="449"/>
      <c r="C8" s="449" t="s">
        <v>74</v>
      </c>
      <c r="D8" s="449" t="s">
        <v>265</v>
      </c>
      <c r="E8" s="449" t="s">
        <v>72</v>
      </c>
      <c r="F8" s="449" t="s">
        <v>73</v>
      </c>
      <c r="G8" s="449" t="s">
        <v>74</v>
      </c>
      <c r="H8" s="449" t="s">
        <v>77</v>
      </c>
      <c r="I8" s="449"/>
      <c r="J8" s="449"/>
      <c r="K8" s="449"/>
      <c r="L8" s="449"/>
      <c r="M8" s="449"/>
      <c r="N8" s="449" t="s">
        <v>359</v>
      </c>
      <c r="O8" s="449" t="s">
        <v>273</v>
      </c>
      <c r="P8" s="449" t="s">
        <v>81</v>
      </c>
      <c r="Q8" s="449" t="s">
        <v>91</v>
      </c>
      <c r="R8" s="449"/>
      <c r="S8" s="449" t="s">
        <v>87</v>
      </c>
      <c r="T8" s="450" t="s">
        <v>89</v>
      </c>
    </row>
    <row r="9" spans="1:20" x14ac:dyDescent="0.15">
      <c r="A9" s="426"/>
      <c r="B9" s="451" t="s">
        <v>71</v>
      </c>
      <c r="C9" s="451" t="s">
        <v>75</v>
      </c>
      <c r="D9" s="452" t="s">
        <v>266</v>
      </c>
      <c r="E9" s="451"/>
      <c r="F9" s="451"/>
      <c r="G9" s="451" t="s">
        <v>75</v>
      </c>
      <c r="H9" s="451" t="s">
        <v>78</v>
      </c>
      <c r="I9" s="451" t="s">
        <v>357</v>
      </c>
      <c r="J9" s="451" t="s">
        <v>268</v>
      </c>
      <c r="K9" s="451" t="s">
        <v>79</v>
      </c>
      <c r="L9" s="451" t="s">
        <v>80</v>
      </c>
      <c r="M9" s="451" t="s">
        <v>272</v>
      </c>
      <c r="N9" s="451" t="s">
        <v>81</v>
      </c>
      <c r="O9" s="451" t="s">
        <v>81</v>
      </c>
      <c r="P9" s="451" t="s">
        <v>275</v>
      </c>
      <c r="Q9" s="451" t="s">
        <v>92</v>
      </c>
      <c r="R9" s="451" t="s">
        <v>85</v>
      </c>
      <c r="S9" s="451" t="s">
        <v>88</v>
      </c>
      <c r="T9" s="452" t="s">
        <v>90</v>
      </c>
    </row>
    <row r="10" spans="1:20" ht="30.8" customHeight="1" x14ac:dyDescent="0.15">
      <c r="A10" s="417" t="s">
        <v>460</v>
      </c>
      <c r="B10" s="478">
        <v>100</v>
      </c>
      <c r="C10" s="455">
        <v>-0.8</v>
      </c>
      <c r="D10" s="455" t="s">
        <v>393</v>
      </c>
      <c r="E10" s="487">
        <v>100</v>
      </c>
      <c r="F10" s="458">
        <v>100</v>
      </c>
      <c r="G10" s="479">
        <v>-3</v>
      </c>
      <c r="H10" s="458" t="s">
        <v>393</v>
      </c>
      <c r="I10" s="458">
        <v>100</v>
      </c>
      <c r="J10" s="458">
        <v>100</v>
      </c>
      <c r="K10" s="458">
        <v>100</v>
      </c>
      <c r="L10" s="458">
        <v>100</v>
      </c>
      <c r="M10" s="455" t="s">
        <v>393</v>
      </c>
      <c r="N10" s="455">
        <v>100</v>
      </c>
      <c r="O10" s="455">
        <v>100</v>
      </c>
      <c r="P10" s="455">
        <v>100</v>
      </c>
      <c r="Q10" s="458">
        <v>100</v>
      </c>
      <c r="R10" s="458">
        <v>100</v>
      </c>
      <c r="S10" s="458">
        <v>100</v>
      </c>
      <c r="T10" s="455">
        <v>100</v>
      </c>
    </row>
    <row r="11" spans="1:20" ht="30.8" customHeight="1" x14ac:dyDescent="0.15">
      <c r="A11" s="417" t="s">
        <v>539</v>
      </c>
      <c r="B11" s="478">
        <v>100.3</v>
      </c>
      <c r="C11" s="294">
        <v>0.4</v>
      </c>
      <c r="D11" s="455" t="s">
        <v>393</v>
      </c>
      <c r="E11" s="487">
        <v>104.7</v>
      </c>
      <c r="F11" s="458">
        <v>98.9</v>
      </c>
      <c r="G11" s="479">
        <v>-1.1000000000000001</v>
      </c>
      <c r="H11" s="458" t="s">
        <v>393</v>
      </c>
      <c r="I11" s="458">
        <v>104.9</v>
      </c>
      <c r="J11" s="458">
        <v>105.6</v>
      </c>
      <c r="K11" s="458">
        <v>97.7</v>
      </c>
      <c r="L11" s="458">
        <v>97.7</v>
      </c>
      <c r="M11" s="455" t="s">
        <v>393</v>
      </c>
      <c r="N11" s="455">
        <v>99.7</v>
      </c>
      <c r="O11" s="455">
        <v>101.9</v>
      </c>
      <c r="P11" s="455">
        <v>95.7</v>
      </c>
      <c r="Q11" s="458">
        <v>97</v>
      </c>
      <c r="R11" s="458">
        <v>102</v>
      </c>
      <c r="S11" s="458">
        <v>99.3</v>
      </c>
      <c r="T11" s="455">
        <v>98.7</v>
      </c>
    </row>
    <row r="12" spans="1:20" ht="30.8" customHeight="1" x14ac:dyDescent="0.15">
      <c r="A12" s="417" t="s">
        <v>571</v>
      </c>
      <c r="B12" s="478">
        <v>98.4</v>
      </c>
      <c r="C12" s="294">
        <v>-1.9</v>
      </c>
      <c r="D12" s="455" t="s">
        <v>393</v>
      </c>
      <c r="E12" s="487">
        <v>105.8</v>
      </c>
      <c r="F12" s="458">
        <v>98.1</v>
      </c>
      <c r="G12" s="479">
        <v>-0.8</v>
      </c>
      <c r="H12" s="458">
        <v>102.6</v>
      </c>
      <c r="I12" s="458">
        <v>106.4</v>
      </c>
      <c r="J12" s="458">
        <v>111</v>
      </c>
      <c r="K12" s="458">
        <v>97</v>
      </c>
      <c r="L12" s="458">
        <v>98.5</v>
      </c>
      <c r="M12" s="455" t="s">
        <v>393</v>
      </c>
      <c r="N12" s="455">
        <v>98.1</v>
      </c>
      <c r="O12" s="455">
        <v>102.5</v>
      </c>
      <c r="P12" s="455">
        <v>92.4</v>
      </c>
      <c r="Q12" s="458">
        <v>87.6</v>
      </c>
      <c r="R12" s="458">
        <v>93.7</v>
      </c>
      <c r="S12" s="458">
        <v>99.1</v>
      </c>
      <c r="T12" s="455">
        <v>100.9</v>
      </c>
    </row>
    <row r="13" spans="1:20" ht="30.8" customHeight="1" x14ac:dyDescent="0.15">
      <c r="A13" s="417"/>
      <c r="B13" s="478"/>
      <c r="C13" s="455"/>
      <c r="D13" s="455"/>
      <c r="E13" s="487"/>
      <c r="F13" s="458"/>
      <c r="G13" s="479"/>
      <c r="H13" s="458"/>
      <c r="I13" s="458"/>
      <c r="J13" s="458"/>
      <c r="K13" s="458"/>
      <c r="L13" s="458"/>
      <c r="M13" s="455"/>
      <c r="N13" s="455"/>
      <c r="O13" s="455"/>
      <c r="P13" s="455"/>
      <c r="Q13" s="458"/>
      <c r="R13" s="458"/>
      <c r="S13" s="458"/>
      <c r="T13" s="455"/>
    </row>
    <row r="14" spans="1:20" ht="30.8" customHeight="1" x14ac:dyDescent="0.15">
      <c r="A14" s="417"/>
      <c r="B14" s="481"/>
      <c r="C14" s="461"/>
      <c r="D14" s="461"/>
      <c r="E14" s="489"/>
      <c r="F14" s="482"/>
      <c r="G14" s="483"/>
      <c r="H14" s="482"/>
      <c r="I14" s="482"/>
      <c r="J14" s="482"/>
      <c r="K14" s="482"/>
      <c r="L14" s="482"/>
      <c r="M14" s="461"/>
      <c r="N14" s="461"/>
      <c r="O14" s="461"/>
      <c r="P14" s="461"/>
      <c r="Q14" s="482"/>
      <c r="R14" s="482"/>
      <c r="S14" s="482"/>
      <c r="T14" s="461"/>
    </row>
    <row r="15" spans="1:20" ht="6.9" customHeight="1" x14ac:dyDescent="0.15">
      <c r="A15" s="427"/>
      <c r="B15" s="481"/>
      <c r="C15" s="461"/>
      <c r="D15" s="460"/>
      <c r="E15" s="489"/>
      <c r="F15" s="482"/>
      <c r="G15" s="483"/>
      <c r="H15" s="482"/>
      <c r="I15" s="482"/>
      <c r="J15" s="482"/>
      <c r="K15" s="482"/>
      <c r="L15" s="482"/>
      <c r="M15" s="460"/>
      <c r="N15" s="460"/>
      <c r="O15" s="460"/>
      <c r="P15" s="460"/>
      <c r="Q15" s="482"/>
      <c r="R15" s="482"/>
      <c r="S15" s="482"/>
      <c r="T15" s="460"/>
    </row>
    <row r="16" spans="1:20" ht="3.8" customHeight="1" x14ac:dyDescent="0.15">
      <c r="A16" s="463"/>
      <c r="B16" s="484"/>
      <c r="C16" s="467"/>
      <c r="D16" s="465"/>
      <c r="E16" s="494"/>
      <c r="F16" s="480"/>
      <c r="G16" s="434"/>
      <c r="H16" s="480"/>
      <c r="I16" s="480"/>
      <c r="J16" s="480"/>
      <c r="K16" s="480"/>
      <c r="L16" s="480"/>
      <c r="M16" s="465"/>
      <c r="N16" s="465"/>
      <c r="O16" s="465"/>
      <c r="P16" s="465"/>
      <c r="Q16" s="480"/>
      <c r="R16" s="480"/>
      <c r="S16" s="480"/>
      <c r="T16" s="465"/>
    </row>
    <row r="17" spans="1:20" ht="30.8" customHeight="1" x14ac:dyDescent="0.15">
      <c r="A17" s="416" t="s">
        <v>568</v>
      </c>
      <c r="B17" s="480">
        <v>98.1</v>
      </c>
      <c r="C17" s="467">
        <v>-2</v>
      </c>
      <c r="D17" s="467" t="s">
        <v>393</v>
      </c>
      <c r="E17" s="494">
        <v>105.2</v>
      </c>
      <c r="F17" s="480">
        <v>98</v>
      </c>
      <c r="G17" s="467">
        <v>-0.6</v>
      </c>
      <c r="H17" s="467">
        <v>97</v>
      </c>
      <c r="I17" s="480">
        <v>105.7</v>
      </c>
      <c r="J17" s="480">
        <v>108.9</v>
      </c>
      <c r="K17" s="480">
        <v>96.8</v>
      </c>
      <c r="L17" s="480">
        <v>99</v>
      </c>
      <c r="M17" s="467" t="s">
        <v>393</v>
      </c>
      <c r="N17" s="467">
        <v>97.3</v>
      </c>
      <c r="O17" s="467">
        <v>101.6</v>
      </c>
      <c r="P17" s="467">
        <v>91.1</v>
      </c>
      <c r="Q17" s="480">
        <v>87.6</v>
      </c>
      <c r="R17" s="480">
        <v>93.5</v>
      </c>
      <c r="S17" s="480">
        <v>99.2</v>
      </c>
      <c r="T17" s="467">
        <v>102.6</v>
      </c>
    </row>
    <row r="18" spans="1:20" ht="30.8" customHeight="1" x14ac:dyDescent="0.15">
      <c r="A18" s="416">
        <v>29.12</v>
      </c>
      <c r="B18" s="480">
        <v>99.2</v>
      </c>
      <c r="C18" s="467">
        <v>-1.8</v>
      </c>
      <c r="D18" s="467" t="s">
        <v>393</v>
      </c>
      <c r="E18" s="494">
        <v>105.6</v>
      </c>
      <c r="F18" s="480">
        <v>98.3</v>
      </c>
      <c r="G18" s="467">
        <v>-0.2</v>
      </c>
      <c r="H18" s="467">
        <v>96.5</v>
      </c>
      <c r="I18" s="480">
        <v>106.1</v>
      </c>
      <c r="J18" s="480">
        <v>115.2</v>
      </c>
      <c r="K18" s="480">
        <v>96.8</v>
      </c>
      <c r="L18" s="480">
        <v>99.4</v>
      </c>
      <c r="M18" s="467" t="s">
        <v>393</v>
      </c>
      <c r="N18" s="467">
        <v>97.6</v>
      </c>
      <c r="O18" s="467">
        <v>108.9</v>
      </c>
      <c r="P18" s="467">
        <v>92.8</v>
      </c>
      <c r="Q18" s="480">
        <v>87.8</v>
      </c>
      <c r="R18" s="480">
        <v>93.7</v>
      </c>
      <c r="S18" s="480">
        <v>99.9</v>
      </c>
      <c r="T18" s="467">
        <v>103.4</v>
      </c>
    </row>
    <row r="19" spans="1:20" ht="30.8" customHeight="1" x14ac:dyDescent="0.15">
      <c r="A19" s="416">
        <v>30.1</v>
      </c>
      <c r="B19" s="480">
        <v>93.3</v>
      </c>
      <c r="C19" s="467">
        <v>-5.9</v>
      </c>
      <c r="D19" s="467">
        <v>103.2</v>
      </c>
      <c r="E19" s="494">
        <v>95.3</v>
      </c>
      <c r="F19" s="480">
        <v>93.7</v>
      </c>
      <c r="G19" s="467">
        <v>-4.5999999999999996</v>
      </c>
      <c r="H19" s="467">
        <v>65.099999999999994</v>
      </c>
      <c r="I19" s="480">
        <v>106.1</v>
      </c>
      <c r="J19" s="480">
        <v>103.1</v>
      </c>
      <c r="K19" s="480">
        <v>88.4</v>
      </c>
      <c r="L19" s="480">
        <v>99.1</v>
      </c>
      <c r="M19" s="467">
        <v>92.1</v>
      </c>
      <c r="N19" s="467">
        <v>97.4</v>
      </c>
      <c r="O19" s="467">
        <v>108.7</v>
      </c>
      <c r="P19" s="467">
        <v>91.1</v>
      </c>
      <c r="Q19" s="480">
        <v>87.5</v>
      </c>
      <c r="R19" s="480">
        <v>87.4</v>
      </c>
      <c r="S19" s="480">
        <v>95.6</v>
      </c>
      <c r="T19" s="467">
        <v>99.3</v>
      </c>
    </row>
    <row r="20" spans="1:20" ht="30.8" customHeight="1" x14ac:dyDescent="0.15">
      <c r="A20" s="416">
        <v>30.2</v>
      </c>
      <c r="B20" s="480">
        <v>92.9</v>
      </c>
      <c r="C20" s="467">
        <v>-6.2</v>
      </c>
      <c r="D20" s="467">
        <v>103.2</v>
      </c>
      <c r="E20" s="494">
        <v>94.1</v>
      </c>
      <c r="F20" s="480">
        <v>93.5</v>
      </c>
      <c r="G20" s="467">
        <v>-4</v>
      </c>
      <c r="H20" s="467">
        <v>65.099999999999994</v>
      </c>
      <c r="I20" s="480">
        <v>105.9</v>
      </c>
      <c r="J20" s="480">
        <v>101.9</v>
      </c>
      <c r="K20" s="480">
        <v>88.1</v>
      </c>
      <c r="L20" s="480">
        <v>99.6</v>
      </c>
      <c r="M20" s="467">
        <v>93</v>
      </c>
      <c r="N20" s="467">
        <v>97.4</v>
      </c>
      <c r="O20" s="467">
        <v>106.9</v>
      </c>
      <c r="P20" s="467">
        <v>91.6</v>
      </c>
      <c r="Q20" s="480">
        <v>88.6</v>
      </c>
      <c r="R20" s="480">
        <v>86.9</v>
      </c>
      <c r="S20" s="480">
        <v>93.6</v>
      </c>
      <c r="T20" s="467">
        <v>98.9</v>
      </c>
    </row>
    <row r="21" spans="1:20" ht="30.8" customHeight="1" x14ac:dyDescent="0.15">
      <c r="A21" s="416">
        <v>30.3</v>
      </c>
      <c r="B21" s="480">
        <v>91.3</v>
      </c>
      <c r="C21" s="467">
        <v>-6.6</v>
      </c>
      <c r="D21" s="467">
        <v>104.2</v>
      </c>
      <c r="E21" s="494">
        <v>92.9</v>
      </c>
      <c r="F21" s="480">
        <v>91.4</v>
      </c>
      <c r="G21" s="467">
        <v>-6.1</v>
      </c>
      <c r="H21" s="467">
        <v>57.9</v>
      </c>
      <c r="I21" s="480">
        <v>105.7</v>
      </c>
      <c r="J21" s="480">
        <v>100.7</v>
      </c>
      <c r="K21" s="480">
        <v>87.2</v>
      </c>
      <c r="L21" s="480">
        <v>99.4</v>
      </c>
      <c r="M21" s="467">
        <v>92.1</v>
      </c>
      <c r="N21" s="467">
        <v>96.5</v>
      </c>
      <c r="O21" s="467">
        <v>106.8</v>
      </c>
      <c r="P21" s="467">
        <v>95.5</v>
      </c>
      <c r="Q21" s="480">
        <v>83.8</v>
      </c>
      <c r="R21" s="480">
        <v>85.2</v>
      </c>
      <c r="S21" s="480">
        <v>90.7</v>
      </c>
      <c r="T21" s="467">
        <v>98.5</v>
      </c>
    </row>
    <row r="22" spans="1:20" ht="30.8" customHeight="1" x14ac:dyDescent="0.15">
      <c r="A22" s="416">
        <v>30.4</v>
      </c>
      <c r="B22" s="480">
        <v>92.6</v>
      </c>
      <c r="C22" s="467">
        <v>-6.5</v>
      </c>
      <c r="D22" s="467">
        <v>103.2</v>
      </c>
      <c r="E22" s="494">
        <v>95</v>
      </c>
      <c r="F22" s="480">
        <v>93</v>
      </c>
      <c r="G22" s="467">
        <v>-6</v>
      </c>
      <c r="H22" s="467">
        <v>60.5</v>
      </c>
      <c r="I22" s="480">
        <v>105.5</v>
      </c>
      <c r="J22" s="480">
        <v>98.9</v>
      </c>
      <c r="K22" s="480">
        <v>88.4</v>
      </c>
      <c r="L22" s="480">
        <v>98.7</v>
      </c>
      <c r="M22" s="467">
        <v>94.2</v>
      </c>
      <c r="N22" s="467">
        <v>98</v>
      </c>
      <c r="O22" s="467">
        <v>110.4</v>
      </c>
      <c r="P22" s="467">
        <v>100.2</v>
      </c>
      <c r="Q22" s="480">
        <v>84.1</v>
      </c>
      <c r="R22" s="480">
        <v>88.2</v>
      </c>
      <c r="S22" s="480">
        <v>95.5</v>
      </c>
      <c r="T22" s="467">
        <v>96.4</v>
      </c>
    </row>
    <row r="23" spans="1:20" ht="30.8" customHeight="1" x14ac:dyDescent="0.15">
      <c r="A23" s="416">
        <v>30.5</v>
      </c>
      <c r="B23" s="480">
        <v>92.9</v>
      </c>
      <c r="C23" s="467">
        <v>-5.7</v>
      </c>
      <c r="D23" s="467">
        <v>102.3</v>
      </c>
      <c r="E23" s="494">
        <v>93.5</v>
      </c>
      <c r="F23" s="480">
        <v>93.1</v>
      </c>
      <c r="G23" s="467">
        <v>-5.6</v>
      </c>
      <c r="H23" s="467">
        <v>60.5</v>
      </c>
      <c r="I23" s="480">
        <v>105.4</v>
      </c>
      <c r="J23" s="480">
        <v>99.4</v>
      </c>
      <c r="K23" s="480">
        <v>89.3</v>
      </c>
      <c r="L23" s="480">
        <v>99.4</v>
      </c>
      <c r="M23" s="467">
        <v>94.7</v>
      </c>
      <c r="N23" s="467">
        <v>99.5</v>
      </c>
      <c r="O23" s="467">
        <v>111.3</v>
      </c>
      <c r="P23" s="467">
        <v>100.6</v>
      </c>
      <c r="Q23" s="480">
        <v>84.1</v>
      </c>
      <c r="R23" s="480">
        <v>88.1</v>
      </c>
      <c r="S23" s="480">
        <v>99</v>
      </c>
      <c r="T23" s="467">
        <v>96.5</v>
      </c>
    </row>
    <row r="24" spans="1:20" ht="30.8" customHeight="1" x14ac:dyDescent="0.15">
      <c r="A24" s="416">
        <v>30.6</v>
      </c>
      <c r="B24" s="480">
        <v>92.8</v>
      </c>
      <c r="C24" s="467">
        <v>-5.9</v>
      </c>
      <c r="D24" s="467">
        <v>102.3</v>
      </c>
      <c r="E24" s="494">
        <v>93.8</v>
      </c>
      <c r="F24" s="480">
        <v>92.9</v>
      </c>
      <c r="G24" s="467">
        <v>-6.1</v>
      </c>
      <c r="H24" s="467">
        <v>60.5</v>
      </c>
      <c r="I24" s="480">
        <v>104.7</v>
      </c>
      <c r="J24" s="480">
        <v>99.8</v>
      </c>
      <c r="K24" s="480">
        <v>88.9</v>
      </c>
      <c r="L24" s="480">
        <v>99.4</v>
      </c>
      <c r="M24" s="467">
        <v>96.7</v>
      </c>
      <c r="N24" s="467">
        <v>99.5</v>
      </c>
      <c r="O24" s="467">
        <v>111.3</v>
      </c>
      <c r="P24" s="467">
        <v>99.9</v>
      </c>
      <c r="Q24" s="480">
        <v>84.6</v>
      </c>
      <c r="R24" s="480">
        <v>87.9</v>
      </c>
      <c r="S24" s="480">
        <v>98.7</v>
      </c>
      <c r="T24" s="467">
        <v>96.5</v>
      </c>
    </row>
    <row r="25" spans="1:20" ht="30.8" customHeight="1" x14ac:dyDescent="0.15">
      <c r="A25" s="416">
        <v>30.7</v>
      </c>
      <c r="B25" s="480">
        <v>92.7</v>
      </c>
      <c r="C25" s="467">
        <v>-5.3</v>
      </c>
      <c r="D25" s="467">
        <v>101.4</v>
      </c>
      <c r="E25" s="494">
        <v>92.7</v>
      </c>
      <c r="F25" s="480">
        <v>92.9</v>
      </c>
      <c r="G25" s="467">
        <v>-4.8</v>
      </c>
      <c r="H25" s="467">
        <v>61.6</v>
      </c>
      <c r="I25" s="480">
        <v>103.2</v>
      </c>
      <c r="J25" s="480">
        <v>99.6</v>
      </c>
      <c r="K25" s="480">
        <v>89.1</v>
      </c>
      <c r="L25" s="480">
        <v>99.1</v>
      </c>
      <c r="M25" s="467">
        <v>98.7</v>
      </c>
      <c r="N25" s="467">
        <v>99.7</v>
      </c>
      <c r="O25" s="467">
        <v>110.7</v>
      </c>
      <c r="P25" s="467">
        <v>99.4</v>
      </c>
      <c r="Q25" s="480">
        <v>85.6</v>
      </c>
      <c r="R25" s="480">
        <v>87.9</v>
      </c>
      <c r="S25" s="480">
        <v>98.4</v>
      </c>
      <c r="T25" s="467">
        <v>96.3</v>
      </c>
    </row>
    <row r="26" spans="1:20" ht="30.8" customHeight="1" x14ac:dyDescent="0.15">
      <c r="A26" s="416">
        <v>30.8</v>
      </c>
      <c r="B26" s="480">
        <v>92.3</v>
      </c>
      <c r="C26" s="467">
        <v>-5.9</v>
      </c>
      <c r="D26" s="467">
        <v>101.4</v>
      </c>
      <c r="E26" s="494">
        <v>91.6</v>
      </c>
      <c r="F26" s="480">
        <v>91.8</v>
      </c>
      <c r="G26" s="467">
        <v>-6.1</v>
      </c>
      <c r="H26" s="467">
        <v>62</v>
      </c>
      <c r="I26" s="480">
        <v>102.9</v>
      </c>
      <c r="J26" s="480">
        <v>99.5</v>
      </c>
      <c r="K26" s="480">
        <v>88.8</v>
      </c>
      <c r="L26" s="480">
        <v>98.8</v>
      </c>
      <c r="M26" s="467">
        <v>100.8</v>
      </c>
      <c r="N26" s="467">
        <v>99.7</v>
      </c>
      <c r="O26" s="467">
        <v>111.5</v>
      </c>
      <c r="P26" s="467">
        <v>99.5</v>
      </c>
      <c r="Q26" s="480">
        <v>86.8</v>
      </c>
      <c r="R26" s="480">
        <v>87.4</v>
      </c>
      <c r="S26" s="480">
        <v>98.2</v>
      </c>
      <c r="T26" s="467">
        <v>96.1</v>
      </c>
    </row>
    <row r="27" spans="1:20" ht="30.8" customHeight="1" x14ac:dyDescent="0.15">
      <c r="A27" s="416">
        <v>30.9</v>
      </c>
      <c r="B27" s="480">
        <v>89.6</v>
      </c>
      <c r="C27" s="467">
        <v>-8.5</v>
      </c>
      <c r="D27" s="467">
        <v>103.2</v>
      </c>
      <c r="E27" s="494">
        <v>91.6</v>
      </c>
      <c r="F27" s="480">
        <v>91.6</v>
      </c>
      <c r="G27" s="467">
        <v>-6.7</v>
      </c>
      <c r="H27" s="467">
        <v>62.7</v>
      </c>
      <c r="I27" s="480">
        <v>103.1</v>
      </c>
      <c r="J27" s="480">
        <v>71.400000000000006</v>
      </c>
      <c r="K27" s="480">
        <v>88.2</v>
      </c>
      <c r="L27" s="480">
        <v>98.5</v>
      </c>
      <c r="M27" s="467">
        <v>99.4</v>
      </c>
      <c r="N27" s="467">
        <v>101.1</v>
      </c>
      <c r="O27" s="467">
        <v>110</v>
      </c>
      <c r="P27" s="467">
        <v>99</v>
      </c>
      <c r="Q27" s="480">
        <v>86.5</v>
      </c>
      <c r="R27" s="480">
        <v>86.9</v>
      </c>
      <c r="S27" s="480">
        <v>98.2</v>
      </c>
      <c r="T27" s="467">
        <v>95.6</v>
      </c>
    </row>
    <row r="28" spans="1:20" ht="30.8" customHeight="1" x14ac:dyDescent="0.15">
      <c r="A28" s="416" t="s">
        <v>620</v>
      </c>
      <c r="B28" s="480">
        <v>89.8</v>
      </c>
      <c r="C28" s="467">
        <v>-8.1999999999999993</v>
      </c>
      <c r="D28" s="467">
        <v>104.2</v>
      </c>
      <c r="E28" s="494">
        <v>91.9</v>
      </c>
      <c r="F28" s="480">
        <v>91.7</v>
      </c>
      <c r="G28" s="467">
        <v>-6.3</v>
      </c>
      <c r="H28" s="467">
        <v>62</v>
      </c>
      <c r="I28" s="480">
        <v>102.9</v>
      </c>
      <c r="J28" s="480">
        <v>71.3</v>
      </c>
      <c r="K28" s="480">
        <v>87.7</v>
      </c>
      <c r="L28" s="480">
        <v>103</v>
      </c>
      <c r="M28" s="467">
        <v>98.6</v>
      </c>
      <c r="N28" s="467">
        <v>101</v>
      </c>
      <c r="O28" s="467">
        <v>111.5</v>
      </c>
      <c r="P28" s="467">
        <v>100.1</v>
      </c>
      <c r="Q28" s="480">
        <v>87</v>
      </c>
      <c r="R28" s="480">
        <v>86.7</v>
      </c>
      <c r="S28" s="480">
        <v>98.2</v>
      </c>
      <c r="T28" s="467">
        <v>96.4</v>
      </c>
    </row>
    <row r="29" spans="1:20" ht="30.8" customHeight="1" x14ac:dyDescent="0.15">
      <c r="A29" s="416">
        <v>30.11</v>
      </c>
      <c r="B29" s="480">
        <v>90</v>
      </c>
      <c r="C29" s="467">
        <v>-8.3000000000000007</v>
      </c>
      <c r="D29" s="480">
        <v>105.1</v>
      </c>
      <c r="E29" s="494">
        <v>93</v>
      </c>
      <c r="F29" s="480">
        <v>91.8</v>
      </c>
      <c r="G29" s="467">
        <v>-6.3</v>
      </c>
      <c r="H29" s="467">
        <v>62.8</v>
      </c>
      <c r="I29" s="480">
        <v>102.9</v>
      </c>
      <c r="J29" s="480">
        <v>71.5</v>
      </c>
      <c r="K29" s="480">
        <v>86.1</v>
      </c>
      <c r="L29" s="480">
        <v>102.8</v>
      </c>
      <c r="M29" s="480">
        <v>100</v>
      </c>
      <c r="N29" s="467">
        <v>100.4</v>
      </c>
      <c r="O29" s="467">
        <v>114.4</v>
      </c>
      <c r="P29" s="467">
        <v>101.6</v>
      </c>
      <c r="Q29" s="480">
        <v>87.2</v>
      </c>
      <c r="R29" s="480">
        <v>87.2</v>
      </c>
      <c r="S29" s="480">
        <v>98.6</v>
      </c>
      <c r="T29" s="467">
        <v>97.1</v>
      </c>
    </row>
    <row r="30" spans="1:20" ht="30.8" customHeight="1" x14ac:dyDescent="0.15">
      <c r="A30" s="426"/>
      <c r="B30" s="468"/>
      <c r="C30" s="468"/>
      <c r="D30" s="468"/>
      <c r="E30" s="468"/>
      <c r="F30" s="468"/>
      <c r="G30" s="468"/>
      <c r="H30" s="468"/>
      <c r="I30" s="468"/>
      <c r="J30" s="468"/>
      <c r="K30" s="468"/>
      <c r="L30" s="468"/>
      <c r="M30" s="468"/>
      <c r="N30" s="468"/>
      <c r="O30" s="468"/>
      <c r="P30" s="468"/>
      <c r="Q30" s="468"/>
      <c r="R30" s="468"/>
      <c r="S30" s="468"/>
      <c r="T30" s="468"/>
    </row>
    <row r="31" spans="1:20" ht="30.8" customHeight="1" x14ac:dyDescent="0.15">
      <c r="A31" s="449" t="s">
        <v>74</v>
      </c>
      <c r="B31" s="470"/>
      <c r="C31" s="470"/>
      <c r="D31" s="470"/>
      <c r="E31" s="470"/>
      <c r="F31" s="470"/>
      <c r="G31" s="470"/>
      <c r="H31" s="470"/>
      <c r="I31" s="470"/>
      <c r="J31" s="470"/>
      <c r="K31" s="470"/>
      <c r="L31" s="470"/>
      <c r="M31" s="470"/>
      <c r="N31" s="470"/>
      <c r="O31" s="470"/>
      <c r="P31" s="470"/>
      <c r="Q31" s="470"/>
      <c r="R31" s="470"/>
      <c r="S31" s="470"/>
      <c r="T31" s="470"/>
    </row>
    <row r="32" spans="1:20" ht="30.8" customHeight="1" x14ac:dyDescent="0.15">
      <c r="A32" s="451" t="s">
        <v>93</v>
      </c>
      <c r="B32" s="471">
        <v>-8.3000000000000007</v>
      </c>
      <c r="C32" s="471"/>
      <c r="D32" s="471" t="s">
        <v>393</v>
      </c>
      <c r="E32" s="471">
        <v>-11.6</v>
      </c>
      <c r="F32" s="471">
        <v>-6.3</v>
      </c>
      <c r="G32" s="471"/>
      <c r="H32" s="471">
        <v>-35.299999999999997</v>
      </c>
      <c r="I32" s="471">
        <v>-2.6</v>
      </c>
      <c r="J32" s="471">
        <v>-34.299999999999997</v>
      </c>
      <c r="K32" s="471">
        <v>-11.1</v>
      </c>
      <c r="L32" s="471">
        <v>3.8</v>
      </c>
      <c r="M32" s="471" t="s">
        <v>393</v>
      </c>
      <c r="N32" s="471">
        <v>3.2</v>
      </c>
      <c r="O32" s="471">
        <v>12.6</v>
      </c>
      <c r="P32" s="471">
        <v>11.5</v>
      </c>
      <c r="Q32" s="471">
        <v>-0.5</v>
      </c>
      <c r="R32" s="471">
        <v>-6.7</v>
      </c>
      <c r="S32" s="471">
        <v>-0.6</v>
      </c>
      <c r="T32" s="471">
        <v>-5.4</v>
      </c>
    </row>
    <row r="34" spans="1:20" ht="13.75" thickBot="1" x14ac:dyDescent="0.2">
      <c r="S34" s="580" t="s">
        <v>547</v>
      </c>
      <c r="T34" s="580"/>
    </row>
    <row r="35" spans="1:20" ht="13.75" thickTop="1" x14ac:dyDescent="0.15"/>
    <row r="42" spans="1:20" x14ac:dyDescent="0.15">
      <c r="D42" s="437" t="s">
        <v>373</v>
      </c>
    </row>
    <row r="44" spans="1:20" x14ac:dyDescent="0.15">
      <c r="A44" s="437"/>
    </row>
    <row r="56" spans="7:7" x14ac:dyDescent="0.15">
      <c r="G56" s="420" t="s">
        <v>391</v>
      </c>
    </row>
  </sheetData>
  <mergeCells count="2">
    <mergeCell ref="S6:T6"/>
    <mergeCell ref="S34:T34"/>
  </mergeCells>
  <phoneticPr fontId="39"/>
  <pageMargins left="0.7" right="0.7" top="0.75" bottom="0.75" header="0.3" footer="0.3"/>
  <pageSetup paperSize="9" scale="47" orientation="portrait" r:id="rId1"/>
  <headerFooter>
    <oddFooter>&amp;C&amp;14 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N58"/>
  <sheetViews>
    <sheetView view="pageBreakPreview" zoomScale="75" zoomScaleNormal="70" zoomScaleSheetLayoutView="75" workbookViewId="0"/>
  </sheetViews>
  <sheetFormatPr defaultRowHeight="13.1" x14ac:dyDescent="0.15"/>
  <cols>
    <col min="1" max="1" width="9.6640625" customWidth="1"/>
    <col min="2" max="2" width="26.109375" customWidth="1"/>
    <col min="3" max="13" width="11.21875" customWidth="1"/>
  </cols>
  <sheetData>
    <row r="2" spans="1:14" ht="18.649999999999999" customHeight="1" x14ac:dyDescent="0.15">
      <c r="A2" s="34" t="s">
        <v>105</v>
      </c>
      <c r="J2" t="s">
        <v>200</v>
      </c>
    </row>
    <row r="3" spans="1:14" ht="22.6" customHeight="1" x14ac:dyDescent="0.15">
      <c r="M3" s="582" t="s">
        <v>118</v>
      </c>
      <c r="N3" s="582"/>
    </row>
    <row r="4" spans="1:14" x14ac:dyDescent="0.15">
      <c r="A4" s="565" t="s">
        <v>116</v>
      </c>
      <c r="B4" s="565"/>
      <c r="C4" s="565" t="s">
        <v>115</v>
      </c>
      <c r="D4" s="565"/>
      <c r="E4" s="565"/>
      <c r="F4" s="565"/>
      <c r="G4" s="565"/>
      <c r="H4" s="565" t="s">
        <v>605</v>
      </c>
      <c r="I4" s="565"/>
      <c r="J4" s="565"/>
      <c r="K4" s="565" t="s">
        <v>606</v>
      </c>
      <c r="L4" s="565"/>
      <c r="M4" s="565"/>
      <c r="N4" s="540" t="s">
        <v>106</v>
      </c>
    </row>
    <row r="5" spans="1:14" x14ac:dyDescent="0.15">
      <c r="A5" s="565"/>
      <c r="B5" s="565"/>
      <c r="C5" s="48" t="s">
        <v>109</v>
      </c>
      <c r="D5" s="48" t="s">
        <v>107</v>
      </c>
      <c r="E5" s="583" t="s">
        <v>110</v>
      </c>
      <c r="F5" s="48" t="s">
        <v>111</v>
      </c>
      <c r="G5" s="48" t="s">
        <v>113</v>
      </c>
      <c r="H5" s="48" t="s">
        <v>109</v>
      </c>
      <c r="I5" s="48" t="s">
        <v>107</v>
      </c>
      <c r="J5" s="48" t="s">
        <v>113</v>
      </c>
      <c r="K5" s="48" t="s">
        <v>109</v>
      </c>
      <c r="L5" s="48" t="s">
        <v>107</v>
      </c>
      <c r="M5" s="48" t="s">
        <v>113</v>
      </c>
      <c r="N5" s="540"/>
    </row>
    <row r="6" spans="1:14" x14ac:dyDescent="0.15">
      <c r="A6" s="565"/>
      <c r="B6" s="565"/>
      <c r="C6" s="50" t="s">
        <v>117</v>
      </c>
      <c r="D6" s="50" t="s">
        <v>108</v>
      </c>
      <c r="E6" s="568"/>
      <c r="F6" s="50" t="s">
        <v>112</v>
      </c>
      <c r="G6" s="50" t="s">
        <v>114</v>
      </c>
      <c r="H6" s="50" t="s">
        <v>117</v>
      </c>
      <c r="I6" s="50" t="s">
        <v>108</v>
      </c>
      <c r="J6" s="50" t="s">
        <v>114</v>
      </c>
      <c r="K6" s="50" t="s">
        <v>117</v>
      </c>
      <c r="L6" s="50" t="s">
        <v>108</v>
      </c>
      <c r="M6" s="50" t="s">
        <v>114</v>
      </c>
      <c r="N6" s="540"/>
    </row>
    <row r="7" spans="1:14" ht="36" customHeight="1" thickBot="1" x14ac:dyDescent="0.25">
      <c r="A7" s="351" t="s">
        <v>4</v>
      </c>
      <c r="B7" s="189" t="s">
        <v>245</v>
      </c>
      <c r="C7" s="102">
        <v>256538</v>
      </c>
      <c r="D7" s="102">
        <v>236907</v>
      </c>
      <c r="E7" s="102">
        <v>219037</v>
      </c>
      <c r="F7" s="102">
        <v>17870</v>
      </c>
      <c r="G7" s="102">
        <v>19631</v>
      </c>
      <c r="H7" s="102">
        <v>319351</v>
      </c>
      <c r="I7" s="102">
        <v>289317</v>
      </c>
      <c r="J7" s="102">
        <v>30034</v>
      </c>
      <c r="K7" s="102">
        <v>187530</v>
      </c>
      <c r="L7" s="102">
        <v>179328</v>
      </c>
      <c r="M7" s="102">
        <v>8202</v>
      </c>
      <c r="N7" s="351" t="s">
        <v>4</v>
      </c>
    </row>
    <row r="8" spans="1:14" ht="36" customHeight="1" thickTop="1" x14ac:dyDescent="0.2">
      <c r="A8" s="352" t="s">
        <v>246</v>
      </c>
      <c r="B8" s="191" t="s">
        <v>324</v>
      </c>
      <c r="C8" s="232">
        <v>339372</v>
      </c>
      <c r="D8" s="232">
        <v>243960</v>
      </c>
      <c r="E8" s="232">
        <v>204031</v>
      </c>
      <c r="F8" s="232">
        <v>39929</v>
      </c>
      <c r="G8" s="232">
        <v>95412</v>
      </c>
      <c r="H8" s="232">
        <v>357212</v>
      </c>
      <c r="I8" s="232">
        <v>254227</v>
      </c>
      <c r="J8" s="232">
        <v>102985</v>
      </c>
      <c r="K8" s="232">
        <v>231219</v>
      </c>
      <c r="L8" s="232">
        <v>181719</v>
      </c>
      <c r="M8" s="232">
        <v>49500</v>
      </c>
      <c r="N8" s="352" t="s">
        <v>246</v>
      </c>
    </row>
    <row r="9" spans="1:14" ht="36" customHeight="1" x14ac:dyDescent="0.2">
      <c r="A9" s="353" t="s">
        <v>186</v>
      </c>
      <c r="B9" s="69" t="s">
        <v>248</v>
      </c>
      <c r="C9" s="230">
        <v>319988</v>
      </c>
      <c r="D9" s="230">
        <v>283358</v>
      </c>
      <c r="E9" s="230">
        <v>258172</v>
      </c>
      <c r="F9" s="230">
        <v>25186</v>
      </c>
      <c r="G9" s="230">
        <v>36630</v>
      </c>
      <c r="H9" s="230">
        <v>332348</v>
      </c>
      <c r="I9" s="230">
        <v>293638</v>
      </c>
      <c r="J9" s="230">
        <v>38710</v>
      </c>
      <c r="K9" s="230">
        <v>264137</v>
      </c>
      <c r="L9" s="230">
        <v>236907</v>
      </c>
      <c r="M9" s="230">
        <v>27230</v>
      </c>
      <c r="N9" s="353" t="s">
        <v>186</v>
      </c>
    </row>
    <row r="10" spans="1:14" ht="36" customHeight="1" x14ac:dyDescent="0.2">
      <c r="A10" s="353" t="s">
        <v>11</v>
      </c>
      <c r="B10" s="190" t="s">
        <v>249</v>
      </c>
      <c r="C10" s="230">
        <v>298502</v>
      </c>
      <c r="D10" s="230">
        <v>252158</v>
      </c>
      <c r="E10" s="230">
        <v>223721</v>
      </c>
      <c r="F10" s="230">
        <v>28437</v>
      </c>
      <c r="G10" s="230">
        <v>46344</v>
      </c>
      <c r="H10" s="230">
        <v>352155</v>
      </c>
      <c r="I10" s="230">
        <v>293460</v>
      </c>
      <c r="J10" s="230">
        <v>58695</v>
      </c>
      <c r="K10" s="230">
        <v>196256</v>
      </c>
      <c r="L10" s="230">
        <v>173449</v>
      </c>
      <c r="M10" s="230">
        <v>22807</v>
      </c>
      <c r="N10" s="353" t="s">
        <v>11</v>
      </c>
    </row>
    <row r="11" spans="1:14" ht="36" customHeight="1" x14ac:dyDescent="0.2">
      <c r="A11" s="353" t="s">
        <v>12</v>
      </c>
      <c r="B11" s="190" t="s">
        <v>325</v>
      </c>
      <c r="C11" s="230">
        <v>382804</v>
      </c>
      <c r="D11" s="230">
        <v>382763</v>
      </c>
      <c r="E11" s="230">
        <v>339944</v>
      </c>
      <c r="F11" s="230">
        <v>42819</v>
      </c>
      <c r="G11" s="230">
        <v>41</v>
      </c>
      <c r="H11" s="230">
        <v>422595</v>
      </c>
      <c r="I11" s="230">
        <v>422546</v>
      </c>
      <c r="J11" s="230">
        <v>49</v>
      </c>
      <c r="K11" s="230">
        <v>173199</v>
      </c>
      <c r="L11" s="230">
        <v>173199</v>
      </c>
      <c r="M11" s="230">
        <v>0</v>
      </c>
      <c r="N11" s="353" t="s">
        <v>12</v>
      </c>
    </row>
    <row r="12" spans="1:14" ht="36" customHeight="1" x14ac:dyDescent="0.2">
      <c r="A12" s="353" t="s">
        <v>394</v>
      </c>
      <c r="B12" s="69" t="s">
        <v>251</v>
      </c>
      <c r="C12" s="230">
        <v>347256</v>
      </c>
      <c r="D12" s="230">
        <v>345624</v>
      </c>
      <c r="E12" s="230">
        <v>304868</v>
      </c>
      <c r="F12" s="230">
        <v>40756</v>
      </c>
      <c r="G12" s="230">
        <v>1632</v>
      </c>
      <c r="H12" s="230">
        <v>384135</v>
      </c>
      <c r="I12" s="230">
        <v>382898</v>
      </c>
      <c r="J12" s="230">
        <v>1237</v>
      </c>
      <c r="K12" s="230">
        <v>257366</v>
      </c>
      <c r="L12" s="230">
        <v>254773</v>
      </c>
      <c r="M12" s="230">
        <v>2593</v>
      </c>
      <c r="N12" s="353" t="s">
        <v>13</v>
      </c>
    </row>
    <row r="13" spans="1:14" ht="36" customHeight="1" x14ac:dyDescent="0.2">
      <c r="A13" s="353" t="s">
        <v>14</v>
      </c>
      <c r="B13" s="69" t="s">
        <v>252</v>
      </c>
      <c r="C13" s="230">
        <v>305012</v>
      </c>
      <c r="D13" s="230">
        <v>269556</v>
      </c>
      <c r="E13" s="230">
        <v>232575</v>
      </c>
      <c r="F13" s="230">
        <v>36981</v>
      </c>
      <c r="G13" s="230">
        <v>35456</v>
      </c>
      <c r="H13" s="230">
        <v>333791</v>
      </c>
      <c r="I13" s="230">
        <v>291636</v>
      </c>
      <c r="J13" s="230">
        <v>42155</v>
      </c>
      <c r="K13" s="230">
        <v>173540</v>
      </c>
      <c r="L13" s="230">
        <v>168686</v>
      </c>
      <c r="M13" s="230">
        <v>4854</v>
      </c>
      <c r="N13" s="353" t="s">
        <v>14</v>
      </c>
    </row>
    <row r="14" spans="1:14" ht="36" customHeight="1" x14ac:dyDescent="0.2">
      <c r="A14" s="353" t="s">
        <v>15</v>
      </c>
      <c r="B14" s="69" t="s">
        <v>253</v>
      </c>
      <c r="C14" s="230">
        <v>225702</v>
      </c>
      <c r="D14" s="230">
        <v>206853</v>
      </c>
      <c r="E14" s="230">
        <v>196603</v>
      </c>
      <c r="F14" s="230">
        <v>10250</v>
      </c>
      <c r="G14" s="230">
        <v>18849</v>
      </c>
      <c r="H14" s="230">
        <v>298070</v>
      </c>
      <c r="I14" s="230">
        <v>272455</v>
      </c>
      <c r="J14" s="230">
        <v>25615</v>
      </c>
      <c r="K14" s="230">
        <v>153558</v>
      </c>
      <c r="L14" s="230">
        <v>141454</v>
      </c>
      <c r="M14" s="230">
        <v>12104</v>
      </c>
      <c r="N14" s="353" t="s">
        <v>15</v>
      </c>
    </row>
    <row r="15" spans="1:14" ht="36" customHeight="1" x14ac:dyDescent="0.2">
      <c r="A15" s="353" t="s">
        <v>16</v>
      </c>
      <c r="B15" s="69" t="s">
        <v>254</v>
      </c>
      <c r="C15" s="230">
        <v>307840</v>
      </c>
      <c r="D15" s="230">
        <v>307840</v>
      </c>
      <c r="E15" s="230">
        <v>294065</v>
      </c>
      <c r="F15" s="230">
        <v>13775</v>
      </c>
      <c r="G15" s="230">
        <v>0</v>
      </c>
      <c r="H15" s="230">
        <v>390756</v>
      </c>
      <c r="I15" s="230">
        <v>390756</v>
      </c>
      <c r="J15" s="230">
        <v>0</v>
      </c>
      <c r="K15" s="230">
        <v>235510</v>
      </c>
      <c r="L15" s="230">
        <v>235510</v>
      </c>
      <c r="M15" s="230">
        <v>0</v>
      </c>
      <c r="N15" s="353" t="s">
        <v>16</v>
      </c>
    </row>
    <row r="16" spans="1:14" ht="36" customHeight="1" x14ac:dyDescent="0.2">
      <c r="A16" s="353" t="s">
        <v>185</v>
      </c>
      <c r="B16" s="69" t="s">
        <v>255</v>
      </c>
      <c r="C16" s="230">
        <v>249032</v>
      </c>
      <c r="D16" s="230">
        <v>249032</v>
      </c>
      <c r="E16" s="230">
        <v>227635</v>
      </c>
      <c r="F16" s="230">
        <v>21397</v>
      </c>
      <c r="G16" s="230">
        <v>0</v>
      </c>
      <c r="H16" s="230">
        <v>297811</v>
      </c>
      <c r="I16" s="230">
        <v>297811</v>
      </c>
      <c r="J16" s="230">
        <v>0</v>
      </c>
      <c r="K16" s="230">
        <v>180643</v>
      </c>
      <c r="L16" s="230">
        <v>180643</v>
      </c>
      <c r="M16" s="230">
        <v>0</v>
      </c>
      <c r="N16" s="353" t="s">
        <v>185</v>
      </c>
    </row>
    <row r="17" spans="1:14" ht="36" customHeight="1" x14ac:dyDescent="0.2">
      <c r="A17" s="353" t="s">
        <v>17</v>
      </c>
      <c r="B17" s="190" t="s">
        <v>263</v>
      </c>
      <c r="C17" s="230">
        <v>291582</v>
      </c>
      <c r="D17" s="230">
        <v>286946</v>
      </c>
      <c r="E17" s="230">
        <v>269193</v>
      </c>
      <c r="F17" s="230">
        <v>17753</v>
      </c>
      <c r="G17" s="230">
        <v>4636</v>
      </c>
      <c r="H17" s="230">
        <v>342515</v>
      </c>
      <c r="I17" s="230">
        <v>341727</v>
      </c>
      <c r="J17" s="230">
        <v>788</v>
      </c>
      <c r="K17" s="230">
        <v>198289</v>
      </c>
      <c r="L17" s="230">
        <v>186605</v>
      </c>
      <c r="M17" s="230">
        <v>11684</v>
      </c>
      <c r="N17" s="353" t="s">
        <v>17</v>
      </c>
    </row>
    <row r="18" spans="1:14" ht="36" customHeight="1" x14ac:dyDescent="0.2">
      <c r="A18" s="353" t="s">
        <v>18</v>
      </c>
      <c r="B18" s="69" t="s">
        <v>257</v>
      </c>
      <c r="C18" s="230">
        <v>124699</v>
      </c>
      <c r="D18" s="230">
        <v>123470</v>
      </c>
      <c r="E18" s="230">
        <v>114665</v>
      </c>
      <c r="F18" s="230">
        <v>8805</v>
      </c>
      <c r="G18" s="230">
        <v>1229</v>
      </c>
      <c r="H18" s="230">
        <v>188855</v>
      </c>
      <c r="I18" s="230">
        <v>186203</v>
      </c>
      <c r="J18" s="230">
        <v>2652</v>
      </c>
      <c r="K18" s="230">
        <v>103105</v>
      </c>
      <c r="L18" s="230">
        <v>102355</v>
      </c>
      <c r="M18" s="230">
        <v>750</v>
      </c>
      <c r="N18" s="353" t="s">
        <v>18</v>
      </c>
    </row>
    <row r="19" spans="1:14" ht="36" customHeight="1" x14ac:dyDescent="0.2">
      <c r="A19" s="353" t="s">
        <v>19</v>
      </c>
      <c r="B19" s="190" t="s">
        <v>326</v>
      </c>
      <c r="C19" s="230">
        <v>194734</v>
      </c>
      <c r="D19" s="230">
        <v>194383</v>
      </c>
      <c r="E19" s="230">
        <v>183666</v>
      </c>
      <c r="F19" s="230">
        <v>10717</v>
      </c>
      <c r="G19" s="230">
        <v>351</v>
      </c>
      <c r="H19" s="230">
        <v>248683</v>
      </c>
      <c r="I19" s="230">
        <v>248165</v>
      </c>
      <c r="J19" s="230">
        <v>518</v>
      </c>
      <c r="K19" s="230">
        <v>138660</v>
      </c>
      <c r="L19" s="366">
        <v>138483</v>
      </c>
      <c r="M19" s="366">
        <v>177</v>
      </c>
      <c r="N19" s="353" t="s">
        <v>19</v>
      </c>
    </row>
    <row r="20" spans="1:14" ht="36" customHeight="1" x14ac:dyDescent="0.2">
      <c r="A20" s="353" t="s">
        <v>20</v>
      </c>
      <c r="B20" s="69" t="s">
        <v>259</v>
      </c>
      <c r="C20" s="230">
        <v>298864</v>
      </c>
      <c r="D20" s="230">
        <v>297932</v>
      </c>
      <c r="E20" s="230">
        <v>293344</v>
      </c>
      <c r="F20" s="230">
        <v>4588</v>
      </c>
      <c r="G20" s="230">
        <v>932</v>
      </c>
      <c r="H20" s="230">
        <v>317918</v>
      </c>
      <c r="I20" s="230">
        <v>316680</v>
      </c>
      <c r="J20" s="230">
        <v>1238</v>
      </c>
      <c r="K20" s="230">
        <v>281097</v>
      </c>
      <c r="L20" s="230">
        <v>280450</v>
      </c>
      <c r="M20" s="230">
        <v>647</v>
      </c>
      <c r="N20" s="353" t="s">
        <v>20</v>
      </c>
    </row>
    <row r="21" spans="1:14" ht="36" customHeight="1" x14ac:dyDescent="0.2">
      <c r="A21" s="353" t="s">
        <v>184</v>
      </c>
      <c r="B21" s="69" t="s">
        <v>260</v>
      </c>
      <c r="C21" s="230">
        <v>241283</v>
      </c>
      <c r="D21" s="230">
        <v>237706</v>
      </c>
      <c r="E21" s="230">
        <v>222884</v>
      </c>
      <c r="F21" s="230">
        <v>14822</v>
      </c>
      <c r="G21" s="230">
        <v>3577</v>
      </c>
      <c r="H21" s="230">
        <v>313311</v>
      </c>
      <c r="I21" s="230">
        <v>308165</v>
      </c>
      <c r="J21" s="230">
        <v>5146</v>
      </c>
      <c r="K21" s="230">
        <v>217702</v>
      </c>
      <c r="L21" s="230">
        <v>214639</v>
      </c>
      <c r="M21" s="230">
        <v>3063</v>
      </c>
      <c r="N21" s="353" t="s">
        <v>184</v>
      </c>
    </row>
    <row r="22" spans="1:14" ht="36" customHeight="1" x14ac:dyDescent="0.2">
      <c r="A22" s="353" t="s">
        <v>183</v>
      </c>
      <c r="B22" s="69" t="s">
        <v>463</v>
      </c>
      <c r="C22" s="230">
        <v>289795</v>
      </c>
      <c r="D22" s="230">
        <v>287623</v>
      </c>
      <c r="E22" s="230">
        <v>273612</v>
      </c>
      <c r="F22" s="230">
        <v>14011</v>
      </c>
      <c r="G22" s="230">
        <v>2172</v>
      </c>
      <c r="H22" s="230">
        <v>329989</v>
      </c>
      <c r="I22" s="230">
        <v>329242</v>
      </c>
      <c r="J22" s="230">
        <v>747</v>
      </c>
      <c r="K22" s="230">
        <v>203755</v>
      </c>
      <c r="L22" s="230">
        <v>198533</v>
      </c>
      <c r="M22" s="230">
        <v>5222</v>
      </c>
      <c r="N22" s="353" t="s">
        <v>183</v>
      </c>
    </row>
    <row r="23" spans="1:14" ht="35.35" customHeight="1" thickBot="1" x14ac:dyDescent="0.2">
      <c r="A23" s="351" t="s">
        <v>261</v>
      </c>
      <c r="B23" s="75" t="s">
        <v>340</v>
      </c>
      <c r="C23" s="102">
        <v>196214</v>
      </c>
      <c r="D23" s="102">
        <v>175859</v>
      </c>
      <c r="E23" s="102">
        <v>164862</v>
      </c>
      <c r="F23" s="102">
        <v>10997</v>
      </c>
      <c r="G23" s="102">
        <v>20355</v>
      </c>
      <c r="H23" s="102">
        <v>255691</v>
      </c>
      <c r="I23" s="102">
        <v>224603</v>
      </c>
      <c r="J23" s="102">
        <v>31088</v>
      </c>
      <c r="K23" s="102">
        <v>135181</v>
      </c>
      <c r="L23" s="102">
        <v>125840</v>
      </c>
      <c r="M23" s="102">
        <v>9341</v>
      </c>
      <c r="N23" s="351" t="s">
        <v>261</v>
      </c>
    </row>
    <row r="24" spans="1:14" ht="29.3" customHeight="1" thickTop="1" x14ac:dyDescent="0.2">
      <c r="A24" s="352" t="s">
        <v>276</v>
      </c>
      <c r="B24" s="191" t="s">
        <v>327</v>
      </c>
      <c r="C24" s="92">
        <v>213994</v>
      </c>
      <c r="D24" s="92">
        <v>202870</v>
      </c>
      <c r="E24" s="92">
        <v>184322</v>
      </c>
      <c r="F24" s="92">
        <v>18548</v>
      </c>
      <c r="G24" s="92">
        <v>11124</v>
      </c>
      <c r="H24" s="92">
        <v>268934</v>
      </c>
      <c r="I24" s="92">
        <v>254726</v>
      </c>
      <c r="J24" s="92">
        <v>14208</v>
      </c>
      <c r="K24" s="92">
        <v>163807</v>
      </c>
      <c r="L24" s="92">
        <v>155501</v>
      </c>
      <c r="M24" s="92">
        <v>8306</v>
      </c>
      <c r="N24" s="352" t="s">
        <v>276</v>
      </c>
    </row>
    <row r="25" spans="1:14" ht="29.3" customHeight="1" x14ac:dyDescent="0.2">
      <c r="A25" s="353" t="s">
        <v>277</v>
      </c>
      <c r="B25" s="69" t="s">
        <v>278</v>
      </c>
      <c r="C25" s="230">
        <v>199427</v>
      </c>
      <c r="D25" s="230">
        <v>187484</v>
      </c>
      <c r="E25" s="230">
        <v>174505</v>
      </c>
      <c r="F25" s="230">
        <v>12979</v>
      </c>
      <c r="G25" s="230">
        <v>11943</v>
      </c>
      <c r="H25" s="230">
        <v>282628</v>
      </c>
      <c r="I25" s="230">
        <v>267069</v>
      </c>
      <c r="J25" s="230">
        <v>15559</v>
      </c>
      <c r="K25" s="230">
        <v>167752</v>
      </c>
      <c r="L25" s="230">
        <v>157186</v>
      </c>
      <c r="M25" s="230">
        <v>10566</v>
      </c>
      <c r="N25" s="353" t="s">
        <v>277</v>
      </c>
    </row>
    <row r="26" spans="1:14" ht="29.3" customHeight="1" x14ac:dyDescent="0.2">
      <c r="A26" s="353" t="s">
        <v>279</v>
      </c>
      <c r="B26" s="190" t="s">
        <v>328</v>
      </c>
      <c r="C26" s="278">
        <v>200626</v>
      </c>
      <c r="D26" s="278">
        <v>200626</v>
      </c>
      <c r="E26" s="278">
        <v>189611</v>
      </c>
      <c r="F26" s="278">
        <v>11015</v>
      </c>
      <c r="G26" s="278">
        <v>0</v>
      </c>
      <c r="H26" s="278">
        <v>204715</v>
      </c>
      <c r="I26" s="278">
        <v>204715</v>
      </c>
      <c r="J26" s="278">
        <v>0</v>
      </c>
      <c r="K26" s="278">
        <v>151503</v>
      </c>
      <c r="L26" s="278">
        <v>151503</v>
      </c>
      <c r="M26" s="278">
        <v>0</v>
      </c>
      <c r="N26" s="353" t="s">
        <v>279</v>
      </c>
    </row>
    <row r="27" spans="1:14" ht="29.3" customHeight="1" x14ac:dyDescent="0.2">
      <c r="A27" s="353" t="s">
        <v>362</v>
      </c>
      <c r="B27" s="190" t="s">
        <v>363</v>
      </c>
      <c r="C27" s="373" t="s">
        <v>355</v>
      </c>
      <c r="D27" s="373" t="s">
        <v>355</v>
      </c>
      <c r="E27" s="373" t="s">
        <v>355</v>
      </c>
      <c r="F27" s="373" t="s">
        <v>355</v>
      </c>
      <c r="G27" s="373" t="s">
        <v>355</v>
      </c>
      <c r="H27" s="373" t="s">
        <v>355</v>
      </c>
      <c r="I27" s="373" t="s">
        <v>355</v>
      </c>
      <c r="J27" s="373" t="s">
        <v>355</v>
      </c>
      <c r="K27" s="373" t="s">
        <v>355</v>
      </c>
      <c r="L27" s="373" t="s">
        <v>355</v>
      </c>
      <c r="M27" s="373" t="s">
        <v>355</v>
      </c>
      <c r="N27" s="353" t="s">
        <v>364</v>
      </c>
    </row>
    <row r="28" spans="1:14" s="274" customFormat="1" ht="29.3" customHeight="1" x14ac:dyDescent="0.2">
      <c r="A28" s="354" t="s">
        <v>280</v>
      </c>
      <c r="B28" s="328" t="s">
        <v>329</v>
      </c>
      <c r="C28" s="373">
        <v>328470</v>
      </c>
      <c r="D28" s="373">
        <v>328009</v>
      </c>
      <c r="E28" s="373">
        <v>286884</v>
      </c>
      <c r="F28" s="373">
        <v>41125</v>
      </c>
      <c r="G28" s="373">
        <v>461</v>
      </c>
      <c r="H28" s="373">
        <v>356622</v>
      </c>
      <c r="I28" s="373">
        <v>356017</v>
      </c>
      <c r="J28" s="373">
        <v>605</v>
      </c>
      <c r="K28" s="373">
        <v>238489</v>
      </c>
      <c r="L28" s="373">
        <v>238489</v>
      </c>
      <c r="M28" s="373">
        <v>0</v>
      </c>
      <c r="N28" s="354" t="s">
        <v>280</v>
      </c>
    </row>
    <row r="29" spans="1:14" ht="29.3" customHeight="1" x14ac:dyDescent="0.2">
      <c r="A29" s="353" t="s">
        <v>281</v>
      </c>
      <c r="B29" s="69" t="s">
        <v>282</v>
      </c>
      <c r="C29" s="230">
        <v>209112</v>
      </c>
      <c r="D29" s="230">
        <v>209112</v>
      </c>
      <c r="E29" s="230">
        <v>194772</v>
      </c>
      <c r="F29" s="230">
        <v>14340</v>
      </c>
      <c r="G29" s="230">
        <v>0</v>
      </c>
      <c r="H29" s="230">
        <v>228575</v>
      </c>
      <c r="I29" s="230">
        <v>228575</v>
      </c>
      <c r="J29" s="230">
        <v>0</v>
      </c>
      <c r="K29" s="230">
        <v>161027</v>
      </c>
      <c r="L29" s="230">
        <v>161027</v>
      </c>
      <c r="M29" s="230">
        <v>0</v>
      </c>
      <c r="N29" s="353" t="s">
        <v>281</v>
      </c>
    </row>
    <row r="30" spans="1:14" ht="29.3" customHeight="1" x14ac:dyDescent="0.2">
      <c r="A30" s="353" t="s">
        <v>283</v>
      </c>
      <c r="B30" s="190" t="s">
        <v>330</v>
      </c>
      <c r="C30" s="373">
        <v>369227</v>
      </c>
      <c r="D30" s="373">
        <v>363348</v>
      </c>
      <c r="E30" s="373">
        <v>333065</v>
      </c>
      <c r="F30" s="373">
        <v>30283</v>
      </c>
      <c r="G30" s="373">
        <v>5879</v>
      </c>
      <c r="H30" s="373">
        <v>396915</v>
      </c>
      <c r="I30" s="373">
        <v>391601</v>
      </c>
      <c r="J30" s="373">
        <v>5314</v>
      </c>
      <c r="K30" s="373">
        <v>282835</v>
      </c>
      <c r="L30" s="373">
        <v>275193</v>
      </c>
      <c r="M30" s="373">
        <v>7642</v>
      </c>
      <c r="N30" s="353" t="s">
        <v>283</v>
      </c>
    </row>
    <row r="31" spans="1:14" ht="29.3" customHeight="1" x14ac:dyDescent="0.2">
      <c r="A31" s="353" t="s">
        <v>284</v>
      </c>
      <c r="B31" s="69" t="s">
        <v>285</v>
      </c>
      <c r="C31" s="230">
        <v>223362</v>
      </c>
      <c r="D31" s="230">
        <v>223362</v>
      </c>
      <c r="E31" s="230">
        <v>202304</v>
      </c>
      <c r="F31" s="230">
        <v>21058</v>
      </c>
      <c r="G31" s="230">
        <v>0</v>
      </c>
      <c r="H31" s="230">
        <v>254116</v>
      </c>
      <c r="I31" s="230">
        <v>254116</v>
      </c>
      <c r="J31" s="230">
        <v>0</v>
      </c>
      <c r="K31" s="230">
        <v>172130</v>
      </c>
      <c r="L31" s="230">
        <v>172130</v>
      </c>
      <c r="M31" s="230">
        <v>0</v>
      </c>
      <c r="N31" s="353" t="s">
        <v>284</v>
      </c>
    </row>
    <row r="32" spans="1:14" ht="29.3" customHeight="1" x14ac:dyDescent="0.2">
      <c r="A32" s="353" t="s">
        <v>365</v>
      </c>
      <c r="B32" s="69" t="s">
        <v>455</v>
      </c>
      <c r="C32" s="371">
        <v>256529</v>
      </c>
      <c r="D32" s="371">
        <v>198609</v>
      </c>
      <c r="E32" s="371">
        <v>189966</v>
      </c>
      <c r="F32" s="371">
        <v>8643</v>
      </c>
      <c r="G32" s="371">
        <v>57920</v>
      </c>
      <c r="H32" s="371">
        <v>293693</v>
      </c>
      <c r="I32" s="371">
        <v>218052</v>
      </c>
      <c r="J32" s="371">
        <v>75641</v>
      </c>
      <c r="K32" s="371">
        <v>209433</v>
      </c>
      <c r="L32" s="371">
        <v>173971</v>
      </c>
      <c r="M32" s="371">
        <v>35462</v>
      </c>
      <c r="N32" s="353" t="s">
        <v>365</v>
      </c>
    </row>
    <row r="33" spans="1:14" ht="29.3" customHeight="1" x14ac:dyDescent="0.2">
      <c r="A33" s="353" t="s">
        <v>286</v>
      </c>
      <c r="B33" s="69" t="s">
        <v>287</v>
      </c>
      <c r="C33" s="278">
        <v>270363</v>
      </c>
      <c r="D33" s="278">
        <v>247638</v>
      </c>
      <c r="E33" s="278">
        <v>226002</v>
      </c>
      <c r="F33" s="278">
        <v>21636</v>
      </c>
      <c r="G33" s="278">
        <v>22725</v>
      </c>
      <c r="H33" s="278">
        <v>282841</v>
      </c>
      <c r="I33" s="278">
        <v>260937</v>
      </c>
      <c r="J33" s="278">
        <v>21904</v>
      </c>
      <c r="K33" s="278">
        <v>202152</v>
      </c>
      <c r="L33" s="278">
        <v>174937</v>
      </c>
      <c r="M33" s="278">
        <v>27215</v>
      </c>
      <c r="N33" s="353" t="s">
        <v>286</v>
      </c>
    </row>
    <row r="34" spans="1:14" ht="29.3" customHeight="1" x14ac:dyDescent="0.2">
      <c r="A34" s="353" t="s">
        <v>288</v>
      </c>
      <c r="B34" s="69" t="s">
        <v>289</v>
      </c>
      <c r="C34" s="230">
        <v>491373</v>
      </c>
      <c r="D34" s="230">
        <v>250553</v>
      </c>
      <c r="E34" s="230">
        <v>217529</v>
      </c>
      <c r="F34" s="230">
        <v>33024</v>
      </c>
      <c r="G34" s="230">
        <v>240820</v>
      </c>
      <c r="H34" s="230">
        <v>536990</v>
      </c>
      <c r="I34" s="230">
        <v>262797</v>
      </c>
      <c r="J34" s="230">
        <v>274193</v>
      </c>
      <c r="K34" s="230">
        <v>255864</v>
      </c>
      <c r="L34" s="230">
        <v>187340</v>
      </c>
      <c r="M34" s="230">
        <v>68524</v>
      </c>
      <c r="N34" s="353" t="s">
        <v>288</v>
      </c>
    </row>
    <row r="35" spans="1:14" ht="29.3" customHeight="1" x14ac:dyDescent="0.2">
      <c r="A35" s="353" t="s">
        <v>290</v>
      </c>
      <c r="B35" s="69" t="s">
        <v>291</v>
      </c>
      <c r="C35" s="340">
        <v>358462</v>
      </c>
      <c r="D35" s="340">
        <v>237831</v>
      </c>
      <c r="E35" s="340">
        <v>230519</v>
      </c>
      <c r="F35" s="340">
        <v>7312</v>
      </c>
      <c r="G35" s="340">
        <v>120631</v>
      </c>
      <c r="H35" s="340">
        <v>425612</v>
      </c>
      <c r="I35" s="340">
        <v>267307</v>
      </c>
      <c r="J35" s="340">
        <v>158305</v>
      </c>
      <c r="K35" s="340">
        <v>227699</v>
      </c>
      <c r="L35" s="340">
        <v>180431</v>
      </c>
      <c r="M35" s="340">
        <v>47268</v>
      </c>
      <c r="N35" s="353" t="s">
        <v>290</v>
      </c>
    </row>
    <row r="36" spans="1:14" ht="29.3" customHeight="1" x14ac:dyDescent="0.2">
      <c r="A36" s="353" t="s">
        <v>292</v>
      </c>
      <c r="B36" s="69" t="s">
        <v>293</v>
      </c>
      <c r="C36" s="278">
        <v>269141</v>
      </c>
      <c r="D36" s="278">
        <v>269094</v>
      </c>
      <c r="E36" s="278">
        <v>247618</v>
      </c>
      <c r="F36" s="278">
        <v>21476</v>
      </c>
      <c r="G36" s="278">
        <v>47</v>
      </c>
      <c r="H36" s="278">
        <v>285075</v>
      </c>
      <c r="I36" s="278">
        <v>285014</v>
      </c>
      <c r="J36" s="278">
        <v>61</v>
      </c>
      <c r="K36" s="278">
        <v>212806</v>
      </c>
      <c r="L36" s="278">
        <v>212806</v>
      </c>
      <c r="M36" s="278">
        <v>0</v>
      </c>
      <c r="N36" s="353" t="s">
        <v>292</v>
      </c>
    </row>
    <row r="37" spans="1:14" ht="29.3" customHeight="1" x14ac:dyDescent="0.2">
      <c r="A37" s="353" t="s">
        <v>294</v>
      </c>
      <c r="B37" s="69" t="s">
        <v>295</v>
      </c>
      <c r="C37" s="278">
        <v>276484</v>
      </c>
      <c r="D37" s="278">
        <v>275394</v>
      </c>
      <c r="E37" s="278">
        <v>254386</v>
      </c>
      <c r="F37" s="278">
        <v>21008</v>
      </c>
      <c r="G37" s="278">
        <v>1090</v>
      </c>
      <c r="H37" s="278">
        <v>307797</v>
      </c>
      <c r="I37" s="278">
        <v>306610</v>
      </c>
      <c r="J37" s="278">
        <v>1187</v>
      </c>
      <c r="K37" s="278">
        <v>174607</v>
      </c>
      <c r="L37" s="278">
        <v>173831</v>
      </c>
      <c r="M37" s="278">
        <v>776</v>
      </c>
      <c r="N37" s="353" t="s">
        <v>294</v>
      </c>
    </row>
    <row r="38" spans="1:14" ht="29.3" customHeight="1" x14ac:dyDescent="0.2">
      <c r="A38" s="353" t="s">
        <v>296</v>
      </c>
      <c r="B38" s="69" t="s">
        <v>297</v>
      </c>
      <c r="C38" s="278">
        <v>355406</v>
      </c>
      <c r="D38" s="278">
        <v>241287</v>
      </c>
      <c r="E38" s="278">
        <v>224321</v>
      </c>
      <c r="F38" s="278">
        <v>16966</v>
      </c>
      <c r="G38" s="278">
        <v>114119</v>
      </c>
      <c r="H38" s="278">
        <v>369059</v>
      </c>
      <c r="I38" s="278">
        <v>261044</v>
      </c>
      <c r="J38" s="278">
        <v>108015</v>
      </c>
      <c r="K38" s="278">
        <v>309398</v>
      </c>
      <c r="L38" s="278">
        <v>174711</v>
      </c>
      <c r="M38" s="278">
        <v>134687</v>
      </c>
      <c r="N38" s="353" t="s">
        <v>296</v>
      </c>
    </row>
    <row r="39" spans="1:14" ht="29.3" customHeight="1" x14ac:dyDescent="0.2">
      <c r="A39" s="353" t="s">
        <v>298</v>
      </c>
      <c r="B39" s="69" t="s">
        <v>299</v>
      </c>
      <c r="C39" s="230">
        <v>407875</v>
      </c>
      <c r="D39" s="230">
        <v>271819</v>
      </c>
      <c r="E39" s="230">
        <v>244441</v>
      </c>
      <c r="F39" s="230">
        <v>27378</v>
      </c>
      <c r="G39" s="230">
        <v>136056</v>
      </c>
      <c r="H39" s="230">
        <v>461667</v>
      </c>
      <c r="I39" s="230">
        <v>302592</v>
      </c>
      <c r="J39" s="230">
        <v>159075</v>
      </c>
      <c r="K39" s="230">
        <v>291871</v>
      </c>
      <c r="L39" s="230">
        <v>205456</v>
      </c>
      <c r="M39" s="230">
        <v>86415</v>
      </c>
      <c r="N39" s="353" t="s">
        <v>298</v>
      </c>
    </row>
    <row r="40" spans="1:14" ht="29.3" customHeight="1" x14ac:dyDescent="0.2">
      <c r="A40" s="353" t="s">
        <v>300</v>
      </c>
      <c r="B40" s="190" t="s">
        <v>331</v>
      </c>
      <c r="C40" s="230">
        <v>429443</v>
      </c>
      <c r="D40" s="230">
        <v>307038</v>
      </c>
      <c r="E40" s="230">
        <v>265568</v>
      </c>
      <c r="F40" s="230">
        <v>41470</v>
      </c>
      <c r="G40" s="230">
        <v>122405</v>
      </c>
      <c r="H40" s="230">
        <v>480179</v>
      </c>
      <c r="I40" s="230">
        <v>336875</v>
      </c>
      <c r="J40" s="230">
        <v>143304</v>
      </c>
      <c r="K40" s="230">
        <v>274733</v>
      </c>
      <c r="L40" s="230">
        <v>216055</v>
      </c>
      <c r="M40" s="230">
        <v>58678</v>
      </c>
      <c r="N40" s="353" t="s">
        <v>300</v>
      </c>
    </row>
    <row r="41" spans="1:14" ht="29.3" customHeight="1" x14ac:dyDescent="0.2">
      <c r="A41" s="353" t="s">
        <v>301</v>
      </c>
      <c r="B41" s="69" t="s">
        <v>302</v>
      </c>
      <c r="C41" s="323">
        <v>298722</v>
      </c>
      <c r="D41" s="323">
        <v>298722</v>
      </c>
      <c r="E41" s="323">
        <v>252967</v>
      </c>
      <c r="F41" s="323">
        <v>45755</v>
      </c>
      <c r="G41" s="323">
        <v>0</v>
      </c>
      <c r="H41" s="323">
        <v>359937</v>
      </c>
      <c r="I41" s="323">
        <v>359937</v>
      </c>
      <c r="J41" s="323">
        <v>0</v>
      </c>
      <c r="K41" s="323">
        <v>185081</v>
      </c>
      <c r="L41" s="323">
        <v>185081</v>
      </c>
      <c r="M41" s="323">
        <v>0</v>
      </c>
      <c r="N41" s="353" t="s">
        <v>301</v>
      </c>
    </row>
    <row r="42" spans="1:14" ht="29.3" customHeight="1" x14ac:dyDescent="0.2">
      <c r="A42" s="353" t="s">
        <v>303</v>
      </c>
      <c r="B42" s="69" t="s">
        <v>304</v>
      </c>
      <c r="C42" s="278">
        <v>288529</v>
      </c>
      <c r="D42" s="278">
        <v>271915</v>
      </c>
      <c r="E42" s="278">
        <v>245226</v>
      </c>
      <c r="F42" s="278">
        <v>26689</v>
      </c>
      <c r="G42" s="278">
        <v>16614</v>
      </c>
      <c r="H42" s="278">
        <v>366504</v>
      </c>
      <c r="I42" s="278">
        <v>349711</v>
      </c>
      <c r="J42" s="278">
        <v>16793</v>
      </c>
      <c r="K42" s="278">
        <v>171182</v>
      </c>
      <c r="L42" s="278">
        <v>154837</v>
      </c>
      <c r="M42" s="278">
        <v>16345</v>
      </c>
      <c r="N42" s="353" t="s">
        <v>303</v>
      </c>
    </row>
    <row r="43" spans="1:14" ht="29.3" customHeight="1" x14ac:dyDescent="0.2">
      <c r="A43" s="353" t="s">
        <v>305</v>
      </c>
      <c r="B43" s="69" t="s">
        <v>306</v>
      </c>
      <c r="C43" s="230">
        <v>412931</v>
      </c>
      <c r="D43" s="230">
        <v>344496</v>
      </c>
      <c r="E43" s="230">
        <v>257259</v>
      </c>
      <c r="F43" s="230">
        <v>87237</v>
      </c>
      <c r="G43" s="230">
        <v>68435</v>
      </c>
      <c r="H43" s="230">
        <v>434158</v>
      </c>
      <c r="I43" s="230">
        <v>360918</v>
      </c>
      <c r="J43" s="230">
        <v>73240</v>
      </c>
      <c r="K43" s="230">
        <v>247619</v>
      </c>
      <c r="L43" s="230">
        <v>216605</v>
      </c>
      <c r="M43" s="230">
        <v>31014</v>
      </c>
      <c r="N43" s="353" t="s">
        <v>305</v>
      </c>
    </row>
    <row r="44" spans="1:14" ht="29.3" customHeight="1" thickBot="1" x14ac:dyDescent="0.25">
      <c r="A44" s="359" t="s">
        <v>564</v>
      </c>
      <c r="B44" s="75" t="s">
        <v>361</v>
      </c>
      <c r="C44" s="102">
        <v>224900</v>
      </c>
      <c r="D44" s="102">
        <v>215987</v>
      </c>
      <c r="E44" s="102">
        <v>205055</v>
      </c>
      <c r="F44" s="102">
        <v>10932</v>
      </c>
      <c r="G44" s="102">
        <v>8913</v>
      </c>
      <c r="H44" s="102">
        <v>286182</v>
      </c>
      <c r="I44" s="102">
        <v>276125</v>
      </c>
      <c r="J44" s="102">
        <v>10057</v>
      </c>
      <c r="K44" s="102">
        <v>169482</v>
      </c>
      <c r="L44" s="102">
        <v>161603</v>
      </c>
      <c r="M44" s="102">
        <v>7879</v>
      </c>
      <c r="N44" s="351" t="s">
        <v>307</v>
      </c>
    </row>
    <row r="45" spans="1:14" ht="29.3" customHeight="1" thickTop="1" x14ac:dyDescent="0.2">
      <c r="A45" s="352" t="s">
        <v>308</v>
      </c>
      <c r="B45" s="74" t="s">
        <v>309</v>
      </c>
      <c r="C45" s="92">
        <v>256709</v>
      </c>
      <c r="D45" s="92">
        <v>246075</v>
      </c>
      <c r="E45" s="92">
        <v>235206</v>
      </c>
      <c r="F45" s="92">
        <v>10869</v>
      </c>
      <c r="G45" s="92">
        <v>10634</v>
      </c>
      <c r="H45" s="92">
        <v>295782</v>
      </c>
      <c r="I45" s="92">
        <v>284365</v>
      </c>
      <c r="J45" s="92">
        <v>11417</v>
      </c>
      <c r="K45" s="92">
        <v>178961</v>
      </c>
      <c r="L45" s="92">
        <v>169886</v>
      </c>
      <c r="M45" s="92">
        <v>9075</v>
      </c>
      <c r="N45" s="352" t="s">
        <v>308</v>
      </c>
    </row>
    <row r="46" spans="1:14" ht="29.3" customHeight="1" thickBot="1" x14ac:dyDescent="0.25">
      <c r="A46" s="355" t="s">
        <v>310</v>
      </c>
      <c r="B46" s="67" t="s">
        <v>311</v>
      </c>
      <c r="C46" s="93">
        <v>212181</v>
      </c>
      <c r="D46" s="93">
        <v>189750</v>
      </c>
      <c r="E46" s="93">
        <v>179769</v>
      </c>
      <c r="F46" s="93">
        <v>9981</v>
      </c>
      <c r="G46" s="93">
        <v>22431</v>
      </c>
      <c r="H46" s="93">
        <v>299625</v>
      </c>
      <c r="I46" s="93">
        <v>264354</v>
      </c>
      <c r="J46" s="93">
        <v>35271</v>
      </c>
      <c r="K46" s="93">
        <v>147095</v>
      </c>
      <c r="L46" s="93">
        <v>134220</v>
      </c>
      <c r="M46" s="93">
        <v>12875</v>
      </c>
      <c r="N46" s="355" t="s">
        <v>310</v>
      </c>
    </row>
    <row r="47" spans="1:14" ht="29.3" customHeight="1" thickTop="1" x14ac:dyDescent="0.2">
      <c r="A47" s="356" t="s">
        <v>312</v>
      </c>
      <c r="B47" s="76" t="s">
        <v>313</v>
      </c>
      <c r="C47" s="94">
        <v>151222</v>
      </c>
      <c r="D47" s="94">
        <v>149372</v>
      </c>
      <c r="E47" s="94">
        <v>137215</v>
      </c>
      <c r="F47" s="94">
        <v>12157</v>
      </c>
      <c r="G47" s="94">
        <v>1850</v>
      </c>
      <c r="H47" s="94">
        <v>226778</v>
      </c>
      <c r="I47" s="94">
        <v>223450</v>
      </c>
      <c r="J47" s="94">
        <v>3328</v>
      </c>
      <c r="K47" s="94">
        <v>117051</v>
      </c>
      <c r="L47" s="94">
        <v>115870</v>
      </c>
      <c r="M47" s="94">
        <v>1181</v>
      </c>
      <c r="N47" s="356" t="s">
        <v>312</v>
      </c>
    </row>
    <row r="48" spans="1:14" ht="29.3" customHeight="1" thickBot="1" x14ac:dyDescent="0.25">
      <c r="A48" s="351" t="s">
        <v>314</v>
      </c>
      <c r="B48" s="77" t="s">
        <v>315</v>
      </c>
      <c r="C48" s="102">
        <v>109571</v>
      </c>
      <c r="D48" s="102">
        <v>108696</v>
      </c>
      <c r="E48" s="102">
        <v>101803</v>
      </c>
      <c r="F48" s="102">
        <v>6893</v>
      </c>
      <c r="G48" s="102">
        <v>875</v>
      </c>
      <c r="H48" s="102">
        <v>157933</v>
      </c>
      <c r="I48" s="102">
        <v>155832</v>
      </c>
      <c r="J48" s="102">
        <v>2101</v>
      </c>
      <c r="K48" s="102">
        <v>96102</v>
      </c>
      <c r="L48" s="102">
        <v>95568</v>
      </c>
      <c r="M48" s="102">
        <v>534</v>
      </c>
      <c r="N48" s="351" t="s">
        <v>314</v>
      </c>
    </row>
    <row r="49" spans="1:14" ht="29.3" customHeight="1" thickTop="1" x14ac:dyDescent="0.2">
      <c r="A49" s="352" t="s">
        <v>316</v>
      </c>
      <c r="B49" s="68" t="s">
        <v>317</v>
      </c>
      <c r="C49" s="92">
        <v>308026</v>
      </c>
      <c r="D49" s="92">
        <v>306586</v>
      </c>
      <c r="E49" s="92">
        <v>279758</v>
      </c>
      <c r="F49" s="92">
        <v>26828</v>
      </c>
      <c r="G49" s="92">
        <v>1440</v>
      </c>
      <c r="H49" s="92">
        <v>424312</v>
      </c>
      <c r="I49" s="92">
        <v>419688</v>
      </c>
      <c r="J49" s="92">
        <v>4624</v>
      </c>
      <c r="K49" s="92">
        <v>262090</v>
      </c>
      <c r="L49" s="92">
        <v>261908</v>
      </c>
      <c r="M49" s="92">
        <v>182</v>
      </c>
      <c r="N49" s="352" t="s">
        <v>316</v>
      </c>
    </row>
    <row r="50" spans="1:14" ht="29.3" customHeight="1" thickBot="1" x14ac:dyDescent="0.25">
      <c r="A50" s="351" t="s">
        <v>318</v>
      </c>
      <c r="B50" s="77" t="s">
        <v>319</v>
      </c>
      <c r="C50" s="102">
        <v>198737</v>
      </c>
      <c r="D50" s="102">
        <v>193798</v>
      </c>
      <c r="E50" s="102">
        <v>186630</v>
      </c>
      <c r="F50" s="102">
        <v>7168</v>
      </c>
      <c r="G50" s="102">
        <v>4939</v>
      </c>
      <c r="H50" s="102">
        <v>223604</v>
      </c>
      <c r="I50" s="102">
        <v>218037</v>
      </c>
      <c r="J50" s="102">
        <v>5567</v>
      </c>
      <c r="K50" s="102">
        <v>191585</v>
      </c>
      <c r="L50" s="102">
        <v>186827</v>
      </c>
      <c r="M50" s="102">
        <v>4758</v>
      </c>
      <c r="N50" s="351" t="s">
        <v>318</v>
      </c>
    </row>
    <row r="51" spans="1:14" ht="29.3" customHeight="1" thickTop="1" x14ac:dyDescent="0.2">
      <c r="A51" s="353" t="s">
        <v>320</v>
      </c>
      <c r="B51" s="69" t="s">
        <v>321</v>
      </c>
      <c r="C51" s="184">
        <v>171135</v>
      </c>
      <c r="D51" s="230">
        <v>153283</v>
      </c>
      <c r="E51" s="230">
        <v>140416</v>
      </c>
      <c r="F51" s="230">
        <v>12867</v>
      </c>
      <c r="G51" s="230">
        <v>17852</v>
      </c>
      <c r="H51" s="230">
        <v>230888</v>
      </c>
      <c r="I51" s="230">
        <v>208015</v>
      </c>
      <c r="J51" s="230">
        <v>22873</v>
      </c>
      <c r="K51" s="230">
        <v>112000</v>
      </c>
      <c r="L51" s="230">
        <v>99117</v>
      </c>
      <c r="M51" s="230">
        <v>12883</v>
      </c>
      <c r="N51" s="353" t="s">
        <v>320</v>
      </c>
    </row>
    <row r="52" spans="1:14" ht="29.3" customHeight="1" x14ac:dyDescent="0.2">
      <c r="A52" s="352" t="s">
        <v>322</v>
      </c>
      <c r="B52" s="74" t="s">
        <v>323</v>
      </c>
      <c r="C52" s="92">
        <v>223631</v>
      </c>
      <c r="D52" s="92">
        <v>200540</v>
      </c>
      <c r="E52" s="92">
        <v>191587</v>
      </c>
      <c r="F52" s="92">
        <v>8953</v>
      </c>
      <c r="G52" s="92">
        <v>23091</v>
      </c>
      <c r="H52" s="92">
        <v>281810</v>
      </c>
      <c r="I52" s="92">
        <v>242072</v>
      </c>
      <c r="J52" s="92">
        <v>39738</v>
      </c>
      <c r="K52" s="92">
        <v>161515</v>
      </c>
      <c r="L52" s="92">
        <v>156198</v>
      </c>
      <c r="M52" s="92">
        <v>5317</v>
      </c>
      <c r="N52" s="352" t="s">
        <v>322</v>
      </c>
    </row>
    <row r="54" spans="1:14" ht="14.4" x14ac:dyDescent="0.2">
      <c r="A54" s="66" t="s">
        <v>177</v>
      </c>
      <c r="B54" s="70" t="s">
        <v>332</v>
      </c>
      <c r="C54" s="70"/>
      <c r="D54" s="71"/>
      <c r="E54" s="71"/>
      <c r="F54" s="71"/>
      <c r="G54" s="71"/>
      <c r="H54" s="71"/>
      <c r="I54" s="71"/>
      <c r="J54" s="72"/>
    </row>
    <row r="55" spans="1:14" ht="14.4" x14ac:dyDescent="0.2">
      <c r="A55" s="70"/>
      <c r="B55" s="70" t="s">
        <v>333</v>
      </c>
      <c r="C55" s="70" t="s">
        <v>334</v>
      </c>
      <c r="D55" s="71"/>
      <c r="E55" s="71"/>
      <c r="F55" s="72"/>
      <c r="G55" s="73"/>
      <c r="H55" s="71"/>
      <c r="I55" s="71"/>
      <c r="J55" s="71"/>
    </row>
    <row r="56" spans="1:14" ht="14.4" x14ac:dyDescent="0.2">
      <c r="A56" s="70"/>
      <c r="B56" s="70" t="s">
        <v>335</v>
      </c>
      <c r="C56" s="70" t="s">
        <v>336</v>
      </c>
      <c r="D56" s="71"/>
      <c r="E56" s="71"/>
      <c r="F56" s="72"/>
      <c r="G56" s="188" t="s">
        <v>560</v>
      </c>
      <c r="H56" s="71"/>
      <c r="I56" s="71"/>
      <c r="J56" s="71"/>
    </row>
    <row r="57" spans="1:14" ht="14.4" x14ac:dyDescent="0.2">
      <c r="B57" s="70" t="s">
        <v>337</v>
      </c>
      <c r="C57" s="70" t="s">
        <v>338</v>
      </c>
      <c r="D57" s="71"/>
      <c r="E57" s="71"/>
      <c r="F57" s="72"/>
      <c r="G57" s="73"/>
      <c r="H57" s="71"/>
      <c r="I57" s="71"/>
      <c r="J57" s="71"/>
    </row>
    <row r="58" spans="1:14" ht="14.4" x14ac:dyDescent="0.2">
      <c r="A58" s="70"/>
      <c r="C58" s="70" t="s">
        <v>339</v>
      </c>
      <c r="D58" s="71"/>
      <c r="E58" s="71"/>
      <c r="F58" s="71"/>
      <c r="G58" s="71"/>
      <c r="H58" s="71"/>
      <c r="I58" s="72"/>
    </row>
  </sheetData>
  <mergeCells count="7">
    <mergeCell ref="A4:B6"/>
    <mergeCell ref="N4:N6"/>
    <mergeCell ref="M3:N3"/>
    <mergeCell ref="E5:E6"/>
    <mergeCell ref="C4:G4"/>
    <mergeCell ref="H4:J4"/>
    <mergeCell ref="K4:M4"/>
  </mergeCells>
  <phoneticPr fontId="18"/>
  <pageMargins left="0.70866141732283472" right="0.70866141732283472" top="0.74803149606299213" bottom="0.74803149606299213" header="0.31496062992125984" footer="0.31496062992125984"/>
  <pageSetup paperSize="9" scale="47" orientation="portrait" r:id="rId1"/>
  <headerFooter>
    <oddFooter>&amp;C&amp;14 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N58"/>
  <sheetViews>
    <sheetView view="pageBreakPreview" zoomScale="75" zoomScaleNormal="60" zoomScaleSheetLayoutView="75" workbookViewId="0"/>
  </sheetViews>
  <sheetFormatPr defaultRowHeight="13.1" x14ac:dyDescent="0.15"/>
  <cols>
    <col min="1" max="1" width="10" style="274" customWidth="1"/>
    <col min="2" max="2" width="26" style="274" customWidth="1"/>
    <col min="3" max="13" width="11.6640625" style="274" customWidth="1"/>
    <col min="14" max="16384" width="8.88671875" style="274"/>
  </cols>
  <sheetData>
    <row r="2" spans="1:14" ht="18.649999999999999" customHeight="1" x14ac:dyDescent="0.15">
      <c r="A2" s="382" t="s">
        <v>105</v>
      </c>
      <c r="J2" s="274" t="s">
        <v>506</v>
      </c>
    </row>
    <row r="3" spans="1:14" ht="22.6" customHeight="1" x14ac:dyDescent="0.15">
      <c r="M3" s="584" t="s">
        <v>118</v>
      </c>
      <c r="N3" s="584"/>
    </row>
    <row r="4" spans="1:14" x14ac:dyDescent="0.15">
      <c r="A4" s="585" t="s">
        <v>116</v>
      </c>
      <c r="B4" s="585"/>
      <c r="C4" s="585" t="s">
        <v>115</v>
      </c>
      <c r="D4" s="585"/>
      <c r="E4" s="585"/>
      <c r="F4" s="585"/>
      <c r="G4" s="585"/>
      <c r="H4" s="585" t="s">
        <v>605</v>
      </c>
      <c r="I4" s="585"/>
      <c r="J4" s="585"/>
      <c r="K4" s="585" t="s">
        <v>606</v>
      </c>
      <c r="L4" s="585"/>
      <c r="M4" s="585"/>
      <c r="N4" s="586" t="s">
        <v>106</v>
      </c>
    </row>
    <row r="5" spans="1:14" x14ac:dyDescent="0.15">
      <c r="A5" s="585"/>
      <c r="B5" s="585"/>
      <c r="C5" s="383" t="s">
        <v>109</v>
      </c>
      <c r="D5" s="383" t="s">
        <v>107</v>
      </c>
      <c r="E5" s="587" t="s">
        <v>110</v>
      </c>
      <c r="F5" s="383" t="s">
        <v>111</v>
      </c>
      <c r="G5" s="383" t="s">
        <v>113</v>
      </c>
      <c r="H5" s="383" t="s">
        <v>109</v>
      </c>
      <c r="I5" s="383" t="s">
        <v>107</v>
      </c>
      <c r="J5" s="383" t="s">
        <v>113</v>
      </c>
      <c r="K5" s="383" t="s">
        <v>109</v>
      </c>
      <c r="L5" s="383" t="s">
        <v>107</v>
      </c>
      <c r="M5" s="383" t="s">
        <v>113</v>
      </c>
      <c r="N5" s="586"/>
    </row>
    <row r="6" spans="1:14" x14ac:dyDescent="0.15">
      <c r="A6" s="585"/>
      <c r="B6" s="585"/>
      <c r="C6" s="384" t="s">
        <v>117</v>
      </c>
      <c r="D6" s="384" t="s">
        <v>108</v>
      </c>
      <c r="E6" s="588"/>
      <c r="F6" s="384" t="s">
        <v>112</v>
      </c>
      <c r="G6" s="384" t="s">
        <v>114</v>
      </c>
      <c r="H6" s="384" t="s">
        <v>117</v>
      </c>
      <c r="I6" s="384" t="s">
        <v>108</v>
      </c>
      <c r="J6" s="384" t="s">
        <v>114</v>
      </c>
      <c r="K6" s="384" t="s">
        <v>117</v>
      </c>
      <c r="L6" s="384" t="s">
        <v>108</v>
      </c>
      <c r="M6" s="384" t="s">
        <v>114</v>
      </c>
      <c r="N6" s="586"/>
    </row>
    <row r="7" spans="1:14" ht="36" customHeight="1" thickBot="1" x14ac:dyDescent="0.25">
      <c r="A7" s="385" t="s">
        <v>4</v>
      </c>
      <c r="B7" s="386" t="s">
        <v>245</v>
      </c>
      <c r="C7" s="387">
        <v>281396</v>
      </c>
      <c r="D7" s="387">
        <v>248936</v>
      </c>
      <c r="E7" s="387">
        <v>226104</v>
      </c>
      <c r="F7" s="387">
        <v>22832</v>
      </c>
      <c r="G7" s="387">
        <v>32460</v>
      </c>
      <c r="H7" s="387">
        <v>349876</v>
      </c>
      <c r="I7" s="387">
        <v>301902</v>
      </c>
      <c r="J7" s="387">
        <v>47974</v>
      </c>
      <c r="K7" s="387">
        <v>200609</v>
      </c>
      <c r="L7" s="387">
        <v>186450</v>
      </c>
      <c r="M7" s="387">
        <v>14159</v>
      </c>
      <c r="N7" s="385" t="s">
        <v>4</v>
      </c>
    </row>
    <row r="8" spans="1:14" ht="36" customHeight="1" thickTop="1" x14ac:dyDescent="0.2">
      <c r="A8" s="388" t="s">
        <v>246</v>
      </c>
      <c r="B8" s="389" t="s">
        <v>324</v>
      </c>
      <c r="C8" s="390">
        <v>339372</v>
      </c>
      <c r="D8" s="390">
        <v>243960</v>
      </c>
      <c r="E8" s="390">
        <v>204031</v>
      </c>
      <c r="F8" s="390">
        <v>39929</v>
      </c>
      <c r="G8" s="390">
        <v>95412</v>
      </c>
      <c r="H8" s="390">
        <v>357212</v>
      </c>
      <c r="I8" s="390">
        <v>254227</v>
      </c>
      <c r="J8" s="390">
        <v>102985</v>
      </c>
      <c r="K8" s="390">
        <v>231219</v>
      </c>
      <c r="L8" s="390">
        <v>181719</v>
      </c>
      <c r="M8" s="390">
        <v>49500</v>
      </c>
      <c r="N8" s="388" t="s">
        <v>246</v>
      </c>
    </row>
    <row r="9" spans="1:14" ht="36" customHeight="1" x14ac:dyDescent="0.2">
      <c r="A9" s="354" t="s">
        <v>186</v>
      </c>
      <c r="B9" s="391" t="s">
        <v>248</v>
      </c>
      <c r="C9" s="390">
        <v>405830</v>
      </c>
      <c r="D9" s="390">
        <v>294038</v>
      </c>
      <c r="E9" s="390">
        <v>263212</v>
      </c>
      <c r="F9" s="390">
        <v>30826</v>
      </c>
      <c r="G9" s="390">
        <v>111792</v>
      </c>
      <c r="H9" s="390">
        <v>423750</v>
      </c>
      <c r="I9" s="390">
        <v>311480</v>
      </c>
      <c r="J9" s="390">
        <v>112270</v>
      </c>
      <c r="K9" s="390">
        <v>297601</v>
      </c>
      <c r="L9" s="390">
        <v>188696</v>
      </c>
      <c r="M9" s="390">
        <v>108905</v>
      </c>
      <c r="N9" s="354" t="s">
        <v>186</v>
      </c>
    </row>
    <row r="10" spans="1:14" ht="36" customHeight="1" x14ac:dyDescent="0.2">
      <c r="A10" s="354" t="s">
        <v>11</v>
      </c>
      <c r="B10" s="328" t="s">
        <v>249</v>
      </c>
      <c r="C10" s="390">
        <v>321984</v>
      </c>
      <c r="D10" s="390">
        <v>264596</v>
      </c>
      <c r="E10" s="390">
        <v>231189</v>
      </c>
      <c r="F10" s="390">
        <v>33407</v>
      </c>
      <c r="G10" s="390">
        <v>57388</v>
      </c>
      <c r="H10" s="390">
        <v>376237</v>
      </c>
      <c r="I10" s="390">
        <v>304862</v>
      </c>
      <c r="J10" s="390">
        <v>71375</v>
      </c>
      <c r="K10" s="390">
        <v>211463</v>
      </c>
      <c r="L10" s="390">
        <v>182569</v>
      </c>
      <c r="M10" s="390">
        <v>28894</v>
      </c>
      <c r="N10" s="354" t="s">
        <v>11</v>
      </c>
    </row>
    <row r="11" spans="1:14" ht="36" customHeight="1" x14ac:dyDescent="0.2">
      <c r="A11" s="354" t="s">
        <v>12</v>
      </c>
      <c r="B11" s="328" t="s">
        <v>325</v>
      </c>
      <c r="C11" s="390">
        <v>392932</v>
      </c>
      <c r="D11" s="390">
        <v>392872</v>
      </c>
      <c r="E11" s="390">
        <v>336367</v>
      </c>
      <c r="F11" s="390">
        <v>56505</v>
      </c>
      <c r="G11" s="390">
        <v>60</v>
      </c>
      <c r="H11" s="390">
        <v>430578</v>
      </c>
      <c r="I11" s="390">
        <v>430507</v>
      </c>
      <c r="J11" s="390">
        <v>71</v>
      </c>
      <c r="K11" s="390">
        <v>189858</v>
      </c>
      <c r="L11" s="390">
        <v>189858</v>
      </c>
      <c r="M11" s="390">
        <v>0</v>
      </c>
      <c r="N11" s="354" t="s">
        <v>12</v>
      </c>
    </row>
    <row r="12" spans="1:14" ht="36" customHeight="1" x14ac:dyDescent="0.2">
      <c r="A12" s="354" t="s">
        <v>395</v>
      </c>
      <c r="B12" s="391" t="s">
        <v>251</v>
      </c>
      <c r="C12" s="390">
        <v>364148</v>
      </c>
      <c r="D12" s="390">
        <v>363884</v>
      </c>
      <c r="E12" s="390">
        <v>316327</v>
      </c>
      <c r="F12" s="390">
        <v>47557</v>
      </c>
      <c r="G12" s="390">
        <v>264</v>
      </c>
      <c r="H12" s="390">
        <v>402206</v>
      </c>
      <c r="I12" s="390">
        <v>401898</v>
      </c>
      <c r="J12" s="390">
        <v>308</v>
      </c>
      <c r="K12" s="390">
        <v>257138</v>
      </c>
      <c r="L12" s="390">
        <v>257001</v>
      </c>
      <c r="M12" s="390">
        <v>137</v>
      </c>
      <c r="N12" s="354" t="s">
        <v>13</v>
      </c>
    </row>
    <row r="13" spans="1:14" ht="36" customHeight="1" x14ac:dyDescent="0.2">
      <c r="A13" s="354" t="s">
        <v>14</v>
      </c>
      <c r="B13" s="391" t="s">
        <v>252</v>
      </c>
      <c r="C13" s="390">
        <v>297389</v>
      </c>
      <c r="D13" s="390">
        <v>276757</v>
      </c>
      <c r="E13" s="390">
        <v>240438</v>
      </c>
      <c r="F13" s="390">
        <v>36319</v>
      </c>
      <c r="G13" s="390">
        <v>20632</v>
      </c>
      <c r="H13" s="390">
        <v>344945</v>
      </c>
      <c r="I13" s="390">
        <v>318423</v>
      </c>
      <c r="J13" s="390">
        <v>26522</v>
      </c>
      <c r="K13" s="390">
        <v>173836</v>
      </c>
      <c r="L13" s="390">
        <v>168505</v>
      </c>
      <c r="M13" s="390">
        <v>5331</v>
      </c>
      <c r="N13" s="354" t="s">
        <v>14</v>
      </c>
    </row>
    <row r="14" spans="1:14" ht="36" customHeight="1" x14ac:dyDescent="0.2">
      <c r="A14" s="354" t="s">
        <v>15</v>
      </c>
      <c r="B14" s="391" t="s">
        <v>253</v>
      </c>
      <c r="C14" s="390">
        <v>215932</v>
      </c>
      <c r="D14" s="390">
        <v>175458</v>
      </c>
      <c r="E14" s="390">
        <v>165412</v>
      </c>
      <c r="F14" s="390">
        <v>10046</v>
      </c>
      <c r="G14" s="390">
        <v>40474</v>
      </c>
      <c r="H14" s="390">
        <v>324670</v>
      </c>
      <c r="I14" s="390">
        <v>257162</v>
      </c>
      <c r="J14" s="390">
        <v>67508</v>
      </c>
      <c r="K14" s="390">
        <v>138942</v>
      </c>
      <c r="L14" s="390">
        <v>117609</v>
      </c>
      <c r="M14" s="390">
        <v>21333</v>
      </c>
      <c r="N14" s="354" t="s">
        <v>15</v>
      </c>
    </row>
    <row r="15" spans="1:14" ht="36" customHeight="1" x14ac:dyDescent="0.2">
      <c r="A15" s="354" t="s">
        <v>16</v>
      </c>
      <c r="B15" s="391" t="s">
        <v>254</v>
      </c>
      <c r="C15" s="390">
        <v>325141</v>
      </c>
      <c r="D15" s="390">
        <v>325141</v>
      </c>
      <c r="E15" s="390">
        <v>311596</v>
      </c>
      <c r="F15" s="390">
        <v>13545</v>
      </c>
      <c r="G15" s="390">
        <v>0</v>
      </c>
      <c r="H15" s="390">
        <v>430146</v>
      </c>
      <c r="I15" s="390">
        <v>430146</v>
      </c>
      <c r="J15" s="390">
        <v>0</v>
      </c>
      <c r="K15" s="390">
        <v>231684</v>
      </c>
      <c r="L15" s="390">
        <v>231684</v>
      </c>
      <c r="M15" s="390">
        <v>0</v>
      </c>
      <c r="N15" s="354" t="s">
        <v>16</v>
      </c>
    </row>
    <row r="16" spans="1:14" ht="36" customHeight="1" x14ac:dyDescent="0.2">
      <c r="A16" s="354" t="s">
        <v>185</v>
      </c>
      <c r="B16" s="391" t="s">
        <v>255</v>
      </c>
      <c r="C16" s="390">
        <v>264387</v>
      </c>
      <c r="D16" s="390">
        <v>264387</v>
      </c>
      <c r="E16" s="390">
        <v>251959</v>
      </c>
      <c r="F16" s="390">
        <v>12428</v>
      </c>
      <c r="G16" s="390">
        <v>0</v>
      </c>
      <c r="H16" s="390">
        <v>314311</v>
      </c>
      <c r="I16" s="390">
        <v>314311</v>
      </c>
      <c r="J16" s="390">
        <v>0</v>
      </c>
      <c r="K16" s="390">
        <v>191368</v>
      </c>
      <c r="L16" s="390">
        <v>191368</v>
      </c>
      <c r="M16" s="390">
        <v>0</v>
      </c>
      <c r="N16" s="354" t="s">
        <v>185</v>
      </c>
    </row>
    <row r="17" spans="1:14" ht="36" customHeight="1" x14ac:dyDescent="0.2">
      <c r="A17" s="354" t="s">
        <v>17</v>
      </c>
      <c r="B17" s="328" t="s">
        <v>263</v>
      </c>
      <c r="C17" s="390">
        <v>331112</v>
      </c>
      <c r="D17" s="390">
        <v>320936</v>
      </c>
      <c r="E17" s="390">
        <v>303981</v>
      </c>
      <c r="F17" s="390">
        <v>16955</v>
      </c>
      <c r="G17" s="390">
        <v>10176</v>
      </c>
      <c r="H17" s="390">
        <v>398081</v>
      </c>
      <c r="I17" s="390">
        <v>396300</v>
      </c>
      <c r="J17" s="390">
        <v>1781</v>
      </c>
      <c r="K17" s="390">
        <v>217795</v>
      </c>
      <c r="L17" s="390">
        <v>193414</v>
      </c>
      <c r="M17" s="390">
        <v>24381</v>
      </c>
      <c r="N17" s="354" t="s">
        <v>17</v>
      </c>
    </row>
    <row r="18" spans="1:14" ht="36" customHeight="1" x14ac:dyDescent="0.2">
      <c r="A18" s="354" t="s">
        <v>18</v>
      </c>
      <c r="B18" s="391" t="s">
        <v>257</v>
      </c>
      <c r="C18" s="390">
        <v>148927</v>
      </c>
      <c r="D18" s="390">
        <v>145876</v>
      </c>
      <c r="E18" s="390">
        <v>131262</v>
      </c>
      <c r="F18" s="390">
        <v>14614</v>
      </c>
      <c r="G18" s="390">
        <v>3051</v>
      </c>
      <c r="H18" s="390">
        <v>197913</v>
      </c>
      <c r="I18" s="390">
        <v>192903</v>
      </c>
      <c r="J18" s="390">
        <v>5010</v>
      </c>
      <c r="K18" s="390">
        <v>119057</v>
      </c>
      <c r="L18" s="390">
        <v>117201</v>
      </c>
      <c r="M18" s="390">
        <v>1856</v>
      </c>
      <c r="N18" s="354" t="s">
        <v>18</v>
      </c>
    </row>
    <row r="19" spans="1:14" ht="36" customHeight="1" x14ac:dyDescent="0.2">
      <c r="A19" s="354" t="s">
        <v>19</v>
      </c>
      <c r="B19" s="328" t="s">
        <v>326</v>
      </c>
      <c r="C19" s="390">
        <v>166006</v>
      </c>
      <c r="D19" s="390">
        <v>166006</v>
      </c>
      <c r="E19" s="390">
        <v>155819</v>
      </c>
      <c r="F19" s="390">
        <v>10187</v>
      </c>
      <c r="G19" s="390">
        <v>0</v>
      </c>
      <c r="H19" s="390">
        <v>235837</v>
      </c>
      <c r="I19" s="390">
        <v>235837</v>
      </c>
      <c r="J19" s="390">
        <v>0</v>
      </c>
      <c r="K19" s="390">
        <v>121259</v>
      </c>
      <c r="L19" s="390">
        <v>121259</v>
      </c>
      <c r="M19" s="390">
        <v>0</v>
      </c>
      <c r="N19" s="354" t="s">
        <v>19</v>
      </c>
    </row>
    <row r="20" spans="1:14" ht="36" customHeight="1" x14ac:dyDescent="0.2">
      <c r="A20" s="354" t="s">
        <v>20</v>
      </c>
      <c r="B20" s="391" t="s">
        <v>259</v>
      </c>
      <c r="C20" s="390">
        <v>294325</v>
      </c>
      <c r="D20" s="390">
        <v>292677</v>
      </c>
      <c r="E20" s="390">
        <v>287489</v>
      </c>
      <c r="F20" s="390">
        <v>5188</v>
      </c>
      <c r="G20" s="390">
        <v>1648</v>
      </c>
      <c r="H20" s="390">
        <v>301276</v>
      </c>
      <c r="I20" s="390">
        <v>299286</v>
      </c>
      <c r="J20" s="390">
        <v>1990</v>
      </c>
      <c r="K20" s="390">
        <v>286468</v>
      </c>
      <c r="L20" s="390">
        <v>285207</v>
      </c>
      <c r="M20" s="390">
        <v>1261</v>
      </c>
      <c r="N20" s="354" t="s">
        <v>20</v>
      </c>
    </row>
    <row r="21" spans="1:14" ht="36" customHeight="1" x14ac:dyDescent="0.2">
      <c r="A21" s="354" t="s">
        <v>184</v>
      </c>
      <c r="B21" s="391" t="s">
        <v>260</v>
      </c>
      <c r="C21" s="390">
        <v>273237</v>
      </c>
      <c r="D21" s="390">
        <v>268479</v>
      </c>
      <c r="E21" s="390">
        <v>247640</v>
      </c>
      <c r="F21" s="390">
        <v>20839</v>
      </c>
      <c r="G21" s="390">
        <v>4758</v>
      </c>
      <c r="H21" s="390">
        <v>337478</v>
      </c>
      <c r="I21" s="390">
        <v>331357</v>
      </c>
      <c r="J21" s="390">
        <v>6121</v>
      </c>
      <c r="K21" s="390">
        <v>242719</v>
      </c>
      <c r="L21" s="390">
        <v>238608</v>
      </c>
      <c r="M21" s="390">
        <v>4111</v>
      </c>
      <c r="N21" s="354" t="s">
        <v>184</v>
      </c>
    </row>
    <row r="22" spans="1:14" ht="36" customHeight="1" x14ac:dyDescent="0.2">
      <c r="A22" s="354" t="s">
        <v>183</v>
      </c>
      <c r="B22" s="391" t="s">
        <v>463</v>
      </c>
      <c r="C22" s="390">
        <v>302107</v>
      </c>
      <c r="D22" s="390">
        <v>301501</v>
      </c>
      <c r="E22" s="390">
        <v>282889</v>
      </c>
      <c r="F22" s="390">
        <v>18612</v>
      </c>
      <c r="G22" s="390">
        <v>606</v>
      </c>
      <c r="H22" s="390">
        <v>334113</v>
      </c>
      <c r="I22" s="390">
        <v>333559</v>
      </c>
      <c r="J22" s="390">
        <v>554</v>
      </c>
      <c r="K22" s="390">
        <v>179896</v>
      </c>
      <c r="L22" s="390">
        <v>179089</v>
      </c>
      <c r="M22" s="390">
        <v>807</v>
      </c>
      <c r="N22" s="354" t="s">
        <v>183</v>
      </c>
    </row>
    <row r="23" spans="1:14" ht="35.35" customHeight="1" thickBot="1" x14ac:dyDescent="0.2">
      <c r="A23" s="385" t="s">
        <v>261</v>
      </c>
      <c r="B23" s="392" t="s">
        <v>340</v>
      </c>
      <c r="C23" s="387">
        <v>194457</v>
      </c>
      <c r="D23" s="387">
        <v>160700</v>
      </c>
      <c r="E23" s="387">
        <v>148186</v>
      </c>
      <c r="F23" s="387">
        <v>12514</v>
      </c>
      <c r="G23" s="387">
        <v>33757</v>
      </c>
      <c r="H23" s="387">
        <v>262926</v>
      </c>
      <c r="I23" s="387">
        <v>207242</v>
      </c>
      <c r="J23" s="387">
        <v>55684</v>
      </c>
      <c r="K23" s="387">
        <v>133660</v>
      </c>
      <c r="L23" s="387">
        <v>119373</v>
      </c>
      <c r="M23" s="387">
        <v>14287</v>
      </c>
      <c r="N23" s="385" t="s">
        <v>261</v>
      </c>
    </row>
    <row r="24" spans="1:14" ht="29.3" customHeight="1" thickTop="1" x14ac:dyDescent="0.2">
      <c r="A24" s="388" t="s">
        <v>276</v>
      </c>
      <c r="B24" s="389" t="s">
        <v>327</v>
      </c>
      <c r="C24" s="393">
        <v>219060</v>
      </c>
      <c r="D24" s="393">
        <v>208157</v>
      </c>
      <c r="E24" s="393">
        <v>186312</v>
      </c>
      <c r="F24" s="393">
        <v>21845</v>
      </c>
      <c r="G24" s="393">
        <v>10903</v>
      </c>
      <c r="H24" s="393">
        <v>271356</v>
      </c>
      <c r="I24" s="393">
        <v>257369</v>
      </c>
      <c r="J24" s="393">
        <v>13987</v>
      </c>
      <c r="K24" s="393">
        <v>170174</v>
      </c>
      <c r="L24" s="393">
        <v>162153</v>
      </c>
      <c r="M24" s="393">
        <v>8021</v>
      </c>
      <c r="N24" s="388" t="s">
        <v>276</v>
      </c>
    </row>
    <row r="25" spans="1:14" ht="29.3" customHeight="1" x14ac:dyDescent="0.2">
      <c r="A25" s="354" t="s">
        <v>277</v>
      </c>
      <c r="B25" s="391" t="s">
        <v>278</v>
      </c>
      <c r="C25" s="390">
        <v>208848</v>
      </c>
      <c r="D25" s="390">
        <v>186082</v>
      </c>
      <c r="E25" s="390">
        <v>175434</v>
      </c>
      <c r="F25" s="390">
        <v>10648</v>
      </c>
      <c r="G25" s="390">
        <v>22766</v>
      </c>
      <c r="H25" s="390">
        <v>286094</v>
      </c>
      <c r="I25" s="390">
        <v>253325</v>
      </c>
      <c r="J25" s="390">
        <v>32769</v>
      </c>
      <c r="K25" s="390">
        <v>183160</v>
      </c>
      <c r="L25" s="390">
        <v>163720</v>
      </c>
      <c r="M25" s="390">
        <v>19440</v>
      </c>
      <c r="N25" s="354" t="s">
        <v>277</v>
      </c>
    </row>
    <row r="26" spans="1:14" ht="29.3" customHeight="1" x14ac:dyDescent="0.2">
      <c r="A26" s="354" t="s">
        <v>279</v>
      </c>
      <c r="B26" s="328" t="s">
        <v>328</v>
      </c>
      <c r="C26" s="390" t="s">
        <v>582</v>
      </c>
      <c r="D26" s="390" t="s">
        <v>582</v>
      </c>
      <c r="E26" s="390" t="s">
        <v>582</v>
      </c>
      <c r="F26" s="390" t="s">
        <v>582</v>
      </c>
      <c r="G26" s="390" t="s">
        <v>582</v>
      </c>
      <c r="H26" s="390" t="s">
        <v>582</v>
      </c>
      <c r="I26" s="390" t="s">
        <v>582</v>
      </c>
      <c r="J26" s="390" t="s">
        <v>582</v>
      </c>
      <c r="K26" s="390" t="s">
        <v>582</v>
      </c>
      <c r="L26" s="390" t="s">
        <v>582</v>
      </c>
      <c r="M26" s="390" t="s">
        <v>582</v>
      </c>
      <c r="N26" s="354" t="s">
        <v>367</v>
      </c>
    </row>
    <row r="27" spans="1:14" ht="29.3" customHeight="1" x14ac:dyDescent="0.2">
      <c r="A27" s="354" t="s">
        <v>362</v>
      </c>
      <c r="B27" s="328" t="s">
        <v>363</v>
      </c>
      <c r="C27" s="390" t="s">
        <v>355</v>
      </c>
      <c r="D27" s="390" t="s">
        <v>355</v>
      </c>
      <c r="E27" s="390" t="s">
        <v>355</v>
      </c>
      <c r="F27" s="390" t="s">
        <v>355</v>
      </c>
      <c r="G27" s="390" t="s">
        <v>355</v>
      </c>
      <c r="H27" s="390" t="s">
        <v>355</v>
      </c>
      <c r="I27" s="390" t="s">
        <v>355</v>
      </c>
      <c r="J27" s="390" t="s">
        <v>355</v>
      </c>
      <c r="K27" s="390" t="s">
        <v>355</v>
      </c>
      <c r="L27" s="390" t="s">
        <v>355</v>
      </c>
      <c r="M27" s="390" t="s">
        <v>355</v>
      </c>
      <c r="N27" s="354" t="s">
        <v>366</v>
      </c>
    </row>
    <row r="28" spans="1:14" ht="29.3" customHeight="1" x14ac:dyDescent="0.2">
      <c r="A28" s="354" t="s">
        <v>280</v>
      </c>
      <c r="B28" s="328" t="s">
        <v>329</v>
      </c>
      <c r="C28" s="390">
        <v>328470</v>
      </c>
      <c r="D28" s="390">
        <v>328009</v>
      </c>
      <c r="E28" s="390">
        <v>286884</v>
      </c>
      <c r="F28" s="390">
        <v>41125</v>
      </c>
      <c r="G28" s="390">
        <v>461</v>
      </c>
      <c r="H28" s="390">
        <v>356622</v>
      </c>
      <c r="I28" s="390">
        <v>356017</v>
      </c>
      <c r="J28" s="390">
        <v>605</v>
      </c>
      <c r="K28" s="390">
        <v>238489</v>
      </c>
      <c r="L28" s="390">
        <v>238489</v>
      </c>
      <c r="M28" s="390">
        <v>0</v>
      </c>
      <c r="N28" s="354" t="s">
        <v>280</v>
      </c>
    </row>
    <row r="29" spans="1:14" ht="29.3" customHeight="1" x14ac:dyDescent="0.2">
      <c r="A29" s="354" t="s">
        <v>281</v>
      </c>
      <c r="B29" s="391" t="s">
        <v>282</v>
      </c>
      <c r="C29" s="390" t="s">
        <v>355</v>
      </c>
      <c r="D29" s="390" t="s">
        <v>355</v>
      </c>
      <c r="E29" s="390" t="s">
        <v>355</v>
      </c>
      <c r="F29" s="390" t="s">
        <v>355</v>
      </c>
      <c r="G29" s="390" t="s">
        <v>355</v>
      </c>
      <c r="H29" s="390" t="s">
        <v>355</v>
      </c>
      <c r="I29" s="390" t="s">
        <v>355</v>
      </c>
      <c r="J29" s="390" t="s">
        <v>355</v>
      </c>
      <c r="K29" s="390" t="s">
        <v>355</v>
      </c>
      <c r="L29" s="390" t="s">
        <v>355</v>
      </c>
      <c r="M29" s="390" t="s">
        <v>355</v>
      </c>
      <c r="N29" s="354" t="s">
        <v>281</v>
      </c>
    </row>
    <row r="30" spans="1:14" ht="29.3" customHeight="1" x14ac:dyDescent="0.2">
      <c r="A30" s="354" t="s">
        <v>283</v>
      </c>
      <c r="B30" s="328" t="s">
        <v>330</v>
      </c>
      <c r="C30" s="390" t="s">
        <v>355</v>
      </c>
      <c r="D30" s="390" t="s">
        <v>355</v>
      </c>
      <c r="E30" s="390" t="s">
        <v>355</v>
      </c>
      <c r="F30" s="390" t="s">
        <v>355</v>
      </c>
      <c r="G30" s="390" t="s">
        <v>355</v>
      </c>
      <c r="H30" s="390" t="s">
        <v>355</v>
      </c>
      <c r="I30" s="390" t="s">
        <v>355</v>
      </c>
      <c r="J30" s="390" t="s">
        <v>355</v>
      </c>
      <c r="K30" s="390" t="s">
        <v>355</v>
      </c>
      <c r="L30" s="390" t="s">
        <v>355</v>
      </c>
      <c r="M30" s="390" t="s">
        <v>355</v>
      </c>
      <c r="N30" s="354" t="s">
        <v>283</v>
      </c>
    </row>
    <row r="31" spans="1:14" ht="29.3" customHeight="1" x14ac:dyDescent="0.2">
      <c r="A31" s="354" t="s">
        <v>284</v>
      </c>
      <c r="B31" s="391" t="s">
        <v>285</v>
      </c>
      <c r="C31" s="390">
        <v>253801</v>
      </c>
      <c r="D31" s="390">
        <v>253801</v>
      </c>
      <c r="E31" s="390">
        <v>226885</v>
      </c>
      <c r="F31" s="390">
        <v>26916</v>
      </c>
      <c r="G31" s="390">
        <v>0</v>
      </c>
      <c r="H31" s="390">
        <v>289658</v>
      </c>
      <c r="I31" s="390">
        <v>289658</v>
      </c>
      <c r="J31" s="390">
        <v>0</v>
      </c>
      <c r="K31" s="390">
        <v>192717</v>
      </c>
      <c r="L31" s="390">
        <v>192717</v>
      </c>
      <c r="M31" s="390">
        <v>0</v>
      </c>
      <c r="N31" s="354" t="s">
        <v>284</v>
      </c>
    </row>
    <row r="32" spans="1:14" ht="29.3" customHeight="1" x14ac:dyDescent="0.2">
      <c r="A32" s="354" t="s">
        <v>365</v>
      </c>
      <c r="B32" s="391" t="s">
        <v>455</v>
      </c>
      <c r="C32" s="390" t="s">
        <v>355</v>
      </c>
      <c r="D32" s="390" t="s">
        <v>355</v>
      </c>
      <c r="E32" s="390" t="s">
        <v>355</v>
      </c>
      <c r="F32" s="390" t="s">
        <v>355</v>
      </c>
      <c r="G32" s="390" t="s">
        <v>355</v>
      </c>
      <c r="H32" s="390" t="s">
        <v>355</v>
      </c>
      <c r="I32" s="390" t="s">
        <v>355</v>
      </c>
      <c r="J32" s="390" t="s">
        <v>355</v>
      </c>
      <c r="K32" s="390" t="s">
        <v>355</v>
      </c>
      <c r="L32" s="390" t="s">
        <v>355</v>
      </c>
      <c r="M32" s="390" t="s">
        <v>355</v>
      </c>
      <c r="N32" s="354" t="s">
        <v>365</v>
      </c>
    </row>
    <row r="33" spans="1:14" ht="29.3" customHeight="1" x14ac:dyDescent="0.2">
      <c r="A33" s="354" t="s">
        <v>286</v>
      </c>
      <c r="B33" s="391" t="s">
        <v>287</v>
      </c>
      <c r="C33" s="390">
        <v>242625</v>
      </c>
      <c r="D33" s="390">
        <v>242625</v>
      </c>
      <c r="E33" s="390">
        <v>222220</v>
      </c>
      <c r="F33" s="390">
        <v>20405</v>
      </c>
      <c r="G33" s="390">
        <v>0</v>
      </c>
      <c r="H33" s="390">
        <v>253421</v>
      </c>
      <c r="I33" s="390">
        <v>253421</v>
      </c>
      <c r="J33" s="390">
        <v>0</v>
      </c>
      <c r="K33" s="390">
        <v>179024</v>
      </c>
      <c r="L33" s="390">
        <v>179024</v>
      </c>
      <c r="M33" s="390">
        <v>0</v>
      </c>
      <c r="N33" s="354" t="s">
        <v>286</v>
      </c>
    </row>
    <row r="34" spans="1:14" ht="29.3" customHeight="1" x14ac:dyDescent="0.2">
      <c r="A34" s="354" t="s">
        <v>288</v>
      </c>
      <c r="B34" s="391" t="s">
        <v>289</v>
      </c>
      <c r="C34" s="390">
        <v>546849</v>
      </c>
      <c r="D34" s="390">
        <v>244299</v>
      </c>
      <c r="E34" s="390">
        <v>212452</v>
      </c>
      <c r="F34" s="390">
        <v>31847</v>
      </c>
      <c r="G34" s="390">
        <v>302550</v>
      </c>
      <c r="H34" s="390">
        <v>582364</v>
      </c>
      <c r="I34" s="390">
        <v>253747</v>
      </c>
      <c r="J34" s="390">
        <v>328617</v>
      </c>
      <c r="K34" s="390">
        <v>290856</v>
      </c>
      <c r="L34" s="390">
        <v>176198</v>
      </c>
      <c r="M34" s="390">
        <v>114658</v>
      </c>
      <c r="N34" s="354" t="s">
        <v>288</v>
      </c>
    </row>
    <row r="35" spans="1:14" ht="29.3" customHeight="1" x14ac:dyDescent="0.2">
      <c r="A35" s="354" t="s">
        <v>290</v>
      </c>
      <c r="B35" s="391" t="s">
        <v>291</v>
      </c>
      <c r="C35" s="390">
        <v>358462</v>
      </c>
      <c r="D35" s="390">
        <v>237831</v>
      </c>
      <c r="E35" s="390">
        <v>230519</v>
      </c>
      <c r="F35" s="390">
        <v>7312</v>
      </c>
      <c r="G35" s="390">
        <v>120631</v>
      </c>
      <c r="H35" s="390">
        <v>425612</v>
      </c>
      <c r="I35" s="390">
        <v>267307</v>
      </c>
      <c r="J35" s="390">
        <v>158305</v>
      </c>
      <c r="K35" s="390">
        <v>227699</v>
      </c>
      <c r="L35" s="390">
        <v>180431</v>
      </c>
      <c r="M35" s="390">
        <v>47268</v>
      </c>
      <c r="N35" s="354" t="s">
        <v>290</v>
      </c>
    </row>
    <row r="36" spans="1:14" ht="29.3" customHeight="1" x14ac:dyDescent="0.2">
      <c r="A36" s="354" t="s">
        <v>292</v>
      </c>
      <c r="B36" s="391" t="s">
        <v>293</v>
      </c>
      <c r="C36" s="390">
        <v>276822</v>
      </c>
      <c r="D36" s="390">
        <v>276756</v>
      </c>
      <c r="E36" s="390">
        <v>250086</v>
      </c>
      <c r="F36" s="390">
        <v>26670</v>
      </c>
      <c r="G36" s="390">
        <v>66</v>
      </c>
      <c r="H36" s="390">
        <v>293336</v>
      </c>
      <c r="I36" s="390">
        <v>293251</v>
      </c>
      <c r="J36" s="390">
        <v>85</v>
      </c>
      <c r="K36" s="390">
        <v>217574</v>
      </c>
      <c r="L36" s="390">
        <v>217574</v>
      </c>
      <c r="M36" s="390">
        <v>0</v>
      </c>
      <c r="N36" s="354" t="s">
        <v>292</v>
      </c>
    </row>
    <row r="37" spans="1:14" ht="29.3" customHeight="1" x14ac:dyDescent="0.2">
      <c r="A37" s="354" t="s">
        <v>294</v>
      </c>
      <c r="B37" s="391" t="s">
        <v>295</v>
      </c>
      <c r="C37" s="390">
        <v>266379</v>
      </c>
      <c r="D37" s="390">
        <v>265085</v>
      </c>
      <c r="E37" s="390">
        <v>246137</v>
      </c>
      <c r="F37" s="390">
        <v>18948</v>
      </c>
      <c r="G37" s="390">
        <v>1294</v>
      </c>
      <c r="H37" s="390">
        <v>297243</v>
      </c>
      <c r="I37" s="390">
        <v>295822</v>
      </c>
      <c r="J37" s="390">
        <v>1421</v>
      </c>
      <c r="K37" s="390">
        <v>169490</v>
      </c>
      <c r="L37" s="390">
        <v>168593</v>
      </c>
      <c r="M37" s="390">
        <v>897</v>
      </c>
      <c r="N37" s="354" t="s">
        <v>294</v>
      </c>
    </row>
    <row r="38" spans="1:14" ht="29.3" customHeight="1" x14ac:dyDescent="0.2">
      <c r="A38" s="354" t="s">
        <v>296</v>
      </c>
      <c r="B38" s="391" t="s">
        <v>297</v>
      </c>
      <c r="C38" s="390">
        <v>389003</v>
      </c>
      <c r="D38" s="390">
        <v>238418</v>
      </c>
      <c r="E38" s="390">
        <v>218849</v>
      </c>
      <c r="F38" s="390">
        <v>19569</v>
      </c>
      <c r="G38" s="390">
        <v>150585</v>
      </c>
      <c r="H38" s="390">
        <v>411131</v>
      </c>
      <c r="I38" s="390">
        <v>261217</v>
      </c>
      <c r="J38" s="390">
        <v>149914</v>
      </c>
      <c r="K38" s="390">
        <v>328201</v>
      </c>
      <c r="L38" s="390">
        <v>175772</v>
      </c>
      <c r="M38" s="390">
        <v>152429</v>
      </c>
      <c r="N38" s="354" t="s">
        <v>296</v>
      </c>
    </row>
    <row r="39" spans="1:14" ht="29.3" customHeight="1" x14ac:dyDescent="0.2">
      <c r="A39" s="354" t="s">
        <v>298</v>
      </c>
      <c r="B39" s="391" t="s">
        <v>299</v>
      </c>
      <c r="C39" s="390">
        <v>434381</v>
      </c>
      <c r="D39" s="390">
        <v>280716</v>
      </c>
      <c r="E39" s="390">
        <v>251794</v>
      </c>
      <c r="F39" s="390">
        <v>28922</v>
      </c>
      <c r="G39" s="390">
        <v>153665</v>
      </c>
      <c r="H39" s="390">
        <v>478486</v>
      </c>
      <c r="I39" s="390">
        <v>307104</v>
      </c>
      <c r="J39" s="390">
        <v>171382</v>
      </c>
      <c r="K39" s="390">
        <v>323073</v>
      </c>
      <c r="L39" s="390">
        <v>214120</v>
      </c>
      <c r="M39" s="390">
        <v>108953</v>
      </c>
      <c r="N39" s="354" t="s">
        <v>298</v>
      </c>
    </row>
    <row r="40" spans="1:14" ht="29.3" customHeight="1" x14ac:dyDescent="0.2">
      <c r="A40" s="354" t="s">
        <v>300</v>
      </c>
      <c r="B40" s="328" t="s">
        <v>331</v>
      </c>
      <c r="C40" s="390">
        <v>429443</v>
      </c>
      <c r="D40" s="390">
        <v>307038</v>
      </c>
      <c r="E40" s="390">
        <v>265568</v>
      </c>
      <c r="F40" s="390">
        <v>41470</v>
      </c>
      <c r="G40" s="390">
        <v>122405</v>
      </c>
      <c r="H40" s="390">
        <v>480179</v>
      </c>
      <c r="I40" s="390">
        <v>336875</v>
      </c>
      <c r="J40" s="390">
        <v>143304</v>
      </c>
      <c r="K40" s="390">
        <v>274733</v>
      </c>
      <c r="L40" s="390">
        <v>216055</v>
      </c>
      <c r="M40" s="390">
        <v>58678</v>
      </c>
      <c r="N40" s="354" t="s">
        <v>300</v>
      </c>
    </row>
    <row r="41" spans="1:14" ht="29.3" customHeight="1" x14ac:dyDescent="0.2">
      <c r="A41" s="354" t="s">
        <v>301</v>
      </c>
      <c r="B41" s="391" t="s">
        <v>302</v>
      </c>
      <c r="C41" s="390">
        <v>330555</v>
      </c>
      <c r="D41" s="390">
        <v>330555</v>
      </c>
      <c r="E41" s="390">
        <v>275960</v>
      </c>
      <c r="F41" s="390">
        <v>54595</v>
      </c>
      <c r="G41" s="390">
        <v>0</v>
      </c>
      <c r="H41" s="390">
        <v>363328</v>
      </c>
      <c r="I41" s="390">
        <v>363328</v>
      </c>
      <c r="J41" s="390">
        <v>0</v>
      </c>
      <c r="K41" s="390">
        <v>231360</v>
      </c>
      <c r="L41" s="390">
        <v>231360</v>
      </c>
      <c r="M41" s="390">
        <v>0</v>
      </c>
      <c r="N41" s="354" t="s">
        <v>301</v>
      </c>
    </row>
    <row r="42" spans="1:14" ht="29.3" customHeight="1" x14ac:dyDescent="0.2">
      <c r="A42" s="354" t="s">
        <v>303</v>
      </c>
      <c r="B42" s="391" t="s">
        <v>304</v>
      </c>
      <c r="C42" s="390">
        <v>301612</v>
      </c>
      <c r="D42" s="390">
        <v>282820</v>
      </c>
      <c r="E42" s="390">
        <v>254050</v>
      </c>
      <c r="F42" s="390">
        <v>28770</v>
      </c>
      <c r="G42" s="390">
        <v>18792</v>
      </c>
      <c r="H42" s="390">
        <v>382190</v>
      </c>
      <c r="I42" s="390">
        <v>363136</v>
      </c>
      <c r="J42" s="390">
        <v>19054</v>
      </c>
      <c r="K42" s="390">
        <v>181290</v>
      </c>
      <c r="L42" s="390">
        <v>162889</v>
      </c>
      <c r="M42" s="390">
        <v>18401</v>
      </c>
      <c r="N42" s="354" t="s">
        <v>303</v>
      </c>
    </row>
    <row r="43" spans="1:14" ht="29.3" customHeight="1" x14ac:dyDescent="0.2">
      <c r="A43" s="354" t="s">
        <v>305</v>
      </c>
      <c r="B43" s="391" t="s">
        <v>306</v>
      </c>
      <c r="C43" s="390">
        <v>436195</v>
      </c>
      <c r="D43" s="390">
        <v>360707</v>
      </c>
      <c r="E43" s="390">
        <v>264569</v>
      </c>
      <c r="F43" s="390">
        <v>96138</v>
      </c>
      <c r="G43" s="390">
        <v>75488</v>
      </c>
      <c r="H43" s="390">
        <v>458637</v>
      </c>
      <c r="I43" s="390">
        <v>378035</v>
      </c>
      <c r="J43" s="390">
        <v>80602</v>
      </c>
      <c r="K43" s="390">
        <v>257801</v>
      </c>
      <c r="L43" s="390">
        <v>222963</v>
      </c>
      <c r="M43" s="390">
        <v>34838</v>
      </c>
      <c r="N43" s="354" t="s">
        <v>305</v>
      </c>
    </row>
    <row r="44" spans="1:14" ht="29.3" customHeight="1" thickBot="1" x14ac:dyDescent="0.25">
      <c r="A44" s="394" t="s">
        <v>564</v>
      </c>
      <c r="B44" s="392" t="s">
        <v>361</v>
      </c>
      <c r="C44" s="387">
        <v>254872</v>
      </c>
      <c r="D44" s="387">
        <v>240736</v>
      </c>
      <c r="E44" s="387">
        <v>226573</v>
      </c>
      <c r="F44" s="387">
        <v>14163</v>
      </c>
      <c r="G44" s="387">
        <v>14136</v>
      </c>
      <c r="H44" s="387">
        <v>295080</v>
      </c>
      <c r="I44" s="387">
        <v>282595</v>
      </c>
      <c r="J44" s="387">
        <v>12485</v>
      </c>
      <c r="K44" s="387">
        <v>192862</v>
      </c>
      <c r="L44" s="387">
        <v>176179</v>
      </c>
      <c r="M44" s="387">
        <v>16683</v>
      </c>
      <c r="N44" s="385" t="s">
        <v>307</v>
      </c>
    </row>
    <row r="45" spans="1:14" ht="29.3" customHeight="1" thickTop="1" x14ac:dyDescent="0.2">
      <c r="A45" s="388" t="s">
        <v>308</v>
      </c>
      <c r="B45" s="395" t="s">
        <v>309</v>
      </c>
      <c r="C45" s="393">
        <v>256835</v>
      </c>
      <c r="D45" s="393">
        <v>256833</v>
      </c>
      <c r="E45" s="393">
        <v>245759</v>
      </c>
      <c r="F45" s="393">
        <v>11074</v>
      </c>
      <c r="G45" s="393">
        <v>2</v>
      </c>
      <c r="H45" s="393">
        <v>309201</v>
      </c>
      <c r="I45" s="393">
        <v>309198</v>
      </c>
      <c r="J45" s="393">
        <v>3</v>
      </c>
      <c r="K45" s="393">
        <v>166023</v>
      </c>
      <c r="L45" s="393">
        <v>166023</v>
      </c>
      <c r="M45" s="393">
        <v>0</v>
      </c>
      <c r="N45" s="388" t="s">
        <v>308</v>
      </c>
    </row>
    <row r="46" spans="1:14" ht="29.3" customHeight="1" thickBot="1" x14ac:dyDescent="0.25">
      <c r="A46" s="396" t="s">
        <v>310</v>
      </c>
      <c r="B46" s="397" t="s">
        <v>311</v>
      </c>
      <c r="C46" s="398">
        <v>202433</v>
      </c>
      <c r="D46" s="398">
        <v>148603</v>
      </c>
      <c r="E46" s="398">
        <v>138897</v>
      </c>
      <c r="F46" s="398">
        <v>9706</v>
      </c>
      <c r="G46" s="398">
        <v>53830</v>
      </c>
      <c r="H46" s="398">
        <v>334138</v>
      </c>
      <c r="I46" s="398">
        <v>225316</v>
      </c>
      <c r="J46" s="398">
        <v>108822</v>
      </c>
      <c r="K46" s="398">
        <v>133974</v>
      </c>
      <c r="L46" s="398">
        <v>108728</v>
      </c>
      <c r="M46" s="398">
        <v>25246</v>
      </c>
      <c r="N46" s="396" t="s">
        <v>310</v>
      </c>
    </row>
    <row r="47" spans="1:14" ht="29.3" customHeight="1" thickTop="1" x14ac:dyDescent="0.2">
      <c r="A47" s="399" t="s">
        <v>312</v>
      </c>
      <c r="B47" s="400" t="s">
        <v>313</v>
      </c>
      <c r="C47" s="401">
        <v>177362</v>
      </c>
      <c r="D47" s="401">
        <v>174885</v>
      </c>
      <c r="E47" s="401">
        <v>157543</v>
      </c>
      <c r="F47" s="401">
        <v>17342</v>
      </c>
      <c r="G47" s="401">
        <v>2477</v>
      </c>
      <c r="H47" s="401">
        <v>239268</v>
      </c>
      <c r="I47" s="401">
        <v>234796</v>
      </c>
      <c r="J47" s="401">
        <v>4472</v>
      </c>
      <c r="K47" s="401">
        <v>140299</v>
      </c>
      <c r="L47" s="401">
        <v>139016</v>
      </c>
      <c r="M47" s="401">
        <v>1283</v>
      </c>
      <c r="N47" s="399" t="s">
        <v>312</v>
      </c>
    </row>
    <row r="48" spans="1:14" ht="29.3" customHeight="1" thickBot="1" x14ac:dyDescent="0.25">
      <c r="A48" s="385" t="s">
        <v>314</v>
      </c>
      <c r="B48" s="402" t="s">
        <v>315</v>
      </c>
      <c r="C48" s="387">
        <v>101774</v>
      </c>
      <c r="D48" s="387">
        <v>97773</v>
      </c>
      <c r="E48" s="387">
        <v>87683</v>
      </c>
      <c r="F48" s="387">
        <v>10090</v>
      </c>
      <c r="G48" s="387">
        <v>4001</v>
      </c>
      <c r="H48" s="387">
        <v>131368</v>
      </c>
      <c r="I48" s="387">
        <v>125492</v>
      </c>
      <c r="J48" s="387">
        <v>5876</v>
      </c>
      <c r="K48" s="387">
        <v>83177</v>
      </c>
      <c r="L48" s="387">
        <v>80354</v>
      </c>
      <c r="M48" s="387">
        <v>2823</v>
      </c>
      <c r="N48" s="385" t="s">
        <v>314</v>
      </c>
    </row>
    <row r="49" spans="1:14" ht="29.3" customHeight="1" thickTop="1" x14ac:dyDescent="0.2">
      <c r="A49" s="388" t="s">
        <v>316</v>
      </c>
      <c r="B49" s="403" t="s">
        <v>317</v>
      </c>
      <c r="C49" s="393">
        <v>342087</v>
      </c>
      <c r="D49" s="393">
        <v>339907</v>
      </c>
      <c r="E49" s="393">
        <v>306318</v>
      </c>
      <c r="F49" s="393">
        <v>33589</v>
      </c>
      <c r="G49" s="393">
        <v>2180</v>
      </c>
      <c r="H49" s="393">
        <v>434110</v>
      </c>
      <c r="I49" s="393">
        <v>428534</v>
      </c>
      <c r="J49" s="393">
        <v>5576</v>
      </c>
      <c r="K49" s="393">
        <v>291317</v>
      </c>
      <c r="L49" s="393">
        <v>291010</v>
      </c>
      <c r="M49" s="393">
        <v>307</v>
      </c>
      <c r="N49" s="388" t="s">
        <v>316</v>
      </c>
    </row>
    <row r="50" spans="1:14" ht="29.3" customHeight="1" thickBot="1" x14ac:dyDescent="0.25">
      <c r="A50" s="385" t="s">
        <v>318</v>
      </c>
      <c r="B50" s="402" t="s">
        <v>319</v>
      </c>
      <c r="C50" s="387">
        <v>216938</v>
      </c>
      <c r="D50" s="387">
        <v>210072</v>
      </c>
      <c r="E50" s="387">
        <v>199660</v>
      </c>
      <c r="F50" s="387">
        <v>10412</v>
      </c>
      <c r="G50" s="387">
        <v>6866</v>
      </c>
      <c r="H50" s="387">
        <v>242143</v>
      </c>
      <c r="I50" s="387">
        <v>235484</v>
      </c>
      <c r="J50" s="387">
        <v>6659</v>
      </c>
      <c r="K50" s="387">
        <v>206407</v>
      </c>
      <c r="L50" s="387">
        <v>199454</v>
      </c>
      <c r="M50" s="387">
        <v>6953</v>
      </c>
      <c r="N50" s="385" t="s">
        <v>318</v>
      </c>
    </row>
    <row r="51" spans="1:14" ht="29.3" customHeight="1" thickTop="1" x14ac:dyDescent="0.2">
      <c r="A51" s="354" t="s">
        <v>320</v>
      </c>
      <c r="B51" s="391" t="s">
        <v>321</v>
      </c>
      <c r="C51" s="390">
        <v>155661</v>
      </c>
      <c r="D51" s="390">
        <v>131532</v>
      </c>
      <c r="E51" s="390">
        <v>121210</v>
      </c>
      <c r="F51" s="390">
        <v>10322</v>
      </c>
      <c r="G51" s="390">
        <v>24129</v>
      </c>
      <c r="H51" s="390">
        <v>213399</v>
      </c>
      <c r="I51" s="390">
        <v>177577</v>
      </c>
      <c r="J51" s="390">
        <v>35822</v>
      </c>
      <c r="K51" s="390">
        <v>111925</v>
      </c>
      <c r="L51" s="390">
        <v>96654</v>
      </c>
      <c r="M51" s="390">
        <v>15271</v>
      </c>
      <c r="N51" s="354" t="s">
        <v>320</v>
      </c>
    </row>
    <row r="52" spans="1:14" ht="29.3" customHeight="1" x14ac:dyDescent="0.2">
      <c r="A52" s="388" t="s">
        <v>322</v>
      </c>
      <c r="B52" s="395" t="s">
        <v>323</v>
      </c>
      <c r="C52" s="393">
        <v>261797</v>
      </c>
      <c r="D52" s="393">
        <v>211328</v>
      </c>
      <c r="E52" s="393">
        <v>195009</v>
      </c>
      <c r="F52" s="393">
        <v>16319</v>
      </c>
      <c r="G52" s="393">
        <v>50469</v>
      </c>
      <c r="H52" s="393">
        <v>331725</v>
      </c>
      <c r="I52" s="393">
        <v>248451</v>
      </c>
      <c r="J52" s="393">
        <v>83274</v>
      </c>
      <c r="K52" s="393">
        <v>180182</v>
      </c>
      <c r="L52" s="393">
        <v>168001</v>
      </c>
      <c r="M52" s="393">
        <v>12181</v>
      </c>
      <c r="N52" s="388" t="s">
        <v>322</v>
      </c>
    </row>
    <row r="54" spans="1:14" ht="14.4" x14ac:dyDescent="0.2">
      <c r="A54" s="404" t="s">
        <v>177</v>
      </c>
      <c r="B54" s="405" t="s">
        <v>332</v>
      </c>
      <c r="C54" s="405"/>
      <c r="D54" s="406"/>
      <c r="E54" s="406"/>
      <c r="F54" s="406"/>
      <c r="G54" s="406"/>
      <c r="H54" s="406"/>
      <c r="I54" s="406"/>
      <c r="J54" s="407"/>
    </row>
    <row r="55" spans="1:14" ht="14.4" x14ac:dyDescent="0.2">
      <c r="A55" s="405"/>
      <c r="B55" s="405" t="s">
        <v>333</v>
      </c>
      <c r="C55" s="405" t="s">
        <v>334</v>
      </c>
      <c r="D55" s="406"/>
      <c r="E55" s="406"/>
      <c r="F55" s="407"/>
      <c r="G55" s="408"/>
      <c r="H55" s="406"/>
      <c r="I55" s="406"/>
      <c r="J55" s="406"/>
    </row>
    <row r="56" spans="1:14" ht="14.4" x14ac:dyDescent="0.2">
      <c r="A56" s="405"/>
      <c r="B56" s="405" t="s">
        <v>335</v>
      </c>
      <c r="C56" s="405" t="s">
        <v>336</v>
      </c>
      <c r="D56" s="406"/>
      <c r="E56" s="406"/>
      <c r="F56" s="407"/>
      <c r="G56" s="408" t="s">
        <v>561</v>
      </c>
      <c r="H56" s="406"/>
      <c r="I56" s="406"/>
      <c r="J56" s="406"/>
    </row>
    <row r="57" spans="1:14" ht="14.4" x14ac:dyDescent="0.2">
      <c r="B57" s="405" t="s">
        <v>337</v>
      </c>
      <c r="C57" s="405" t="s">
        <v>338</v>
      </c>
      <c r="D57" s="406"/>
      <c r="E57" s="406"/>
      <c r="F57" s="407"/>
      <c r="G57" s="408"/>
      <c r="H57" s="406"/>
      <c r="I57" s="406"/>
      <c r="J57" s="406"/>
    </row>
    <row r="58" spans="1:14" ht="14.4" x14ac:dyDescent="0.2">
      <c r="A58" s="405"/>
      <c r="C58" s="405" t="s">
        <v>339</v>
      </c>
      <c r="D58" s="406"/>
      <c r="E58" s="406"/>
      <c r="F58" s="406"/>
      <c r="G58" s="406"/>
      <c r="H58" s="406"/>
      <c r="I58" s="407"/>
    </row>
  </sheetData>
  <mergeCells count="7">
    <mergeCell ref="M3:N3"/>
    <mergeCell ref="A4:B6"/>
    <mergeCell ref="C4:G4"/>
    <mergeCell ref="H4:J4"/>
    <mergeCell ref="K4:M4"/>
    <mergeCell ref="N4:N6"/>
    <mergeCell ref="E5:E6"/>
  </mergeCells>
  <phoneticPr fontId="21"/>
  <pageMargins left="0.70866141732283472" right="0.70866141732283472" top="0.74803149606299213" bottom="0.74803149606299213" header="0.31496062992125984" footer="0.31496062992125984"/>
  <pageSetup paperSize="9" scale="47" orientation="portrait" r:id="rId1"/>
  <headerFooter>
    <oddFooter>&amp;C&amp;14 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O58"/>
  <sheetViews>
    <sheetView view="pageBreakPreview" zoomScale="75" zoomScaleNormal="70" zoomScaleSheetLayoutView="75" workbookViewId="0"/>
  </sheetViews>
  <sheetFormatPr defaultRowHeight="13.1" x14ac:dyDescent="0.15"/>
  <cols>
    <col min="1" max="1" width="7.88671875" customWidth="1"/>
    <col min="2" max="2" width="25.77734375" customWidth="1"/>
    <col min="3" max="3" width="8.109375" customWidth="1"/>
    <col min="4" max="5" width="10.44140625" customWidth="1"/>
    <col min="6" max="6" width="9.6640625" customWidth="1"/>
    <col min="7" max="7" width="8.109375" customWidth="1"/>
    <col min="8" max="9" width="10.44140625" customWidth="1"/>
    <col min="10" max="10" width="9.6640625" customWidth="1"/>
    <col min="11" max="11" width="8.109375" customWidth="1"/>
    <col min="12" max="13" width="10.44140625" customWidth="1"/>
    <col min="14" max="14" width="9.6640625" customWidth="1"/>
  </cols>
  <sheetData>
    <row r="2" spans="1:15" ht="18.649999999999999" customHeight="1" x14ac:dyDescent="0.15">
      <c r="A2" s="34" t="s">
        <v>119</v>
      </c>
      <c r="J2" t="s">
        <v>200</v>
      </c>
    </row>
    <row r="3" spans="1:15" ht="22.6" customHeight="1" x14ac:dyDescent="0.15">
      <c r="N3" s="582" t="s">
        <v>126</v>
      </c>
      <c r="O3" s="582"/>
    </row>
    <row r="4" spans="1:15" x14ac:dyDescent="0.15">
      <c r="A4" s="565" t="s">
        <v>116</v>
      </c>
      <c r="B4" s="565"/>
      <c r="C4" s="589" t="s">
        <v>115</v>
      </c>
      <c r="D4" s="590"/>
      <c r="E4" s="590"/>
      <c r="F4" s="591"/>
      <c r="G4" s="589" t="s">
        <v>605</v>
      </c>
      <c r="H4" s="590"/>
      <c r="I4" s="590"/>
      <c r="J4" s="591"/>
      <c r="K4" s="565" t="s">
        <v>606</v>
      </c>
      <c r="L4" s="565"/>
      <c r="M4" s="565"/>
      <c r="N4" s="565"/>
      <c r="O4" s="540" t="s">
        <v>106</v>
      </c>
    </row>
    <row r="5" spans="1:15" x14ac:dyDescent="0.15">
      <c r="A5" s="565"/>
      <c r="B5" s="565"/>
      <c r="C5" s="583" t="s">
        <v>120</v>
      </c>
      <c r="D5" s="48" t="s">
        <v>121</v>
      </c>
      <c r="E5" s="48" t="s">
        <v>123</v>
      </c>
      <c r="F5" s="48" t="s">
        <v>125</v>
      </c>
      <c r="G5" s="583" t="s">
        <v>120</v>
      </c>
      <c r="H5" s="48" t="s">
        <v>121</v>
      </c>
      <c r="I5" s="48" t="s">
        <v>123</v>
      </c>
      <c r="J5" s="48" t="s">
        <v>125</v>
      </c>
      <c r="K5" s="583" t="s">
        <v>120</v>
      </c>
      <c r="L5" s="48" t="s">
        <v>121</v>
      </c>
      <c r="M5" s="48" t="s">
        <v>123</v>
      </c>
      <c r="N5" s="48" t="s">
        <v>125</v>
      </c>
      <c r="O5" s="540"/>
    </row>
    <row r="6" spans="1:15" x14ac:dyDescent="0.15">
      <c r="A6" s="565"/>
      <c r="B6" s="565"/>
      <c r="C6" s="568"/>
      <c r="D6" s="50" t="s">
        <v>122</v>
      </c>
      <c r="E6" s="50" t="s">
        <v>124</v>
      </c>
      <c r="F6" s="50" t="s">
        <v>124</v>
      </c>
      <c r="G6" s="568"/>
      <c r="H6" s="50" t="s">
        <v>122</v>
      </c>
      <c r="I6" s="50" t="s">
        <v>124</v>
      </c>
      <c r="J6" s="50" t="s">
        <v>124</v>
      </c>
      <c r="K6" s="568"/>
      <c r="L6" s="50" t="s">
        <v>122</v>
      </c>
      <c r="M6" s="50" t="s">
        <v>124</v>
      </c>
      <c r="N6" s="50" t="s">
        <v>124</v>
      </c>
      <c r="O6" s="540"/>
    </row>
    <row r="7" spans="1:15" ht="31.6" customHeight="1" thickBot="1" x14ac:dyDescent="0.25">
      <c r="A7" s="351" t="s">
        <v>4</v>
      </c>
      <c r="B7" s="189" t="s">
        <v>245</v>
      </c>
      <c r="C7" s="103">
        <v>20.8</v>
      </c>
      <c r="D7" s="103">
        <v>160.1</v>
      </c>
      <c r="E7" s="103">
        <v>147.9</v>
      </c>
      <c r="F7" s="103">
        <v>12.2</v>
      </c>
      <c r="G7" s="103">
        <v>21.5</v>
      </c>
      <c r="H7" s="103">
        <v>175.5</v>
      </c>
      <c r="I7" s="103">
        <v>158</v>
      </c>
      <c r="J7" s="103">
        <v>17.5</v>
      </c>
      <c r="K7" s="103">
        <v>20</v>
      </c>
      <c r="L7" s="103">
        <v>143.30000000000001</v>
      </c>
      <c r="M7" s="103">
        <v>136.9</v>
      </c>
      <c r="N7" s="103">
        <v>6.4</v>
      </c>
      <c r="O7" s="351" t="s">
        <v>4</v>
      </c>
    </row>
    <row r="8" spans="1:15" ht="31.6" customHeight="1" thickTop="1" x14ac:dyDescent="0.2">
      <c r="A8" s="352" t="s">
        <v>246</v>
      </c>
      <c r="B8" s="191" t="s">
        <v>324</v>
      </c>
      <c r="C8" s="237">
        <v>20.9</v>
      </c>
      <c r="D8" s="237">
        <v>179.3</v>
      </c>
      <c r="E8" s="237">
        <v>155.6</v>
      </c>
      <c r="F8" s="237">
        <v>23.7</v>
      </c>
      <c r="G8" s="237">
        <v>20.9</v>
      </c>
      <c r="H8" s="237">
        <v>182.3</v>
      </c>
      <c r="I8" s="237">
        <v>156.9</v>
      </c>
      <c r="J8" s="237">
        <v>25.4</v>
      </c>
      <c r="K8" s="237">
        <v>20.6</v>
      </c>
      <c r="L8" s="237">
        <v>160.9</v>
      </c>
      <c r="M8" s="237">
        <v>147.6</v>
      </c>
      <c r="N8" s="237">
        <v>13.3</v>
      </c>
      <c r="O8" s="352" t="s">
        <v>246</v>
      </c>
    </row>
    <row r="9" spans="1:15" ht="31.6" customHeight="1" x14ac:dyDescent="0.2">
      <c r="A9" s="353" t="s">
        <v>186</v>
      </c>
      <c r="B9" s="69" t="s">
        <v>248</v>
      </c>
      <c r="C9" s="235">
        <v>23.3</v>
      </c>
      <c r="D9" s="235">
        <v>184.3</v>
      </c>
      <c r="E9" s="235">
        <v>164.7</v>
      </c>
      <c r="F9" s="235">
        <v>19.600000000000001</v>
      </c>
      <c r="G9" s="235">
        <v>23.3</v>
      </c>
      <c r="H9" s="235">
        <v>186.9</v>
      </c>
      <c r="I9" s="235">
        <v>165.1</v>
      </c>
      <c r="J9" s="235">
        <v>21.8</v>
      </c>
      <c r="K9" s="235">
        <v>23</v>
      </c>
      <c r="L9" s="235">
        <v>173</v>
      </c>
      <c r="M9" s="235">
        <v>163.1</v>
      </c>
      <c r="N9" s="235">
        <v>9.9</v>
      </c>
      <c r="O9" s="353" t="s">
        <v>186</v>
      </c>
    </row>
    <row r="10" spans="1:15" ht="31.6" customHeight="1" x14ac:dyDescent="0.2">
      <c r="A10" s="353" t="s">
        <v>11</v>
      </c>
      <c r="B10" s="190" t="s">
        <v>249</v>
      </c>
      <c r="C10" s="235">
        <v>21.1</v>
      </c>
      <c r="D10" s="235">
        <v>175.3</v>
      </c>
      <c r="E10" s="235">
        <v>160.19999999999999</v>
      </c>
      <c r="F10" s="235">
        <v>15.1</v>
      </c>
      <c r="G10" s="235">
        <v>21.3</v>
      </c>
      <c r="H10" s="235">
        <v>182.1</v>
      </c>
      <c r="I10" s="235">
        <v>163.30000000000001</v>
      </c>
      <c r="J10" s="235">
        <v>18.8</v>
      </c>
      <c r="K10" s="235">
        <v>20.6</v>
      </c>
      <c r="L10" s="235">
        <v>162.30000000000001</v>
      </c>
      <c r="M10" s="235">
        <v>154.19999999999999</v>
      </c>
      <c r="N10" s="235">
        <v>8.1</v>
      </c>
      <c r="O10" s="353" t="s">
        <v>11</v>
      </c>
    </row>
    <row r="11" spans="1:15" ht="31.6" customHeight="1" x14ac:dyDescent="0.2">
      <c r="A11" s="353" t="s">
        <v>12</v>
      </c>
      <c r="B11" s="190" t="s">
        <v>325</v>
      </c>
      <c r="C11" s="235">
        <v>20.2</v>
      </c>
      <c r="D11" s="235">
        <v>165.2</v>
      </c>
      <c r="E11" s="235">
        <v>151.9</v>
      </c>
      <c r="F11" s="235">
        <v>13.3</v>
      </c>
      <c r="G11" s="235">
        <v>20.2</v>
      </c>
      <c r="H11" s="235">
        <v>168.3</v>
      </c>
      <c r="I11" s="235">
        <v>152.80000000000001</v>
      </c>
      <c r="J11" s="235">
        <v>15.5</v>
      </c>
      <c r="K11" s="235">
        <v>20.399999999999999</v>
      </c>
      <c r="L11" s="235">
        <v>149</v>
      </c>
      <c r="M11" s="235">
        <v>147.30000000000001</v>
      </c>
      <c r="N11" s="235">
        <v>1.7</v>
      </c>
      <c r="O11" s="353" t="s">
        <v>12</v>
      </c>
    </row>
    <row r="12" spans="1:15" ht="31.6" customHeight="1" x14ac:dyDescent="0.2">
      <c r="A12" s="353" t="s">
        <v>395</v>
      </c>
      <c r="B12" s="69" t="s">
        <v>251</v>
      </c>
      <c r="C12" s="235">
        <v>20.3</v>
      </c>
      <c r="D12" s="235">
        <v>173.2</v>
      </c>
      <c r="E12" s="235">
        <v>157.4</v>
      </c>
      <c r="F12" s="235">
        <v>15.8</v>
      </c>
      <c r="G12" s="235">
        <v>20.3</v>
      </c>
      <c r="H12" s="235">
        <v>172.6</v>
      </c>
      <c r="I12" s="235">
        <v>156.19999999999999</v>
      </c>
      <c r="J12" s="235">
        <v>16.399999999999999</v>
      </c>
      <c r="K12" s="235">
        <v>20.3</v>
      </c>
      <c r="L12" s="235">
        <v>174.8</v>
      </c>
      <c r="M12" s="235">
        <v>160.4</v>
      </c>
      <c r="N12" s="235">
        <v>14.4</v>
      </c>
      <c r="O12" s="353" t="s">
        <v>13</v>
      </c>
    </row>
    <row r="13" spans="1:15" ht="31.6" customHeight="1" x14ac:dyDescent="0.2">
      <c r="A13" s="353" t="s">
        <v>14</v>
      </c>
      <c r="B13" s="69" t="s">
        <v>252</v>
      </c>
      <c r="C13" s="235">
        <v>22.4</v>
      </c>
      <c r="D13" s="235">
        <v>198</v>
      </c>
      <c r="E13" s="235">
        <v>161</v>
      </c>
      <c r="F13" s="235">
        <v>37</v>
      </c>
      <c r="G13" s="235">
        <v>22.9</v>
      </c>
      <c r="H13" s="235">
        <v>207.9</v>
      </c>
      <c r="I13" s="235">
        <v>165.2</v>
      </c>
      <c r="J13" s="235">
        <v>42.7</v>
      </c>
      <c r="K13" s="235">
        <v>20.100000000000001</v>
      </c>
      <c r="L13" s="235">
        <v>152.6</v>
      </c>
      <c r="M13" s="235">
        <v>141.80000000000001</v>
      </c>
      <c r="N13" s="235">
        <v>10.8</v>
      </c>
      <c r="O13" s="353" t="s">
        <v>14</v>
      </c>
    </row>
    <row r="14" spans="1:15" ht="31.6" customHeight="1" x14ac:dyDescent="0.2">
      <c r="A14" s="353" t="s">
        <v>15</v>
      </c>
      <c r="B14" s="69" t="s">
        <v>253</v>
      </c>
      <c r="C14" s="235">
        <v>21</v>
      </c>
      <c r="D14" s="235">
        <v>152.5</v>
      </c>
      <c r="E14" s="235">
        <v>144.5</v>
      </c>
      <c r="F14" s="235">
        <v>8</v>
      </c>
      <c r="G14" s="235">
        <v>21.9</v>
      </c>
      <c r="H14" s="235">
        <v>170.5</v>
      </c>
      <c r="I14" s="235">
        <v>159.6</v>
      </c>
      <c r="J14" s="235">
        <v>10.9</v>
      </c>
      <c r="K14" s="235">
        <v>20.2</v>
      </c>
      <c r="L14" s="235">
        <v>134.5</v>
      </c>
      <c r="M14" s="235">
        <v>129.4</v>
      </c>
      <c r="N14" s="235">
        <v>5.0999999999999996</v>
      </c>
      <c r="O14" s="353" t="s">
        <v>15</v>
      </c>
    </row>
    <row r="15" spans="1:15" ht="31.6" customHeight="1" x14ac:dyDescent="0.2">
      <c r="A15" s="353" t="s">
        <v>16</v>
      </c>
      <c r="B15" s="69" t="s">
        <v>254</v>
      </c>
      <c r="C15" s="235">
        <v>19.8</v>
      </c>
      <c r="D15" s="235">
        <v>155.4</v>
      </c>
      <c r="E15" s="235">
        <v>147.30000000000001</v>
      </c>
      <c r="F15" s="235">
        <v>8.1</v>
      </c>
      <c r="G15" s="235">
        <v>20.399999999999999</v>
      </c>
      <c r="H15" s="235">
        <v>164.6</v>
      </c>
      <c r="I15" s="235">
        <v>154.9</v>
      </c>
      <c r="J15" s="235">
        <v>9.6999999999999993</v>
      </c>
      <c r="K15" s="235">
        <v>19.399999999999999</v>
      </c>
      <c r="L15" s="235">
        <v>147.30000000000001</v>
      </c>
      <c r="M15" s="235">
        <v>140.6</v>
      </c>
      <c r="N15" s="235">
        <v>6.7</v>
      </c>
      <c r="O15" s="353" t="s">
        <v>16</v>
      </c>
    </row>
    <row r="16" spans="1:15" ht="31.6" customHeight="1" x14ac:dyDescent="0.2">
      <c r="A16" s="353" t="s">
        <v>185</v>
      </c>
      <c r="B16" s="69" t="s">
        <v>255</v>
      </c>
      <c r="C16" s="235">
        <v>21.4</v>
      </c>
      <c r="D16" s="235">
        <v>181.3</v>
      </c>
      <c r="E16" s="235">
        <v>161.9</v>
      </c>
      <c r="F16" s="235">
        <v>19.399999999999999</v>
      </c>
      <c r="G16" s="235">
        <v>21.8</v>
      </c>
      <c r="H16" s="235">
        <v>192.1</v>
      </c>
      <c r="I16" s="235">
        <v>166.4</v>
      </c>
      <c r="J16" s="235">
        <v>25.7</v>
      </c>
      <c r="K16" s="235">
        <v>20.9</v>
      </c>
      <c r="L16" s="235">
        <v>166.2</v>
      </c>
      <c r="M16" s="235">
        <v>155.69999999999999</v>
      </c>
      <c r="N16" s="235">
        <v>10.5</v>
      </c>
      <c r="O16" s="353" t="s">
        <v>185</v>
      </c>
    </row>
    <row r="17" spans="1:15" ht="31.6" customHeight="1" x14ac:dyDescent="0.2">
      <c r="A17" s="353" t="s">
        <v>17</v>
      </c>
      <c r="B17" s="190" t="s">
        <v>263</v>
      </c>
      <c r="C17" s="235">
        <v>19.8</v>
      </c>
      <c r="D17" s="235">
        <v>154.4</v>
      </c>
      <c r="E17" s="235">
        <v>140.5</v>
      </c>
      <c r="F17" s="235">
        <v>13.9</v>
      </c>
      <c r="G17" s="235">
        <v>20.7</v>
      </c>
      <c r="H17" s="235">
        <v>165</v>
      </c>
      <c r="I17" s="235">
        <v>150</v>
      </c>
      <c r="J17" s="235">
        <v>15</v>
      </c>
      <c r="K17" s="235">
        <v>18</v>
      </c>
      <c r="L17" s="235">
        <v>134.9</v>
      </c>
      <c r="M17" s="235">
        <v>123.2</v>
      </c>
      <c r="N17" s="235">
        <v>11.7</v>
      </c>
      <c r="O17" s="353" t="s">
        <v>17</v>
      </c>
    </row>
    <row r="18" spans="1:15" ht="31.6" customHeight="1" x14ac:dyDescent="0.2">
      <c r="A18" s="353" t="s">
        <v>18</v>
      </c>
      <c r="B18" s="69" t="s">
        <v>257</v>
      </c>
      <c r="C18" s="235">
        <v>19.2</v>
      </c>
      <c r="D18" s="235">
        <v>126.4</v>
      </c>
      <c r="E18" s="235">
        <v>117.8</v>
      </c>
      <c r="F18" s="235">
        <v>8.6</v>
      </c>
      <c r="G18" s="235">
        <v>21.2</v>
      </c>
      <c r="H18" s="235">
        <v>165.3</v>
      </c>
      <c r="I18" s="235">
        <v>147.1</v>
      </c>
      <c r="J18" s="235">
        <v>18.2</v>
      </c>
      <c r="K18" s="235">
        <v>18.600000000000001</v>
      </c>
      <c r="L18" s="235">
        <v>113.3</v>
      </c>
      <c r="M18" s="235">
        <v>107.9</v>
      </c>
      <c r="N18" s="235">
        <v>5.4</v>
      </c>
      <c r="O18" s="353" t="s">
        <v>18</v>
      </c>
    </row>
    <row r="19" spans="1:15" ht="31.6" customHeight="1" x14ac:dyDescent="0.2">
      <c r="A19" s="353" t="s">
        <v>19</v>
      </c>
      <c r="B19" s="190" t="s">
        <v>326</v>
      </c>
      <c r="C19" s="235">
        <v>21</v>
      </c>
      <c r="D19" s="235">
        <v>148.4</v>
      </c>
      <c r="E19" s="235">
        <v>140.6</v>
      </c>
      <c r="F19" s="235">
        <v>7.8</v>
      </c>
      <c r="G19" s="235">
        <v>22.2</v>
      </c>
      <c r="H19" s="235">
        <v>170.2</v>
      </c>
      <c r="I19" s="235">
        <v>158.69999999999999</v>
      </c>
      <c r="J19" s="235">
        <v>11.5</v>
      </c>
      <c r="K19" s="235">
        <v>19.8</v>
      </c>
      <c r="L19" s="235">
        <v>125.8</v>
      </c>
      <c r="M19" s="235">
        <v>121.9</v>
      </c>
      <c r="N19" s="235">
        <v>3.9</v>
      </c>
      <c r="O19" s="353" t="s">
        <v>19</v>
      </c>
    </row>
    <row r="20" spans="1:15" ht="31.6" customHeight="1" x14ac:dyDescent="0.2">
      <c r="A20" s="353" t="s">
        <v>20</v>
      </c>
      <c r="B20" s="69" t="s">
        <v>259</v>
      </c>
      <c r="C20" s="235">
        <v>18.899999999999999</v>
      </c>
      <c r="D20" s="235">
        <v>147</v>
      </c>
      <c r="E20" s="235">
        <v>137.1</v>
      </c>
      <c r="F20" s="235">
        <v>9.9</v>
      </c>
      <c r="G20" s="235">
        <v>18.5</v>
      </c>
      <c r="H20" s="235">
        <v>143.69999999999999</v>
      </c>
      <c r="I20" s="235">
        <v>134.4</v>
      </c>
      <c r="J20" s="235">
        <v>9.3000000000000007</v>
      </c>
      <c r="K20" s="235">
        <v>19.3</v>
      </c>
      <c r="L20" s="235">
        <v>150</v>
      </c>
      <c r="M20" s="235">
        <v>139.6</v>
      </c>
      <c r="N20" s="235">
        <v>10.4</v>
      </c>
      <c r="O20" s="353" t="s">
        <v>20</v>
      </c>
    </row>
    <row r="21" spans="1:15" ht="31.6" customHeight="1" x14ac:dyDescent="0.2">
      <c r="A21" s="353" t="s">
        <v>184</v>
      </c>
      <c r="B21" s="69" t="s">
        <v>260</v>
      </c>
      <c r="C21" s="235">
        <v>20.399999999999999</v>
      </c>
      <c r="D21" s="235">
        <v>151.9</v>
      </c>
      <c r="E21" s="235">
        <v>146.1</v>
      </c>
      <c r="F21" s="235">
        <v>5.8</v>
      </c>
      <c r="G21" s="235">
        <v>20.100000000000001</v>
      </c>
      <c r="H21" s="235">
        <v>154.6</v>
      </c>
      <c r="I21" s="235">
        <v>148</v>
      </c>
      <c r="J21" s="235">
        <v>6.6</v>
      </c>
      <c r="K21" s="235">
        <v>20.399999999999999</v>
      </c>
      <c r="L21" s="235">
        <v>150.9</v>
      </c>
      <c r="M21" s="235">
        <v>145.4</v>
      </c>
      <c r="N21" s="235">
        <v>5.5</v>
      </c>
      <c r="O21" s="353" t="s">
        <v>184</v>
      </c>
    </row>
    <row r="22" spans="1:15" ht="31.6" customHeight="1" x14ac:dyDescent="0.2">
      <c r="A22" s="353" t="s">
        <v>183</v>
      </c>
      <c r="B22" s="69" t="s">
        <v>463</v>
      </c>
      <c r="C22" s="235">
        <v>20.3</v>
      </c>
      <c r="D22" s="235">
        <v>160.9</v>
      </c>
      <c r="E22" s="235">
        <v>152.80000000000001</v>
      </c>
      <c r="F22" s="235">
        <v>8.1</v>
      </c>
      <c r="G22" s="235">
        <v>20.7</v>
      </c>
      <c r="H22" s="235">
        <v>169.8</v>
      </c>
      <c r="I22" s="235">
        <v>159.19999999999999</v>
      </c>
      <c r="J22" s="235">
        <v>10.6</v>
      </c>
      <c r="K22" s="235">
        <v>19.399999999999999</v>
      </c>
      <c r="L22" s="235">
        <v>142.1</v>
      </c>
      <c r="M22" s="235">
        <v>139.19999999999999</v>
      </c>
      <c r="N22" s="235">
        <v>2.9</v>
      </c>
      <c r="O22" s="353" t="s">
        <v>183</v>
      </c>
    </row>
    <row r="23" spans="1:15" ht="31.6" customHeight="1" thickBot="1" x14ac:dyDescent="0.2">
      <c r="A23" s="351" t="s">
        <v>261</v>
      </c>
      <c r="B23" s="75" t="s">
        <v>340</v>
      </c>
      <c r="C23" s="236">
        <v>19.7</v>
      </c>
      <c r="D23" s="236">
        <v>141.5</v>
      </c>
      <c r="E23" s="236">
        <v>133.6</v>
      </c>
      <c r="F23" s="236">
        <v>7.9</v>
      </c>
      <c r="G23" s="236">
        <v>20.3</v>
      </c>
      <c r="H23" s="236">
        <v>161.19999999999999</v>
      </c>
      <c r="I23" s="236">
        <v>149.1</v>
      </c>
      <c r="J23" s="236">
        <v>12.1</v>
      </c>
      <c r="K23" s="236">
        <v>19</v>
      </c>
      <c r="L23" s="236">
        <v>121.4</v>
      </c>
      <c r="M23" s="236">
        <v>117.8</v>
      </c>
      <c r="N23" s="236">
        <v>3.6</v>
      </c>
      <c r="O23" s="351" t="s">
        <v>261</v>
      </c>
    </row>
    <row r="24" spans="1:15" ht="30.15" customHeight="1" thickTop="1" x14ac:dyDescent="0.2">
      <c r="A24" s="352" t="s">
        <v>276</v>
      </c>
      <c r="B24" s="191" t="s">
        <v>327</v>
      </c>
      <c r="C24" s="234">
        <v>21</v>
      </c>
      <c r="D24" s="234">
        <v>167.6</v>
      </c>
      <c r="E24" s="234">
        <v>157.19999999999999</v>
      </c>
      <c r="F24" s="234">
        <v>10.4</v>
      </c>
      <c r="G24" s="234">
        <v>21.4</v>
      </c>
      <c r="H24" s="234">
        <v>175.2</v>
      </c>
      <c r="I24" s="234">
        <v>162.30000000000001</v>
      </c>
      <c r="J24" s="234">
        <v>12.9</v>
      </c>
      <c r="K24" s="234">
        <v>20.6</v>
      </c>
      <c r="L24" s="234">
        <v>160.80000000000001</v>
      </c>
      <c r="M24" s="234">
        <v>152.6</v>
      </c>
      <c r="N24" s="234">
        <v>8.1999999999999993</v>
      </c>
      <c r="O24" s="352" t="s">
        <v>276</v>
      </c>
    </row>
    <row r="25" spans="1:15" ht="30.15" customHeight="1" x14ac:dyDescent="0.2">
      <c r="A25" s="353" t="s">
        <v>277</v>
      </c>
      <c r="B25" s="69" t="s">
        <v>278</v>
      </c>
      <c r="C25" s="235">
        <v>21</v>
      </c>
      <c r="D25" s="235">
        <v>166.1</v>
      </c>
      <c r="E25" s="235">
        <v>158.80000000000001</v>
      </c>
      <c r="F25" s="235">
        <v>7.3</v>
      </c>
      <c r="G25" s="235">
        <v>21.6</v>
      </c>
      <c r="H25" s="235">
        <v>177.2</v>
      </c>
      <c r="I25" s="235">
        <v>161.9</v>
      </c>
      <c r="J25" s="235">
        <v>15.3</v>
      </c>
      <c r="K25" s="235">
        <v>20.8</v>
      </c>
      <c r="L25" s="235">
        <v>161.80000000000001</v>
      </c>
      <c r="M25" s="235">
        <v>157.6</v>
      </c>
      <c r="N25" s="235">
        <v>4.2</v>
      </c>
      <c r="O25" s="353" t="s">
        <v>277</v>
      </c>
    </row>
    <row r="26" spans="1:15" ht="30.15" customHeight="1" x14ac:dyDescent="0.2">
      <c r="A26" s="353" t="s">
        <v>279</v>
      </c>
      <c r="B26" s="190" t="s">
        <v>328</v>
      </c>
      <c r="C26" s="238">
        <v>22.8</v>
      </c>
      <c r="D26" s="238">
        <v>177.3</v>
      </c>
      <c r="E26" s="238">
        <v>169.2</v>
      </c>
      <c r="F26" s="238">
        <v>8.1</v>
      </c>
      <c r="G26" s="238">
        <v>22.8</v>
      </c>
      <c r="H26" s="238">
        <v>177.9</v>
      </c>
      <c r="I26" s="238">
        <v>169.3</v>
      </c>
      <c r="J26" s="238">
        <v>8.6</v>
      </c>
      <c r="K26" s="238">
        <v>23.2</v>
      </c>
      <c r="L26" s="238">
        <v>170</v>
      </c>
      <c r="M26" s="238">
        <v>168</v>
      </c>
      <c r="N26" s="238">
        <v>2</v>
      </c>
      <c r="O26" s="353" t="s">
        <v>279</v>
      </c>
    </row>
    <row r="27" spans="1:15" ht="30.15" customHeight="1" x14ac:dyDescent="0.2">
      <c r="A27" s="353" t="s">
        <v>362</v>
      </c>
      <c r="B27" s="190" t="s">
        <v>363</v>
      </c>
      <c r="C27" s="373" t="s">
        <v>355</v>
      </c>
      <c r="D27" s="373" t="s">
        <v>355</v>
      </c>
      <c r="E27" s="373" t="s">
        <v>355</v>
      </c>
      <c r="F27" s="373" t="s">
        <v>355</v>
      </c>
      <c r="G27" s="373" t="s">
        <v>355</v>
      </c>
      <c r="H27" s="373" t="s">
        <v>355</v>
      </c>
      <c r="I27" s="373" t="s">
        <v>355</v>
      </c>
      <c r="J27" s="373" t="s">
        <v>355</v>
      </c>
      <c r="K27" s="373" t="s">
        <v>355</v>
      </c>
      <c r="L27" s="373" t="s">
        <v>355</v>
      </c>
      <c r="M27" s="373" t="s">
        <v>355</v>
      </c>
      <c r="N27" s="373" t="s">
        <v>355</v>
      </c>
      <c r="O27" s="353" t="s">
        <v>368</v>
      </c>
    </row>
    <row r="28" spans="1:15" ht="30.15" customHeight="1" x14ac:dyDescent="0.2">
      <c r="A28" s="353" t="s">
        <v>280</v>
      </c>
      <c r="B28" s="190" t="s">
        <v>329</v>
      </c>
      <c r="C28" s="96">
        <v>20.7</v>
      </c>
      <c r="D28" s="96">
        <v>177.5</v>
      </c>
      <c r="E28" s="96">
        <v>159.5</v>
      </c>
      <c r="F28" s="96">
        <v>18</v>
      </c>
      <c r="G28" s="96">
        <v>20.9</v>
      </c>
      <c r="H28" s="96">
        <v>182.9</v>
      </c>
      <c r="I28" s="96">
        <v>162</v>
      </c>
      <c r="J28" s="96">
        <v>20.9</v>
      </c>
      <c r="K28" s="96">
        <v>20.100000000000001</v>
      </c>
      <c r="L28" s="96">
        <v>160</v>
      </c>
      <c r="M28" s="96">
        <v>151.6</v>
      </c>
      <c r="N28" s="96">
        <v>8.4</v>
      </c>
      <c r="O28" s="353" t="s">
        <v>280</v>
      </c>
    </row>
    <row r="29" spans="1:15" ht="30.15" customHeight="1" x14ac:dyDescent="0.2">
      <c r="A29" s="353" t="s">
        <v>281</v>
      </c>
      <c r="B29" s="69" t="s">
        <v>282</v>
      </c>
      <c r="C29" s="96">
        <v>21.6</v>
      </c>
      <c r="D29" s="96">
        <v>174.7</v>
      </c>
      <c r="E29" s="96">
        <v>164.7</v>
      </c>
      <c r="F29" s="96">
        <v>10</v>
      </c>
      <c r="G29" s="96">
        <v>21.9</v>
      </c>
      <c r="H29" s="96">
        <v>181.3</v>
      </c>
      <c r="I29" s="96">
        <v>169.3</v>
      </c>
      <c r="J29" s="96">
        <v>12</v>
      </c>
      <c r="K29" s="96">
        <v>20.9</v>
      </c>
      <c r="L29" s="96">
        <v>158.30000000000001</v>
      </c>
      <c r="M29" s="96">
        <v>153.30000000000001</v>
      </c>
      <c r="N29" s="96">
        <v>5</v>
      </c>
      <c r="O29" s="353" t="s">
        <v>281</v>
      </c>
    </row>
    <row r="30" spans="1:15" ht="30.15" customHeight="1" x14ac:dyDescent="0.2">
      <c r="A30" s="353" t="s">
        <v>283</v>
      </c>
      <c r="B30" s="190" t="s">
        <v>330</v>
      </c>
      <c r="C30" s="311">
        <v>21.5</v>
      </c>
      <c r="D30" s="311">
        <v>176.5</v>
      </c>
      <c r="E30" s="311">
        <v>163.80000000000001</v>
      </c>
      <c r="F30" s="311">
        <v>12.7</v>
      </c>
      <c r="G30" s="311">
        <v>21.6</v>
      </c>
      <c r="H30" s="311">
        <v>179.6</v>
      </c>
      <c r="I30" s="311">
        <v>165</v>
      </c>
      <c r="J30" s="311">
        <v>14.6</v>
      </c>
      <c r="K30" s="311">
        <v>21.4</v>
      </c>
      <c r="L30" s="311">
        <v>166.9</v>
      </c>
      <c r="M30" s="311">
        <v>160.30000000000001</v>
      </c>
      <c r="N30" s="311">
        <v>6.6</v>
      </c>
      <c r="O30" s="353" t="s">
        <v>283</v>
      </c>
    </row>
    <row r="31" spans="1:15" ht="30.15" customHeight="1" x14ac:dyDescent="0.2">
      <c r="A31" s="353" t="s">
        <v>284</v>
      </c>
      <c r="B31" s="69" t="s">
        <v>285</v>
      </c>
      <c r="C31" s="96">
        <v>21.3</v>
      </c>
      <c r="D31" s="96">
        <v>176</v>
      </c>
      <c r="E31" s="96">
        <v>160.9</v>
      </c>
      <c r="F31" s="96">
        <v>15.1</v>
      </c>
      <c r="G31" s="96">
        <v>21.6</v>
      </c>
      <c r="H31" s="96">
        <v>184.6</v>
      </c>
      <c r="I31" s="96">
        <v>164.4</v>
      </c>
      <c r="J31" s="96">
        <v>20.2</v>
      </c>
      <c r="K31" s="96">
        <v>20.9</v>
      </c>
      <c r="L31" s="96">
        <v>161.9</v>
      </c>
      <c r="M31" s="96">
        <v>155.19999999999999</v>
      </c>
      <c r="N31" s="96">
        <v>6.7</v>
      </c>
      <c r="O31" s="353" t="s">
        <v>284</v>
      </c>
    </row>
    <row r="32" spans="1:15" ht="30.15" customHeight="1" x14ac:dyDescent="0.2">
      <c r="A32" s="353" t="s">
        <v>365</v>
      </c>
      <c r="B32" s="69" t="s">
        <v>455</v>
      </c>
      <c r="C32" s="96">
        <v>22</v>
      </c>
      <c r="D32" s="96">
        <v>177</v>
      </c>
      <c r="E32" s="96">
        <v>169.8</v>
      </c>
      <c r="F32" s="96">
        <v>7.2</v>
      </c>
      <c r="G32" s="96">
        <v>22.3</v>
      </c>
      <c r="H32" s="96">
        <v>181.3</v>
      </c>
      <c r="I32" s="96">
        <v>172.8</v>
      </c>
      <c r="J32" s="96">
        <v>8.5</v>
      </c>
      <c r="K32" s="96">
        <v>21.6</v>
      </c>
      <c r="L32" s="96">
        <v>171.6</v>
      </c>
      <c r="M32" s="96">
        <v>166.1</v>
      </c>
      <c r="N32" s="96">
        <v>5.5</v>
      </c>
      <c r="O32" s="353" t="s">
        <v>369</v>
      </c>
    </row>
    <row r="33" spans="1:15" ht="30.15" customHeight="1" x14ac:dyDescent="0.2">
      <c r="A33" s="353" t="s">
        <v>286</v>
      </c>
      <c r="B33" s="69" t="s">
        <v>287</v>
      </c>
      <c r="C33" s="96">
        <v>22.1</v>
      </c>
      <c r="D33" s="96">
        <v>181.1</v>
      </c>
      <c r="E33" s="96">
        <v>168.3</v>
      </c>
      <c r="F33" s="96">
        <v>12.8</v>
      </c>
      <c r="G33" s="96">
        <v>22.3</v>
      </c>
      <c r="H33" s="96">
        <v>184.2</v>
      </c>
      <c r="I33" s="96">
        <v>170.2</v>
      </c>
      <c r="J33" s="96">
        <v>14</v>
      </c>
      <c r="K33" s="96">
        <v>21.1</v>
      </c>
      <c r="L33" s="96">
        <v>164.5</v>
      </c>
      <c r="M33" s="96">
        <v>158.19999999999999</v>
      </c>
      <c r="N33" s="96">
        <v>6.3</v>
      </c>
      <c r="O33" s="353" t="s">
        <v>286</v>
      </c>
    </row>
    <row r="34" spans="1:15" ht="30.15" customHeight="1" x14ac:dyDescent="0.2">
      <c r="A34" s="353" t="s">
        <v>288</v>
      </c>
      <c r="B34" s="69" t="s">
        <v>289</v>
      </c>
      <c r="C34" s="96">
        <v>21.6</v>
      </c>
      <c r="D34" s="96">
        <v>184.3</v>
      </c>
      <c r="E34" s="96">
        <v>165</v>
      </c>
      <c r="F34" s="96">
        <v>19.3</v>
      </c>
      <c r="G34" s="96">
        <v>21.6</v>
      </c>
      <c r="H34" s="96">
        <v>186.6</v>
      </c>
      <c r="I34" s="96">
        <v>165.3</v>
      </c>
      <c r="J34" s="96">
        <v>21.3</v>
      </c>
      <c r="K34" s="96">
        <v>21.7</v>
      </c>
      <c r="L34" s="96">
        <v>172.2</v>
      </c>
      <c r="M34" s="96">
        <v>163.4</v>
      </c>
      <c r="N34" s="96">
        <v>8.8000000000000007</v>
      </c>
      <c r="O34" s="353" t="s">
        <v>288</v>
      </c>
    </row>
    <row r="35" spans="1:15" ht="30.15" customHeight="1" x14ac:dyDescent="0.2">
      <c r="A35" s="353" t="s">
        <v>290</v>
      </c>
      <c r="B35" s="69" t="s">
        <v>291</v>
      </c>
      <c r="C35" s="96">
        <v>22.4</v>
      </c>
      <c r="D35" s="96">
        <v>181.2</v>
      </c>
      <c r="E35" s="96">
        <v>175.9</v>
      </c>
      <c r="F35" s="96">
        <v>5.3</v>
      </c>
      <c r="G35" s="96">
        <v>22.8</v>
      </c>
      <c r="H35" s="96">
        <v>185.8</v>
      </c>
      <c r="I35" s="96">
        <v>178.9</v>
      </c>
      <c r="J35" s="96">
        <v>6.9</v>
      </c>
      <c r="K35" s="96">
        <v>21.7</v>
      </c>
      <c r="L35" s="96">
        <v>172.2</v>
      </c>
      <c r="M35" s="96">
        <v>169.9</v>
      </c>
      <c r="N35" s="96">
        <v>2.2999999999999998</v>
      </c>
      <c r="O35" s="353" t="s">
        <v>290</v>
      </c>
    </row>
    <row r="36" spans="1:15" ht="30.15" customHeight="1" x14ac:dyDescent="0.2">
      <c r="A36" s="353" t="s">
        <v>292</v>
      </c>
      <c r="B36" s="69" t="s">
        <v>293</v>
      </c>
      <c r="C36" s="96">
        <v>20.100000000000001</v>
      </c>
      <c r="D36" s="96">
        <v>161.19999999999999</v>
      </c>
      <c r="E36" s="96">
        <v>147.6</v>
      </c>
      <c r="F36" s="96">
        <v>13.6</v>
      </c>
      <c r="G36" s="96">
        <v>19.8</v>
      </c>
      <c r="H36" s="96">
        <v>160.19999999999999</v>
      </c>
      <c r="I36" s="96">
        <v>146</v>
      </c>
      <c r="J36" s="96">
        <v>14.2</v>
      </c>
      <c r="K36" s="96">
        <v>21.2</v>
      </c>
      <c r="L36" s="96">
        <v>164.3</v>
      </c>
      <c r="M36" s="96">
        <v>153.1</v>
      </c>
      <c r="N36" s="96">
        <v>11.2</v>
      </c>
      <c r="O36" s="353" t="s">
        <v>292</v>
      </c>
    </row>
    <row r="37" spans="1:15" ht="30.15" customHeight="1" x14ac:dyDescent="0.2">
      <c r="A37" s="353" t="s">
        <v>294</v>
      </c>
      <c r="B37" s="69" t="s">
        <v>295</v>
      </c>
      <c r="C37" s="96">
        <v>22.1</v>
      </c>
      <c r="D37" s="96">
        <v>181.1</v>
      </c>
      <c r="E37" s="96">
        <v>167.1</v>
      </c>
      <c r="F37" s="96">
        <v>14</v>
      </c>
      <c r="G37" s="96">
        <v>22.2</v>
      </c>
      <c r="H37" s="96">
        <v>187.5</v>
      </c>
      <c r="I37" s="96">
        <v>170.9</v>
      </c>
      <c r="J37" s="96">
        <v>16.600000000000001</v>
      </c>
      <c r="K37" s="96">
        <v>21.8</v>
      </c>
      <c r="L37" s="96">
        <v>160</v>
      </c>
      <c r="M37" s="96">
        <v>154.80000000000001</v>
      </c>
      <c r="N37" s="96">
        <v>5.2</v>
      </c>
      <c r="O37" s="353" t="s">
        <v>294</v>
      </c>
    </row>
    <row r="38" spans="1:15" ht="30.15" customHeight="1" x14ac:dyDescent="0.2">
      <c r="A38" s="353" t="s">
        <v>296</v>
      </c>
      <c r="B38" s="69" t="s">
        <v>297</v>
      </c>
      <c r="C38" s="96">
        <v>21.2</v>
      </c>
      <c r="D38" s="96">
        <v>179.5</v>
      </c>
      <c r="E38" s="96">
        <v>166.8</v>
      </c>
      <c r="F38" s="96">
        <v>12.7</v>
      </c>
      <c r="G38" s="96">
        <v>21.5</v>
      </c>
      <c r="H38" s="96">
        <v>184.5</v>
      </c>
      <c r="I38" s="96">
        <v>170</v>
      </c>
      <c r="J38" s="96">
        <v>14.5</v>
      </c>
      <c r="K38" s="96">
        <v>20.2</v>
      </c>
      <c r="L38" s="96">
        <v>162.30000000000001</v>
      </c>
      <c r="M38" s="96">
        <v>156</v>
      </c>
      <c r="N38" s="96">
        <v>6.3</v>
      </c>
      <c r="O38" s="353" t="s">
        <v>296</v>
      </c>
    </row>
    <row r="39" spans="1:15" ht="30.15" customHeight="1" x14ac:dyDescent="0.2">
      <c r="A39" s="353" t="s">
        <v>298</v>
      </c>
      <c r="B39" s="69" t="s">
        <v>299</v>
      </c>
      <c r="C39" s="96">
        <v>21.5</v>
      </c>
      <c r="D39" s="96">
        <v>186.4</v>
      </c>
      <c r="E39" s="96">
        <v>167</v>
      </c>
      <c r="F39" s="96">
        <v>19.399999999999999</v>
      </c>
      <c r="G39" s="96">
        <v>21.6</v>
      </c>
      <c r="H39" s="96">
        <v>191.5</v>
      </c>
      <c r="I39" s="96">
        <v>168.2</v>
      </c>
      <c r="J39" s="96">
        <v>23.3</v>
      </c>
      <c r="K39" s="96">
        <v>21.2</v>
      </c>
      <c r="L39" s="96">
        <v>175.4</v>
      </c>
      <c r="M39" s="96">
        <v>164.4</v>
      </c>
      <c r="N39" s="96">
        <v>11</v>
      </c>
      <c r="O39" s="353" t="s">
        <v>298</v>
      </c>
    </row>
    <row r="40" spans="1:15" ht="30.15" customHeight="1" x14ac:dyDescent="0.2">
      <c r="A40" s="353" t="s">
        <v>300</v>
      </c>
      <c r="B40" s="190" t="s">
        <v>331</v>
      </c>
      <c r="C40" s="96">
        <v>20.9</v>
      </c>
      <c r="D40" s="96">
        <v>184.7</v>
      </c>
      <c r="E40" s="96">
        <v>160.69999999999999</v>
      </c>
      <c r="F40" s="96">
        <v>24</v>
      </c>
      <c r="G40" s="96">
        <v>21.1</v>
      </c>
      <c r="H40" s="96">
        <v>189.4</v>
      </c>
      <c r="I40" s="96">
        <v>162.9</v>
      </c>
      <c r="J40" s="96">
        <v>26.5</v>
      </c>
      <c r="K40" s="96">
        <v>20.2</v>
      </c>
      <c r="L40" s="96">
        <v>170.3</v>
      </c>
      <c r="M40" s="96">
        <v>154</v>
      </c>
      <c r="N40" s="96">
        <v>16.3</v>
      </c>
      <c r="O40" s="353" t="s">
        <v>300</v>
      </c>
    </row>
    <row r="41" spans="1:15" ht="30.15" customHeight="1" x14ac:dyDescent="0.2">
      <c r="A41" s="353" t="s">
        <v>301</v>
      </c>
      <c r="B41" s="69" t="s">
        <v>302</v>
      </c>
      <c r="C41" s="96">
        <v>19</v>
      </c>
      <c r="D41" s="96">
        <v>167.8</v>
      </c>
      <c r="E41" s="96">
        <v>139.30000000000001</v>
      </c>
      <c r="F41" s="96">
        <v>28.5</v>
      </c>
      <c r="G41" s="96">
        <v>18.5</v>
      </c>
      <c r="H41" s="96">
        <v>174.3</v>
      </c>
      <c r="I41" s="96">
        <v>134.80000000000001</v>
      </c>
      <c r="J41" s="96">
        <v>39.5</v>
      </c>
      <c r="K41" s="96">
        <v>20</v>
      </c>
      <c r="L41" s="96">
        <v>155.80000000000001</v>
      </c>
      <c r="M41" s="96">
        <v>147.6</v>
      </c>
      <c r="N41" s="96">
        <v>8.1999999999999993</v>
      </c>
      <c r="O41" s="353" t="s">
        <v>301</v>
      </c>
    </row>
    <row r="42" spans="1:15" ht="30.15" customHeight="1" x14ac:dyDescent="0.2">
      <c r="A42" s="353" t="s">
        <v>303</v>
      </c>
      <c r="B42" s="69" t="s">
        <v>304</v>
      </c>
      <c r="C42" s="96">
        <v>20.399999999999999</v>
      </c>
      <c r="D42" s="96">
        <v>166.4</v>
      </c>
      <c r="E42" s="96">
        <v>154.4</v>
      </c>
      <c r="F42" s="96">
        <v>12</v>
      </c>
      <c r="G42" s="96">
        <v>20.9</v>
      </c>
      <c r="H42" s="96">
        <v>182.1</v>
      </c>
      <c r="I42" s="96">
        <v>164.7</v>
      </c>
      <c r="J42" s="96">
        <v>17.399999999999999</v>
      </c>
      <c r="K42" s="96">
        <v>19.8</v>
      </c>
      <c r="L42" s="96">
        <v>142.6</v>
      </c>
      <c r="M42" s="96">
        <v>138.80000000000001</v>
      </c>
      <c r="N42" s="96">
        <v>3.8</v>
      </c>
      <c r="O42" s="353" t="s">
        <v>303</v>
      </c>
    </row>
    <row r="43" spans="1:15" ht="30.15" customHeight="1" x14ac:dyDescent="0.2">
      <c r="A43" s="353" t="s">
        <v>305</v>
      </c>
      <c r="B43" s="69" t="s">
        <v>306</v>
      </c>
      <c r="C43" s="96">
        <v>21.8</v>
      </c>
      <c r="D43" s="96">
        <v>198.9</v>
      </c>
      <c r="E43" s="96">
        <v>171.6</v>
      </c>
      <c r="F43" s="96">
        <v>27.3</v>
      </c>
      <c r="G43" s="96">
        <v>21.9</v>
      </c>
      <c r="H43" s="96">
        <v>201</v>
      </c>
      <c r="I43" s="96">
        <v>171.6</v>
      </c>
      <c r="J43" s="96">
        <v>29.4</v>
      </c>
      <c r="K43" s="96">
        <v>21.3</v>
      </c>
      <c r="L43" s="96">
        <v>183.6</v>
      </c>
      <c r="M43" s="96">
        <v>172</v>
      </c>
      <c r="N43" s="96">
        <v>11.6</v>
      </c>
      <c r="O43" s="353" t="s">
        <v>305</v>
      </c>
    </row>
    <row r="44" spans="1:15" ht="30.15" customHeight="1" thickBot="1" x14ac:dyDescent="0.25">
      <c r="A44" s="359" t="s">
        <v>564</v>
      </c>
      <c r="B44" s="75" t="s">
        <v>361</v>
      </c>
      <c r="C44" s="97">
        <v>20.3</v>
      </c>
      <c r="D44" s="97">
        <v>162.19999999999999</v>
      </c>
      <c r="E44" s="97">
        <v>155.9</v>
      </c>
      <c r="F44" s="97">
        <v>6.3</v>
      </c>
      <c r="G44" s="97">
        <v>21.4</v>
      </c>
      <c r="H44" s="97">
        <v>173.1</v>
      </c>
      <c r="I44" s="97">
        <v>167.7</v>
      </c>
      <c r="J44" s="97">
        <v>5.4</v>
      </c>
      <c r="K44" s="97">
        <v>19.399999999999999</v>
      </c>
      <c r="L44" s="97">
        <v>152.19999999999999</v>
      </c>
      <c r="M44" s="97">
        <v>145.19999999999999</v>
      </c>
      <c r="N44" s="97">
        <v>7</v>
      </c>
      <c r="O44" s="351" t="s">
        <v>307</v>
      </c>
    </row>
    <row r="45" spans="1:15" ht="30.15" customHeight="1" thickTop="1" x14ac:dyDescent="0.2">
      <c r="A45" s="352" t="s">
        <v>308</v>
      </c>
      <c r="B45" s="74" t="s">
        <v>309</v>
      </c>
      <c r="C45" s="100">
        <v>21.1</v>
      </c>
      <c r="D45" s="100">
        <v>162</v>
      </c>
      <c r="E45" s="100">
        <v>153.69999999999999</v>
      </c>
      <c r="F45" s="100">
        <v>8.3000000000000007</v>
      </c>
      <c r="G45" s="100">
        <v>21.4</v>
      </c>
      <c r="H45" s="100">
        <v>165.2</v>
      </c>
      <c r="I45" s="100">
        <v>156.30000000000001</v>
      </c>
      <c r="J45" s="100">
        <v>8.9</v>
      </c>
      <c r="K45" s="100">
        <v>20.5</v>
      </c>
      <c r="L45" s="100">
        <v>156</v>
      </c>
      <c r="M45" s="100">
        <v>148.69999999999999</v>
      </c>
      <c r="N45" s="100">
        <v>7.3</v>
      </c>
      <c r="O45" s="352" t="s">
        <v>308</v>
      </c>
    </row>
    <row r="46" spans="1:15" ht="30.15" customHeight="1" thickBot="1" x14ac:dyDescent="0.25">
      <c r="A46" s="355" t="s">
        <v>310</v>
      </c>
      <c r="B46" s="67" t="s">
        <v>311</v>
      </c>
      <c r="C46" s="192">
        <v>21</v>
      </c>
      <c r="D46" s="192">
        <v>148.30000000000001</v>
      </c>
      <c r="E46" s="192">
        <v>140.5</v>
      </c>
      <c r="F46" s="192">
        <v>7.8</v>
      </c>
      <c r="G46" s="192">
        <v>22.2</v>
      </c>
      <c r="H46" s="192">
        <v>174.2</v>
      </c>
      <c r="I46" s="192">
        <v>161.9</v>
      </c>
      <c r="J46" s="192">
        <v>12.3</v>
      </c>
      <c r="K46" s="192">
        <v>20.100000000000001</v>
      </c>
      <c r="L46" s="192">
        <v>129.1</v>
      </c>
      <c r="M46" s="192">
        <v>124.5</v>
      </c>
      <c r="N46" s="192">
        <v>4.5999999999999996</v>
      </c>
      <c r="O46" s="355" t="s">
        <v>310</v>
      </c>
    </row>
    <row r="47" spans="1:15" ht="30.15" customHeight="1" thickTop="1" x14ac:dyDescent="0.2">
      <c r="A47" s="356" t="s">
        <v>312</v>
      </c>
      <c r="B47" s="76" t="s">
        <v>313</v>
      </c>
      <c r="C47" s="98">
        <v>20.2</v>
      </c>
      <c r="D47" s="98">
        <v>139.30000000000001</v>
      </c>
      <c r="E47" s="98">
        <v>126.9</v>
      </c>
      <c r="F47" s="98">
        <v>12.4</v>
      </c>
      <c r="G47" s="98">
        <v>21.5</v>
      </c>
      <c r="H47" s="98">
        <v>177.8</v>
      </c>
      <c r="I47" s="98">
        <v>155.69999999999999</v>
      </c>
      <c r="J47" s="98">
        <v>22.1</v>
      </c>
      <c r="K47" s="98">
        <v>19.600000000000001</v>
      </c>
      <c r="L47" s="98">
        <v>122</v>
      </c>
      <c r="M47" s="98">
        <v>113.9</v>
      </c>
      <c r="N47" s="98">
        <v>8.1</v>
      </c>
      <c r="O47" s="356" t="s">
        <v>312</v>
      </c>
    </row>
    <row r="48" spans="1:15" ht="30.15" customHeight="1" thickBot="1" x14ac:dyDescent="0.25">
      <c r="A48" s="351" t="s">
        <v>314</v>
      </c>
      <c r="B48" s="77" t="s">
        <v>315</v>
      </c>
      <c r="C48" s="99">
        <v>18.7</v>
      </c>
      <c r="D48" s="99">
        <v>119.1</v>
      </c>
      <c r="E48" s="99">
        <v>112.6</v>
      </c>
      <c r="F48" s="99">
        <v>6.5</v>
      </c>
      <c r="G48" s="99">
        <v>21</v>
      </c>
      <c r="H48" s="99">
        <v>155</v>
      </c>
      <c r="I48" s="99">
        <v>140</v>
      </c>
      <c r="J48" s="99">
        <v>15</v>
      </c>
      <c r="K48" s="99">
        <v>18</v>
      </c>
      <c r="L48" s="99">
        <v>109</v>
      </c>
      <c r="M48" s="99">
        <v>104.9</v>
      </c>
      <c r="N48" s="99">
        <v>4.0999999999999996</v>
      </c>
      <c r="O48" s="351" t="s">
        <v>314</v>
      </c>
    </row>
    <row r="49" spans="1:15" ht="30.15" customHeight="1" thickTop="1" x14ac:dyDescent="0.2">
      <c r="A49" s="352" t="s">
        <v>316</v>
      </c>
      <c r="B49" s="68" t="s">
        <v>317</v>
      </c>
      <c r="C49" s="100">
        <v>21</v>
      </c>
      <c r="D49" s="100">
        <v>156.30000000000001</v>
      </c>
      <c r="E49" s="100">
        <v>147.6</v>
      </c>
      <c r="F49" s="100">
        <v>8.6999999999999993</v>
      </c>
      <c r="G49" s="100">
        <v>19.100000000000001</v>
      </c>
      <c r="H49" s="100">
        <v>147.9</v>
      </c>
      <c r="I49" s="100">
        <v>139.80000000000001</v>
      </c>
      <c r="J49" s="100">
        <v>8.1</v>
      </c>
      <c r="K49" s="100">
        <v>21.7</v>
      </c>
      <c r="L49" s="100">
        <v>159.6</v>
      </c>
      <c r="M49" s="100">
        <v>150.6</v>
      </c>
      <c r="N49" s="100">
        <v>9</v>
      </c>
      <c r="O49" s="352" t="s">
        <v>316</v>
      </c>
    </row>
    <row r="50" spans="1:15" ht="30.15" customHeight="1" thickBot="1" x14ac:dyDescent="0.25">
      <c r="A50" s="351" t="s">
        <v>318</v>
      </c>
      <c r="B50" s="77" t="s">
        <v>319</v>
      </c>
      <c r="C50" s="99">
        <v>19.899999999999999</v>
      </c>
      <c r="D50" s="99">
        <v>149</v>
      </c>
      <c r="E50" s="99">
        <v>145.1</v>
      </c>
      <c r="F50" s="99">
        <v>3.9</v>
      </c>
      <c r="G50" s="99">
        <v>20.9</v>
      </c>
      <c r="H50" s="99">
        <v>160</v>
      </c>
      <c r="I50" s="99">
        <v>154.69999999999999</v>
      </c>
      <c r="J50" s="99">
        <v>5.3</v>
      </c>
      <c r="K50" s="99">
        <v>19.7</v>
      </c>
      <c r="L50" s="99">
        <v>145.80000000000001</v>
      </c>
      <c r="M50" s="99">
        <v>142.30000000000001</v>
      </c>
      <c r="N50" s="99">
        <v>3.5</v>
      </c>
      <c r="O50" s="351" t="s">
        <v>318</v>
      </c>
    </row>
    <row r="51" spans="1:15" ht="30.15" customHeight="1" thickTop="1" x14ac:dyDescent="0.2">
      <c r="A51" s="353" t="s">
        <v>320</v>
      </c>
      <c r="B51" s="69" t="s">
        <v>321</v>
      </c>
      <c r="C51" s="100">
        <v>20</v>
      </c>
      <c r="D51" s="100">
        <v>133.6</v>
      </c>
      <c r="E51" s="100">
        <v>123.9</v>
      </c>
      <c r="F51" s="100">
        <v>9.6999999999999993</v>
      </c>
      <c r="G51" s="100">
        <v>20.7</v>
      </c>
      <c r="H51" s="100">
        <v>162.80000000000001</v>
      </c>
      <c r="I51" s="100">
        <v>147.4</v>
      </c>
      <c r="J51" s="100">
        <v>15.4</v>
      </c>
      <c r="K51" s="100">
        <v>19.3</v>
      </c>
      <c r="L51" s="100">
        <v>104.7</v>
      </c>
      <c r="M51" s="100">
        <v>100.7</v>
      </c>
      <c r="N51" s="100">
        <v>4</v>
      </c>
      <c r="O51" s="353" t="s">
        <v>320</v>
      </c>
    </row>
    <row r="52" spans="1:15" ht="30.15" customHeight="1" x14ac:dyDescent="0.2">
      <c r="A52" s="352" t="s">
        <v>322</v>
      </c>
      <c r="B52" s="74" t="s">
        <v>323</v>
      </c>
      <c r="C52" s="101">
        <v>19.3</v>
      </c>
      <c r="D52" s="101">
        <v>150.19999999999999</v>
      </c>
      <c r="E52" s="101">
        <v>144.30000000000001</v>
      </c>
      <c r="F52" s="101">
        <v>5.9</v>
      </c>
      <c r="G52" s="101">
        <v>19.899999999999999</v>
      </c>
      <c r="H52" s="101">
        <v>159.4</v>
      </c>
      <c r="I52" s="101">
        <v>150.9</v>
      </c>
      <c r="J52" s="101">
        <v>8.5</v>
      </c>
      <c r="K52" s="101">
        <v>18.600000000000001</v>
      </c>
      <c r="L52" s="101">
        <v>140.30000000000001</v>
      </c>
      <c r="M52" s="101">
        <v>137.19999999999999</v>
      </c>
      <c r="N52" s="101">
        <v>3.1</v>
      </c>
      <c r="O52" s="352" t="s">
        <v>322</v>
      </c>
    </row>
    <row r="53" spans="1:15" ht="9" customHeight="1" x14ac:dyDescent="0.15"/>
    <row r="54" spans="1:15" x14ac:dyDescent="0.15">
      <c r="A54" s="46" t="s">
        <v>127</v>
      </c>
      <c r="B54" s="45"/>
    </row>
    <row r="55" spans="1:15" x14ac:dyDescent="0.15">
      <c r="A55" s="47"/>
      <c r="B55" s="45"/>
    </row>
    <row r="56" spans="1:15" x14ac:dyDescent="0.15">
      <c r="A56" s="47"/>
      <c r="B56" s="45"/>
      <c r="G56" t="s">
        <v>392</v>
      </c>
    </row>
    <row r="57" spans="1:15" x14ac:dyDescent="0.15">
      <c r="A57" s="45"/>
    </row>
    <row r="58" spans="1:15" x14ac:dyDescent="0.15">
      <c r="A58" s="45"/>
    </row>
  </sheetData>
  <mergeCells count="9">
    <mergeCell ref="C4:F4"/>
    <mergeCell ref="G4:J4"/>
    <mergeCell ref="N3:O3"/>
    <mergeCell ref="A4:B6"/>
    <mergeCell ref="K4:N4"/>
    <mergeCell ref="O4:O6"/>
    <mergeCell ref="C5:C6"/>
    <mergeCell ref="G5:G6"/>
    <mergeCell ref="K5:K6"/>
  </mergeCells>
  <phoneticPr fontId="22"/>
  <pageMargins left="0.7" right="0.7" top="0.75" bottom="0.75" header="0.3" footer="0.3"/>
  <pageSetup paperSize="9" scale="49" orientation="portrait" r:id="rId1"/>
  <headerFooter>
    <oddFooter>&amp;C&amp;14 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O56"/>
  <sheetViews>
    <sheetView view="pageBreakPreview" zoomScale="75" zoomScaleNormal="75" zoomScaleSheetLayoutView="75" workbookViewId="0">
      <selection activeCell="A2" sqref="A2"/>
    </sheetView>
  </sheetViews>
  <sheetFormatPr defaultRowHeight="13.1" x14ac:dyDescent="0.15"/>
  <cols>
    <col min="1" max="1" width="8.88671875" customWidth="1"/>
    <col min="2" max="2" width="25.77734375" customWidth="1"/>
    <col min="3" max="3" width="8.109375" customWidth="1"/>
    <col min="4" max="5" width="10.44140625" customWidth="1"/>
    <col min="6" max="6" width="9.77734375" customWidth="1"/>
    <col min="7" max="7" width="8.109375" customWidth="1"/>
    <col min="8" max="9" width="10.44140625" customWidth="1"/>
    <col min="10" max="10" width="9.77734375" customWidth="1"/>
    <col min="11" max="11" width="8.109375" customWidth="1"/>
    <col min="12" max="13" width="10.44140625" customWidth="1"/>
    <col min="14" max="14" width="9.77734375" customWidth="1"/>
  </cols>
  <sheetData>
    <row r="2" spans="1:15" ht="18.649999999999999" customHeight="1" x14ac:dyDescent="0.15">
      <c r="A2" s="34" t="s">
        <v>119</v>
      </c>
      <c r="J2" s="324" t="s">
        <v>506</v>
      </c>
    </row>
    <row r="3" spans="1:15" ht="22.6" customHeight="1" x14ac:dyDescent="0.15">
      <c r="N3" s="582" t="s">
        <v>126</v>
      </c>
      <c r="O3" s="582"/>
    </row>
    <row r="4" spans="1:15" x14ac:dyDescent="0.15">
      <c r="A4" s="565" t="s">
        <v>116</v>
      </c>
      <c r="B4" s="565"/>
      <c r="C4" s="589" t="s">
        <v>115</v>
      </c>
      <c r="D4" s="590"/>
      <c r="E4" s="590"/>
      <c r="F4" s="591"/>
      <c r="G4" s="589" t="s">
        <v>605</v>
      </c>
      <c r="H4" s="590"/>
      <c r="I4" s="590"/>
      <c r="J4" s="591"/>
      <c r="K4" s="565" t="s">
        <v>606</v>
      </c>
      <c r="L4" s="565"/>
      <c r="M4" s="565"/>
      <c r="N4" s="565"/>
      <c r="O4" s="540" t="s">
        <v>106</v>
      </c>
    </row>
    <row r="5" spans="1:15" x14ac:dyDescent="0.15">
      <c r="A5" s="565"/>
      <c r="B5" s="565"/>
      <c r="C5" s="583" t="s">
        <v>120</v>
      </c>
      <c r="D5" s="48" t="s">
        <v>121</v>
      </c>
      <c r="E5" s="48" t="s">
        <v>123</v>
      </c>
      <c r="F5" s="48" t="s">
        <v>125</v>
      </c>
      <c r="G5" s="583" t="s">
        <v>120</v>
      </c>
      <c r="H5" s="48" t="s">
        <v>121</v>
      </c>
      <c r="I5" s="48" t="s">
        <v>123</v>
      </c>
      <c r="J5" s="48" t="s">
        <v>125</v>
      </c>
      <c r="K5" s="583" t="s">
        <v>120</v>
      </c>
      <c r="L5" s="48" t="s">
        <v>121</v>
      </c>
      <c r="M5" s="48" t="s">
        <v>123</v>
      </c>
      <c r="N5" s="48" t="s">
        <v>125</v>
      </c>
      <c r="O5" s="540"/>
    </row>
    <row r="6" spans="1:15" x14ac:dyDescent="0.15">
      <c r="A6" s="565"/>
      <c r="B6" s="565"/>
      <c r="C6" s="568"/>
      <c r="D6" s="50" t="s">
        <v>122</v>
      </c>
      <c r="E6" s="50" t="s">
        <v>124</v>
      </c>
      <c r="F6" s="50" t="s">
        <v>124</v>
      </c>
      <c r="G6" s="568"/>
      <c r="H6" s="50" t="s">
        <v>122</v>
      </c>
      <c r="I6" s="50" t="s">
        <v>124</v>
      </c>
      <c r="J6" s="50" t="s">
        <v>124</v>
      </c>
      <c r="K6" s="568"/>
      <c r="L6" s="50" t="s">
        <v>122</v>
      </c>
      <c r="M6" s="50" t="s">
        <v>124</v>
      </c>
      <c r="N6" s="50" t="s">
        <v>124</v>
      </c>
      <c r="O6" s="540"/>
    </row>
    <row r="7" spans="1:15" ht="31.6" customHeight="1" thickBot="1" x14ac:dyDescent="0.25">
      <c r="A7" s="351" t="s">
        <v>4</v>
      </c>
      <c r="B7" s="189" t="s">
        <v>245</v>
      </c>
      <c r="C7" s="103">
        <v>20.5</v>
      </c>
      <c r="D7" s="103">
        <v>160.19999999999999</v>
      </c>
      <c r="E7" s="103">
        <v>147.6</v>
      </c>
      <c r="F7" s="103">
        <v>12.6</v>
      </c>
      <c r="G7" s="103">
        <v>20.9</v>
      </c>
      <c r="H7" s="103">
        <v>172.8</v>
      </c>
      <c r="I7" s="103">
        <v>156</v>
      </c>
      <c r="J7" s="103">
        <v>16.8</v>
      </c>
      <c r="K7" s="103">
        <v>19.899999999999999</v>
      </c>
      <c r="L7" s="103">
        <v>145.19999999999999</v>
      </c>
      <c r="M7" s="103">
        <v>137.5</v>
      </c>
      <c r="N7" s="103">
        <v>7.7</v>
      </c>
      <c r="O7" s="351" t="s">
        <v>4</v>
      </c>
    </row>
    <row r="8" spans="1:15" ht="31.6" customHeight="1" thickTop="1" x14ac:dyDescent="0.2">
      <c r="A8" s="352" t="s">
        <v>246</v>
      </c>
      <c r="B8" s="191" t="s">
        <v>324</v>
      </c>
      <c r="C8" s="238">
        <v>20.9</v>
      </c>
      <c r="D8" s="238">
        <v>179.3</v>
      </c>
      <c r="E8" s="238">
        <v>155.6</v>
      </c>
      <c r="F8" s="238">
        <v>23.7</v>
      </c>
      <c r="G8" s="238">
        <v>20.9</v>
      </c>
      <c r="H8" s="238">
        <v>182.3</v>
      </c>
      <c r="I8" s="238">
        <v>156.9</v>
      </c>
      <c r="J8" s="238">
        <v>25.4</v>
      </c>
      <c r="K8" s="238">
        <v>20.6</v>
      </c>
      <c r="L8" s="238">
        <v>160.9</v>
      </c>
      <c r="M8" s="238">
        <v>147.6</v>
      </c>
      <c r="N8" s="238">
        <v>13.3</v>
      </c>
      <c r="O8" s="352" t="s">
        <v>246</v>
      </c>
    </row>
    <row r="9" spans="1:15" ht="31.6" customHeight="1" x14ac:dyDescent="0.2">
      <c r="A9" s="353" t="s">
        <v>186</v>
      </c>
      <c r="B9" s="69" t="s">
        <v>248</v>
      </c>
      <c r="C9" s="238">
        <v>23.5</v>
      </c>
      <c r="D9" s="238">
        <v>186.5</v>
      </c>
      <c r="E9" s="238">
        <v>170.4</v>
      </c>
      <c r="F9" s="238">
        <v>16.100000000000001</v>
      </c>
      <c r="G9" s="238">
        <v>23.8</v>
      </c>
      <c r="H9" s="238">
        <v>191.2</v>
      </c>
      <c r="I9" s="238">
        <v>173</v>
      </c>
      <c r="J9" s="238">
        <v>18.2</v>
      </c>
      <c r="K9" s="238">
        <v>21.8</v>
      </c>
      <c r="L9" s="238">
        <v>158.80000000000001</v>
      </c>
      <c r="M9" s="238">
        <v>155</v>
      </c>
      <c r="N9" s="238">
        <v>3.8</v>
      </c>
      <c r="O9" s="353" t="s">
        <v>186</v>
      </c>
    </row>
    <row r="10" spans="1:15" ht="31.6" customHeight="1" x14ac:dyDescent="0.2">
      <c r="A10" s="353" t="s">
        <v>11</v>
      </c>
      <c r="B10" s="190" t="s">
        <v>249</v>
      </c>
      <c r="C10" s="235">
        <v>21.2</v>
      </c>
      <c r="D10" s="235">
        <v>179.2</v>
      </c>
      <c r="E10" s="235">
        <v>162</v>
      </c>
      <c r="F10" s="235">
        <v>17.2</v>
      </c>
      <c r="G10" s="235">
        <v>21.4</v>
      </c>
      <c r="H10" s="235">
        <v>185.4</v>
      </c>
      <c r="I10" s="235">
        <v>164.5</v>
      </c>
      <c r="J10" s="235">
        <v>20.9</v>
      </c>
      <c r="K10" s="235">
        <v>20.8</v>
      </c>
      <c r="L10" s="235">
        <v>166.4</v>
      </c>
      <c r="M10" s="235">
        <v>156.9</v>
      </c>
      <c r="N10" s="235">
        <v>9.5</v>
      </c>
      <c r="O10" s="353" t="s">
        <v>11</v>
      </c>
    </row>
    <row r="11" spans="1:15" ht="31.6" customHeight="1" x14ac:dyDescent="0.2">
      <c r="A11" s="353" t="s">
        <v>12</v>
      </c>
      <c r="B11" s="190" t="s">
        <v>325</v>
      </c>
      <c r="C11" s="238">
        <v>20.100000000000001</v>
      </c>
      <c r="D11" s="238">
        <v>166.8</v>
      </c>
      <c r="E11" s="238">
        <v>149.69999999999999</v>
      </c>
      <c r="F11" s="238">
        <v>17.100000000000001</v>
      </c>
      <c r="G11" s="238">
        <v>20.100000000000001</v>
      </c>
      <c r="H11" s="238">
        <v>171.4</v>
      </c>
      <c r="I11" s="238">
        <v>151.5</v>
      </c>
      <c r="J11" s="238">
        <v>19.899999999999999</v>
      </c>
      <c r="K11" s="238">
        <v>20.100000000000001</v>
      </c>
      <c r="L11" s="238">
        <v>142.4</v>
      </c>
      <c r="M11" s="238">
        <v>139.9</v>
      </c>
      <c r="N11" s="238">
        <v>2.5</v>
      </c>
      <c r="O11" s="353" t="s">
        <v>12</v>
      </c>
    </row>
    <row r="12" spans="1:15" ht="31.6" customHeight="1" x14ac:dyDescent="0.2">
      <c r="A12" s="353" t="s">
        <v>395</v>
      </c>
      <c r="B12" s="69" t="s">
        <v>251</v>
      </c>
      <c r="C12" s="235">
        <v>20.3</v>
      </c>
      <c r="D12" s="235">
        <v>174.5</v>
      </c>
      <c r="E12" s="235">
        <v>156.80000000000001</v>
      </c>
      <c r="F12" s="235">
        <v>17.7</v>
      </c>
      <c r="G12" s="235">
        <v>20.2</v>
      </c>
      <c r="H12" s="235">
        <v>174.1</v>
      </c>
      <c r="I12" s="235">
        <v>155.1</v>
      </c>
      <c r="J12" s="235">
        <v>19</v>
      </c>
      <c r="K12" s="235">
        <v>20.3</v>
      </c>
      <c r="L12" s="235">
        <v>175.5</v>
      </c>
      <c r="M12" s="235">
        <v>161.6</v>
      </c>
      <c r="N12" s="235">
        <v>13.9</v>
      </c>
      <c r="O12" s="353" t="s">
        <v>13</v>
      </c>
    </row>
    <row r="13" spans="1:15" ht="31.6" customHeight="1" x14ac:dyDescent="0.2">
      <c r="A13" s="353" t="s">
        <v>14</v>
      </c>
      <c r="B13" s="69" t="s">
        <v>252</v>
      </c>
      <c r="C13" s="235">
        <v>21</v>
      </c>
      <c r="D13" s="235">
        <v>179.3</v>
      </c>
      <c r="E13" s="235">
        <v>155.80000000000001</v>
      </c>
      <c r="F13" s="235">
        <v>23.5</v>
      </c>
      <c r="G13" s="235">
        <v>21.4</v>
      </c>
      <c r="H13" s="235">
        <v>190.1</v>
      </c>
      <c r="I13" s="235">
        <v>162</v>
      </c>
      <c r="J13" s="235">
        <v>28.1</v>
      </c>
      <c r="K13" s="235">
        <v>19.899999999999999</v>
      </c>
      <c r="L13" s="235">
        <v>151.1</v>
      </c>
      <c r="M13" s="235">
        <v>139.5</v>
      </c>
      <c r="N13" s="235">
        <v>11.6</v>
      </c>
      <c r="O13" s="353" t="s">
        <v>14</v>
      </c>
    </row>
    <row r="14" spans="1:15" ht="31.6" customHeight="1" x14ac:dyDescent="0.2">
      <c r="A14" s="353" t="s">
        <v>15</v>
      </c>
      <c r="B14" s="69" t="s">
        <v>253</v>
      </c>
      <c r="C14" s="235">
        <v>20.2</v>
      </c>
      <c r="D14" s="235">
        <v>135.9</v>
      </c>
      <c r="E14" s="235">
        <v>128</v>
      </c>
      <c r="F14" s="235">
        <v>7.9</v>
      </c>
      <c r="G14" s="235">
        <v>20.9</v>
      </c>
      <c r="H14" s="235">
        <v>158.19999999999999</v>
      </c>
      <c r="I14" s="235">
        <v>148.30000000000001</v>
      </c>
      <c r="J14" s="235">
        <v>9.9</v>
      </c>
      <c r="K14" s="235">
        <v>19.7</v>
      </c>
      <c r="L14" s="235">
        <v>120.2</v>
      </c>
      <c r="M14" s="235">
        <v>113.7</v>
      </c>
      <c r="N14" s="235">
        <v>6.5</v>
      </c>
      <c r="O14" s="353" t="s">
        <v>15</v>
      </c>
    </row>
    <row r="15" spans="1:15" ht="31.6" customHeight="1" x14ac:dyDescent="0.2">
      <c r="A15" s="353" t="s">
        <v>16</v>
      </c>
      <c r="B15" s="69" t="s">
        <v>254</v>
      </c>
      <c r="C15" s="235">
        <v>19.8</v>
      </c>
      <c r="D15" s="235">
        <v>156</v>
      </c>
      <c r="E15" s="235">
        <v>145.9</v>
      </c>
      <c r="F15" s="235">
        <v>10.1</v>
      </c>
      <c r="G15" s="235">
        <v>20.2</v>
      </c>
      <c r="H15" s="235">
        <v>160.80000000000001</v>
      </c>
      <c r="I15" s="235">
        <v>150.5</v>
      </c>
      <c r="J15" s="235">
        <v>10.3</v>
      </c>
      <c r="K15" s="235">
        <v>19.5</v>
      </c>
      <c r="L15" s="235">
        <v>151.80000000000001</v>
      </c>
      <c r="M15" s="235">
        <v>141.80000000000001</v>
      </c>
      <c r="N15" s="235">
        <v>10</v>
      </c>
      <c r="O15" s="353" t="s">
        <v>16</v>
      </c>
    </row>
    <row r="16" spans="1:15" ht="31.6" customHeight="1" x14ac:dyDescent="0.2">
      <c r="A16" s="353" t="s">
        <v>185</v>
      </c>
      <c r="B16" s="69" t="s">
        <v>255</v>
      </c>
      <c r="C16" s="238">
        <v>22.3</v>
      </c>
      <c r="D16" s="238">
        <v>172.3</v>
      </c>
      <c r="E16" s="238">
        <v>161.1</v>
      </c>
      <c r="F16" s="238">
        <v>11.2</v>
      </c>
      <c r="G16" s="238">
        <v>22.3</v>
      </c>
      <c r="H16" s="238">
        <v>178.4</v>
      </c>
      <c r="I16" s="238">
        <v>167.9</v>
      </c>
      <c r="J16" s="238">
        <v>10.5</v>
      </c>
      <c r="K16" s="238">
        <v>22.2</v>
      </c>
      <c r="L16" s="238">
        <v>163.30000000000001</v>
      </c>
      <c r="M16" s="238">
        <v>151.1</v>
      </c>
      <c r="N16" s="238">
        <v>12.2</v>
      </c>
      <c r="O16" s="353" t="s">
        <v>185</v>
      </c>
    </row>
    <row r="17" spans="1:15" ht="31.6" customHeight="1" x14ac:dyDescent="0.2">
      <c r="A17" s="353" t="s">
        <v>17</v>
      </c>
      <c r="B17" s="190" t="s">
        <v>263</v>
      </c>
      <c r="C17" s="235">
        <v>20.2</v>
      </c>
      <c r="D17" s="235">
        <v>157.30000000000001</v>
      </c>
      <c r="E17" s="235">
        <v>146.69999999999999</v>
      </c>
      <c r="F17" s="235">
        <v>10.6</v>
      </c>
      <c r="G17" s="235">
        <v>20.2</v>
      </c>
      <c r="H17" s="235">
        <v>161.30000000000001</v>
      </c>
      <c r="I17" s="235">
        <v>150.9</v>
      </c>
      <c r="J17" s="235">
        <v>10.4</v>
      </c>
      <c r="K17" s="235">
        <v>20.100000000000001</v>
      </c>
      <c r="L17" s="235">
        <v>150.6</v>
      </c>
      <c r="M17" s="235">
        <v>139.80000000000001</v>
      </c>
      <c r="N17" s="235">
        <v>10.8</v>
      </c>
      <c r="O17" s="353" t="s">
        <v>17</v>
      </c>
    </row>
    <row r="18" spans="1:15" ht="31.6" customHeight="1" x14ac:dyDescent="0.2">
      <c r="A18" s="353" t="s">
        <v>18</v>
      </c>
      <c r="B18" s="69" t="s">
        <v>257</v>
      </c>
      <c r="C18" s="235">
        <v>18.600000000000001</v>
      </c>
      <c r="D18" s="235">
        <v>136.5</v>
      </c>
      <c r="E18" s="235">
        <v>122.9</v>
      </c>
      <c r="F18" s="235">
        <v>13.6</v>
      </c>
      <c r="G18" s="235">
        <v>19.7</v>
      </c>
      <c r="H18" s="235">
        <v>161.5</v>
      </c>
      <c r="I18" s="235">
        <v>138.9</v>
      </c>
      <c r="J18" s="235">
        <v>22.6</v>
      </c>
      <c r="K18" s="235">
        <v>18</v>
      </c>
      <c r="L18" s="235">
        <v>121.2</v>
      </c>
      <c r="M18" s="235">
        <v>113.1</v>
      </c>
      <c r="N18" s="235">
        <v>8.1</v>
      </c>
      <c r="O18" s="353" t="s">
        <v>18</v>
      </c>
    </row>
    <row r="19" spans="1:15" ht="31.6" customHeight="1" x14ac:dyDescent="0.2">
      <c r="A19" s="353" t="s">
        <v>19</v>
      </c>
      <c r="B19" s="190" t="s">
        <v>326</v>
      </c>
      <c r="C19" s="235">
        <v>20.100000000000001</v>
      </c>
      <c r="D19" s="235">
        <v>139</v>
      </c>
      <c r="E19" s="235">
        <v>132.80000000000001</v>
      </c>
      <c r="F19" s="235">
        <v>6.2</v>
      </c>
      <c r="G19" s="235">
        <v>21.3</v>
      </c>
      <c r="H19" s="235">
        <v>161.9</v>
      </c>
      <c r="I19" s="235">
        <v>151</v>
      </c>
      <c r="J19" s="235">
        <v>10.9</v>
      </c>
      <c r="K19" s="235">
        <v>19.3</v>
      </c>
      <c r="L19" s="235">
        <v>124.2</v>
      </c>
      <c r="M19" s="235">
        <v>121.1</v>
      </c>
      <c r="N19" s="235">
        <v>3.1</v>
      </c>
      <c r="O19" s="353" t="s">
        <v>19</v>
      </c>
    </row>
    <row r="20" spans="1:15" ht="31.6" customHeight="1" x14ac:dyDescent="0.2">
      <c r="A20" s="353" t="s">
        <v>20</v>
      </c>
      <c r="B20" s="69" t="s">
        <v>259</v>
      </c>
      <c r="C20" s="235">
        <v>18.100000000000001</v>
      </c>
      <c r="D20" s="235">
        <v>141.4</v>
      </c>
      <c r="E20" s="235">
        <v>130.30000000000001</v>
      </c>
      <c r="F20" s="235">
        <v>11.1</v>
      </c>
      <c r="G20" s="235">
        <v>17.5</v>
      </c>
      <c r="H20" s="235">
        <v>137.4</v>
      </c>
      <c r="I20" s="235">
        <v>126.7</v>
      </c>
      <c r="J20" s="235">
        <v>10.7</v>
      </c>
      <c r="K20" s="235">
        <v>18.7</v>
      </c>
      <c r="L20" s="235">
        <v>145.69999999999999</v>
      </c>
      <c r="M20" s="235">
        <v>134.19999999999999</v>
      </c>
      <c r="N20" s="235">
        <v>11.5</v>
      </c>
      <c r="O20" s="353" t="s">
        <v>20</v>
      </c>
    </row>
    <row r="21" spans="1:15" ht="31.6" customHeight="1" x14ac:dyDescent="0.2">
      <c r="A21" s="353" t="s">
        <v>184</v>
      </c>
      <c r="B21" s="69" t="s">
        <v>260</v>
      </c>
      <c r="C21" s="235">
        <v>20.100000000000001</v>
      </c>
      <c r="D21" s="235">
        <v>154.19999999999999</v>
      </c>
      <c r="E21" s="235">
        <v>147.69999999999999</v>
      </c>
      <c r="F21" s="235">
        <v>6.5</v>
      </c>
      <c r="G21" s="235">
        <v>19.7</v>
      </c>
      <c r="H21" s="235">
        <v>152.69999999999999</v>
      </c>
      <c r="I21" s="235">
        <v>145.69999999999999</v>
      </c>
      <c r="J21" s="235">
        <v>7</v>
      </c>
      <c r="K21" s="235">
        <v>20.2</v>
      </c>
      <c r="L21" s="235">
        <v>155</v>
      </c>
      <c r="M21" s="235">
        <v>148.69999999999999</v>
      </c>
      <c r="N21" s="235">
        <v>6.3</v>
      </c>
      <c r="O21" s="353" t="s">
        <v>184</v>
      </c>
    </row>
    <row r="22" spans="1:15" ht="31.6" customHeight="1" x14ac:dyDescent="0.2">
      <c r="A22" s="353" t="s">
        <v>183</v>
      </c>
      <c r="B22" s="69" t="s">
        <v>463</v>
      </c>
      <c r="C22" s="238">
        <v>20.6</v>
      </c>
      <c r="D22" s="238">
        <v>164.8</v>
      </c>
      <c r="E22" s="238">
        <v>154.30000000000001</v>
      </c>
      <c r="F22" s="238">
        <v>10.5</v>
      </c>
      <c r="G22" s="238">
        <v>20.8</v>
      </c>
      <c r="H22" s="238">
        <v>172.8</v>
      </c>
      <c r="I22" s="238">
        <v>160.80000000000001</v>
      </c>
      <c r="J22" s="238">
        <v>12</v>
      </c>
      <c r="K22" s="238">
        <v>19.8</v>
      </c>
      <c r="L22" s="238">
        <v>134.4</v>
      </c>
      <c r="M22" s="238">
        <v>129.4</v>
      </c>
      <c r="N22" s="238">
        <v>5</v>
      </c>
      <c r="O22" s="353" t="s">
        <v>183</v>
      </c>
    </row>
    <row r="23" spans="1:15" ht="31.6" customHeight="1" thickBot="1" x14ac:dyDescent="0.2">
      <c r="A23" s="351" t="s">
        <v>261</v>
      </c>
      <c r="B23" s="75" t="s">
        <v>340</v>
      </c>
      <c r="C23" s="236">
        <v>20</v>
      </c>
      <c r="D23" s="236">
        <v>140.80000000000001</v>
      </c>
      <c r="E23" s="236">
        <v>131.4</v>
      </c>
      <c r="F23" s="236">
        <v>9.4</v>
      </c>
      <c r="G23" s="236">
        <v>20.7</v>
      </c>
      <c r="H23" s="236">
        <v>164.3</v>
      </c>
      <c r="I23" s="236">
        <v>150.19999999999999</v>
      </c>
      <c r="J23" s="236">
        <v>14.1</v>
      </c>
      <c r="K23" s="236">
        <v>19.3</v>
      </c>
      <c r="L23" s="236">
        <v>119.8</v>
      </c>
      <c r="M23" s="236">
        <v>114.6</v>
      </c>
      <c r="N23" s="236">
        <v>5.2</v>
      </c>
      <c r="O23" s="351" t="s">
        <v>261</v>
      </c>
    </row>
    <row r="24" spans="1:15" ht="30.15" customHeight="1" thickTop="1" x14ac:dyDescent="0.2">
      <c r="A24" s="352" t="s">
        <v>276</v>
      </c>
      <c r="B24" s="191" t="s">
        <v>327</v>
      </c>
      <c r="C24" s="234">
        <v>21.2</v>
      </c>
      <c r="D24" s="234">
        <v>171.1</v>
      </c>
      <c r="E24" s="234">
        <v>159.19999999999999</v>
      </c>
      <c r="F24" s="234">
        <v>11.9</v>
      </c>
      <c r="G24" s="234">
        <v>21.5</v>
      </c>
      <c r="H24" s="234">
        <v>176.6</v>
      </c>
      <c r="I24" s="234">
        <v>162.69999999999999</v>
      </c>
      <c r="J24" s="234">
        <v>13.9</v>
      </c>
      <c r="K24" s="234">
        <v>20.9</v>
      </c>
      <c r="L24" s="234">
        <v>166</v>
      </c>
      <c r="M24" s="234">
        <v>156</v>
      </c>
      <c r="N24" s="234">
        <v>10</v>
      </c>
      <c r="O24" s="352" t="s">
        <v>276</v>
      </c>
    </row>
    <row r="25" spans="1:15" ht="30.15" customHeight="1" x14ac:dyDescent="0.2">
      <c r="A25" s="353" t="s">
        <v>277</v>
      </c>
      <c r="B25" s="69" t="s">
        <v>278</v>
      </c>
      <c r="C25" s="235">
        <v>21.3</v>
      </c>
      <c r="D25" s="235">
        <v>169</v>
      </c>
      <c r="E25" s="235">
        <v>162.4</v>
      </c>
      <c r="F25" s="235">
        <v>6.6</v>
      </c>
      <c r="G25" s="235">
        <v>21.8</v>
      </c>
      <c r="H25" s="235">
        <v>172.7</v>
      </c>
      <c r="I25" s="235">
        <v>162</v>
      </c>
      <c r="J25" s="235">
        <v>10.7</v>
      </c>
      <c r="K25" s="235">
        <v>21.1</v>
      </c>
      <c r="L25" s="235">
        <v>167.7</v>
      </c>
      <c r="M25" s="235">
        <v>162.5</v>
      </c>
      <c r="N25" s="235">
        <v>5.2</v>
      </c>
      <c r="O25" s="353" t="s">
        <v>277</v>
      </c>
    </row>
    <row r="26" spans="1:15" ht="30.15" customHeight="1" x14ac:dyDescent="0.2">
      <c r="A26" s="353" t="s">
        <v>279</v>
      </c>
      <c r="B26" s="190" t="s">
        <v>328</v>
      </c>
      <c r="C26" s="238" t="s">
        <v>582</v>
      </c>
      <c r="D26" s="238" t="s">
        <v>582</v>
      </c>
      <c r="E26" s="238" t="s">
        <v>582</v>
      </c>
      <c r="F26" s="238" t="s">
        <v>582</v>
      </c>
      <c r="G26" s="238" t="s">
        <v>582</v>
      </c>
      <c r="H26" s="238" t="s">
        <v>582</v>
      </c>
      <c r="I26" s="238" t="s">
        <v>582</v>
      </c>
      <c r="J26" s="238" t="s">
        <v>582</v>
      </c>
      <c r="K26" s="238" t="s">
        <v>582</v>
      </c>
      <c r="L26" s="238" t="s">
        <v>582</v>
      </c>
      <c r="M26" s="238" t="s">
        <v>582</v>
      </c>
      <c r="N26" s="238" t="s">
        <v>582</v>
      </c>
      <c r="O26" s="353" t="s">
        <v>279</v>
      </c>
    </row>
    <row r="27" spans="1:15" ht="30.15" customHeight="1" x14ac:dyDescent="0.2">
      <c r="A27" s="353" t="s">
        <v>362</v>
      </c>
      <c r="B27" s="190" t="s">
        <v>363</v>
      </c>
      <c r="C27" s="373" t="s">
        <v>355</v>
      </c>
      <c r="D27" s="373" t="s">
        <v>355</v>
      </c>
      <c r="E27" s="373" t="s">
        <v>355</v>
      </c>
      <c r="F27" s="373" t="s">
        <v>355</v>
      </c>
      <c r="G27" s="373" t="s">
        <v>355</v>
      </c>
      <c r="H27" s="373" t="s">
        <v>355</v>
      </c>
      <c r="I27" s="373" t="s">
        <v>355</v>
      </c>
      <c r="J27" s="373" t="s">
        <v>355</v>
      </c>
      <c r="K27" s="373" t="s">
        <v>355</v>
      </c>
      <c r="L27" s="373" t="s">
        <v>355</v>
      </c>
      <c r="M27" s="373" t="s">
        <v>355</v>
      </c>
      <c r="N27" s="373" t="s">
        <v>355</v>
      </c>
      <c r="O27" s="353" t="s">
        <v>368</v>
      </c>
    </row>
    <row r="28" spans="1:15" ht="30.15" customHeight="1" x14ac:dyDescent="0.2">
      <c r="A28" s="353" t="s">
        <v>280</v>
      </c>
      <c r="B28" s="190" t="s">
        <v>329</v>
      </c>
      <c r="C28" s="238">
        <v>20.7</v>
      </c>
      <c r="D28" s="238">
        <v>177.5</v>
      </c>
      <c r="E28" s="238">
        <v>159.5</v>
      </c>
      <c r="F28" s="238">
        <v>18</v>
      </c>
      <c r="G28" s="238">
        <v>20.9</v>
      </c>
      <c r="H28" s="238">
        <v>182.9</v>
      </c>
      <c r="I28" s="238">
        <v>162</v>
      </c>
      <c r="J28" s="238">
        <v>20.9</v>
      </c>
      <c r="K28" s="238">
        <v>20.100000000000001</v>
      </c>
      <c r="L28" s="238">
        <v>160</v>
      </c>
      <c r="M28" s="238">
        <v>151.6</v>
      </c>
      <c r="N28" s="238">
        <v>8.4</v>
      </c>
      <c r="O28" s="353" t="s">
        <v>280</v>
      </c>
    </row>
    <row r="29" spans="1:15" ht="30.15" customHeight="1" x14ac:dyDescent="0.2">
      <c r="A29" s="353" t="s">
        <v>281</v>
      </c>
      <c r="B29" s="69" t="s">
        <v>282</v>
      </c>
      <c r="C29" s="238" t="s">
        <v>582</v>
      </c>
      <c r="D29" s="238" t="s">
        <v>582</v>
      </c>
      <c r="E29" s="238" t="s">
        <v>582</v>
      </c>
      <c r="F29" s="238" t="s">
        <v>582</v>
      </c>
      <c r="G29" s="238" t="s">
        <v>582</v>
      </c>
      <c r="H29" s="238" t="s">
        <v>582</v>
      </c>
      <c r="I29" s="238" t="s">
        <v>582</v>
      </c>
      <c r="J29" s="238" t="s">
        <v>582</v>
      </c>
      <c r="K29" s="238" t="s">
        <v>582</v>
      </c>
      <c r="L29" s="238" t="s">
        <v>582</v>
      </c>
      <c r="M29" s="238" t="s">
        <v>582</v>
      </c>
      <c r="N29" s="238" t="s">
        <v>582</v>
      </c>
      <c r="O29" s="353" t="s">
        <v>281</v>
      </c>
    </row>
    <row r="30" spans="1:15" ht="30.15" customHeight="1" x14ac:dyDescent="0.2">
      <c r="A30" s="353" t="s">
        <v>283</v>
      </c>
      <c r="B30" s="190" t="s">
        <v>330</v>
      </c>
      <c r="C30" s="238" t="s">
        <v>582</v>
      </c>
      <c r="D30" s="238" t="s">
        <v>582</v>
      </c>
      <c r="E30" s="238" t="s">
        <v>582</v>
      </c>
      <c r="F30" s="238" t="s">
        <v>582</v>
      </c>
      <c r="G30" s="238" t="s">
        <v>582</v>
      </c>
      <c r="H30" s="238" t="s">
        <v>582</v>
      </c>
      <c r="I30" s="238" t="s">
        <v>582</v>
      </c>
      <c r="J30" s="238" t="s">
        <v>582</v>
      </c>
      <c r="K30" s="238" t="s">
        <v>582</v>
      </c>
      <c r="L30" s="238" t="s">
        <v>582</v>
      </c>
      <c r="M30" s="238" t="s">
        <v>582</v>
      </c>
      <c r="N30" s="238" t="s">
        <v>582</v>
      </c>
      <c r="O30" s="353" t="s">
        <v>283</v>
      </c>
    </row>
    <row r="31" spans="1:15" ht="30.15" customHeight="1" x14ac:dyDescent="0.2">
      <c r="A31" s="353" t="s">
        <v>284</v>
      </c>
      <c r="B31" s="69" t="s">
        <v>285</v>
      </c>
      <c r="C31" s="238">
        <v>21.3</v>
      </c>
      <c r="D31" s="238">
        <v>183.1</v>
      </c>
      <c r="E31" s="238">
        <v>166.4</v>
      </c>
      <c r="F31" s="238">
        <v>16.7</v>
      </c>
      <c r="G31" s="238">
        <v>21.6</v>
      </c>
      <c r="H31" s="238">
        <v>191.1</v>
      </c>
      <c r="I31" s="238">
        <v>169.8</v>
      </c>
      <c r="J31" s="238">
        <v>21.3</v>
      </c>
      <c r="K31" s="238">
        <v>20.7</v>
      </c>
      <c r="L31" s="238">
        <v>169.5</v>
      </c>
      <c r="M31" s="238">
        <v>160.6</v>
      </c>
      <c r="N31" s="238">
        <v>8.9</v>
      </c>
      <c r="O31" s="353" t="s">
        <v>284</v>
      </c>
    </row>
    <row r="32" spans="1:15" ht="30.15" customHeight="1" x14ac:dyDescent="0.2">
      <c r="A32" s="353" t="s">
        <v>365</v>
      </c>
      <c r="B32" s="69" t="s">
        <v>455</v>
      </c>
      <c r="C32" s="292" t="s">
        <v>355</v>
      </c>
      <c r="D32" s="292" t="s">
        <v>355</v>
      </c>
      <c r="E32" s="292" t="s">
        <v>355</v>
      </c>
      <c r="F32" s="292" t="s">
        <v>355</v>
      </c>
      <c r="G32" s="292" t="s">
        <v>355</v>
      </c>
      <c r="H32" s="292" t="s">
        <v>355</v>
      </c>
      <c r="I32" s="292" t="s">
        <v>355</v>
      </c>
      <c r="J32" s="292" t="s">
        <v>355</v>
      </c>
      <c r="K32" s="292" t="s">
        <v>355</v>
      </c>
      <c r="L32" s="292" t="s">
        <v>355</v>
      </c>
      <c r="M32" s="292" t="s">
        <v>355</v>
      </c>
      <c r="N32" s="292" t="s">
        <v>355</v>
      </c>
      <c r="O32" s="353" t="s">
        <v>369</v>
      </c>
    </row>
    <row r="33" spans="1:15" ht="30.15" customHeight="1" x14ac:dyDescent="0.2">
      <c r="A33" s="353" t="s">
        <v>286</v>
      </c>
      <c r="B33" s="69" t="s">
        <v>287</v>
      </c>
      <c r="C33" s="238">
        <v>21.8</v>
      </c>
      <c r="D33" s="238">
        <v>178.4</v>
      </c>
      <c r="E33" s="238">
        <v>162.9</v>
      </c>
      <c r="F33" s="238">
        <v>15.5</v>
      </c>
      <c r="G33" s="238">
        <v>22</v>
      </c>
      <c r="H33" s="238">
        <v>182.9</v>
      </c>
      <c r="I33" s="238">
        <v>165.7</v>
      </c>
      <c r="J33" s="238">
        <v>17.2</v>
      </c>
      <c r="K33" s="238">
        <v>20.3</v>
      </c>
      <c r="L33" s="238">
        <v>152.4</v>
      </c>
      <c r="M33" s="238">
        <v>146.4</v>
      </c>
      <c r="N33" s="238">
        <v>6</v>
      </c>
      <c r="O33" s="353" t="s">
        <v>286</v>
      </c>
    </row>
    <row r="34" spans="1:15" ht="30.15" customHeight="1" x14ac:dyDescent="0.2">
      <c r="A34" s="353" t="s">
        <v>288</v>
      </c>
      <c r="B34" s="69" t="s">
        <v>289</v>
      </c>
      <c r="C34" s="238">
        <v>21.5</v>
      </c>
      <c r="D34" s="238">
        <v>182.9</v>
      </c>
      <c r="E34" s="238">
        <v>164.9</v>
      </c>
      <c r="F34" s="238">
        <v>18</v>
      </c>
      <c r="G34" s="238">
        <v>21.4</v>
      </c>
      <c r="H34" s="238">
        <v>184.1</v>
      </c>
      <c r="I34" s="238">
        <v>164.1</v>
      </c>
      <c r="J34" s="238">
        <v>20</v>
      </c>
      <c r="K34" s="238">
        <v>21.7</v>
      </c>
      <c r="L34" s="238">
        <v>174.4</v>
      </c>
      <c r="M34" s="238">
        <v>170.9</v>
      </c>
      <c r="N34" s="238">
        <v>3.5</v>
      </c>
      <c r="O34" s="353" t="s">
        <v>288</v>
      </c>
    </row>
    <row r="35" spans="1:15" ht="30.15" customHeight="1" x14ac:dyDescent="0.2">
      <c r="A35" s="353" t="s">
        <v>290</v>
      </c>
      <c r="B35" s="69" t="s">
        <v>291</v>
      </c>
      <c r="C35" s="238">
        <v>22.4</v>
      </c>
      <c r="D35" s="238">
        <v>181.2</v>
      </c>
      <c r="E35" s="238">
        <v>175.9</v>
      </c>
      <c r="F35" s="238">
        <v>5.3</v>
      </c>
      <c r="G35" s="238">
        <v>22.8</v>
      </c>
      <c r="H35" s="238">
        <v>185.8</v>
      </c>
      <c r="I35" s="238">
        <v>178.9</v>
      </c>
      <c r="J35" s="238">
        <v>6.9</v>
      </c>
      <c r="K35" s="238">
        <v>21.7</v>
      </c>
      <c r="L35" s="238">
        <v>172.2</v>
      </c>
      <c r="M35" s="238">
        <v>169.9</v>
      </c>
      <c r="N35" s="238">
        <v>2.2999999999999998</v>
      </c>
      <c r="O35" s="353" t="s">
        <v>290</v>
      </c>
    </row>
    <row r="36" spans="1:15" ht="30.15" customHeight="1" x14ac:dyDescent="0.2">
      <c r="A36" s="353" t="s">
        <v>292</v>
      </c>
      <c r="B36" s="69" t="s">
        <v>293</v>
      </c>
      <c r="C36" s="96">
        <v>21.1</v>
      </c>
      <c r="D36" s="96">
        <v>172.7</v>
      </c>
      <c r="E36" s="96">
        <v>156.80000000000001</v>
      </c>
      <c r="F36" s="96">
        <v>15.9</v>
      </c>
      <c r="G36" s="96">
        <v>21.1</v>
      </c>
      <c r="H36" s="96">
        <v>174.2</v>
      </c>
      <c r="I36" s="96">
        <v>156.19999999999999</v>
      </c>
      <c r="J36" s="96">
        <v>18</v>
      </c>
      <c r="K36" s="96">
        <v>20.9</v>
      </c>
      <c r="L36" s="96">
        <v>167.7</v>
      </c>
      <c r="M36" s="96">
        <v>159.19999999999999</v>
      </c>
      <c r="N36" s="96">
        <v>8.5</v>
      </c>
      <c r="O36" s="353" t="s">
        <v>292</v>
      </c>
    </row>
    <row r="37" spans="1:15" ht="30.15" customHeight="1" x14ac:dyDescent="0.2">
      <c r="A37" s="353" t="s">
        <v>294</v>
      </c>
      <c r="B37" s="69" t="s">
        <v>295</v>
      </c>
      <c r="C37" s="96">
        <v>22.5</v>
      </c>
      <c r="D37" s="96">
        <v>180.8</v>
      </c>
      <c r="E37" s="96">
        <v>169.3</v>
      </c>
      <c r="F37" s="96">
        <v>11.5</v>
      </c>
      <c r="G37" s="96">
        <v>22.5</v>
      </c>
      <c r="H37" s="96">
        <v>186.5</v>
      </c>
      <c r="I37" s="96">
        <v>173.2</v>
      </c>
      <c r="J37" s="96">
        <v>13.3</v>
      </c>
      <c r="K37" s="96">
        <v>22.4</v>
      </c>
      <c r="L37" s="96">
        <v>163.1</v>
      </c>
      <c r="M37" s="96">
        <v>157.1</v>
      </c>
      <c r="N37" s="96">
        <v>6</v>
      </c>
      <c r="O37" s="353" t="s">
        <v>294</v>
      </c>
    </row>
    <row r="38" spans="1:15" ht="30.15" customHeight="1" x14ac:dyDescent="0.2">
      <c r="A38" s="353" t="s">
        <v>296</v>
      </c>
      <c r="B38" s="69" t="s">
        <v>297</v>
      </c>
      <c r="C38" s="96">
        <v>21.3</v>
      </c>
      <c r="D38" s="96">
        <v>180.4</v>
      </c>
      <c r="E38" s="96">
        <v>167.3</v>
      </c>
      <c r="F38" s="96">
        <v>13.1</v>
      </c>
      <c r="G38" s="96">
        <v>21.7</v>
      </c>
      <c r="H38" s="96">
        <v>186.4</v>
      </c>
      <c r="I38" s="96">
        <v>171.1</v>
      </c>
      <c r="J38" s="96">
        <v>15.3</v>
      </c>
      <c r="K38" s="96">
        <v>20.100000000000001</v>
      </c>
      <c r="L38" s="96">
        <v>163.9</v>
      </c>
      <c r="M38" s="96">
        <v>157</v>
      </c>
      <c r="N38" s="96">
        <v>6.9</v>
      </c>
      <c r="O38" s="353" t="s">
        <v>296</v>
      </c>
    </row>
    <row r="39" spans="1:15" ht="30.15" customHeight="1" x14ac:dyDescent="0.2">
      <c r="A39" s="353" t="s">
        <v>298</v>
      </c>
      <c r="B39" s="69" t="s">
        <v>299</v>
      </c>
      <c r="C39" s="96">
        <v>21.5</v>
      </c>
      <c r="D39" s="96">
        <v>187.7</v>
      </c>
      <c r="E39" s="96">
        <v>167.3</v>
      </c>
      <c r="F39" s="96">
        <v>20.399999999999999</v>
      </c>
      <c r="G39" s="96">
        <v>21.6</v>
      </c>
      <c r="H39" s="96">
        <v>192.6</v>
      </c>
      <c r="I39" s="96">
        <v>168.3</v>
      </c>
      <c r="J39" s="96">
        <v>24.3</v>
      </c>
      <c r="K39" s="96">
        <v>21.3</v>
      </c>
      <c r="L39" s="96">
        <v>175.6</v>
      </c>
      <c r="M39" s="96">
        <v>164.9</v>
      </c>
      <c r="N39" s="96">
        <v>10.7</v>
      </c>
      <c r="O39" s="353" t="s">
        <v>298</v>
      </c>
    </row>
    <row r="40" spans="1:15" ht="30.15" customHeight="1" x14ac:dyDescent="0.2">
      <c r="A40" s="353" t="s">
        <v>300</v>
      </c>
      <c r="B40" s="190" t="s">
        <v>331</v>
      </c>
      <c r="C40" s="96">
        <v>20.9</v>
      </c>
      <c r="D40" s="96">
        <v>184.7</v>
      </c>
      <c r="E40" s="96">
        <v>160.69999999999999</v>
      </c>
      <c r="F40" s="96">
        <v>24</v>
      </c>
      <c r="G40" s="96">
        <v>21.1</v>
      </c>
      <c r="H40" s="96">
        <v>189.4</v>
      </c>
      <c r="I40" s="96">
        <v>162.9</v>
      </c>
      <c r="J40" s="96">
        <v>26.5</v>
      </c>
      <c r="K40" s="96">
        <v>20.2</v>
      </c>
      <c r="L40" s="96">
        <v>170.3</v>
      </c>
      <c r="M40" s="96">
        <v>154</v>
      </c>
      <c r="N40" s="96">
        <v>16.3</v>
      </c>
      <c r="O40" s="353" t="s">
        <v>300</v>
      </c>
    </row>
    <row r="41" spans="1:15" ht="30.15" customHeight="1" x14ac:dyDescent="0.2">
      <c r="A41" s="353" t="s">
        <v>301</v>
      </c>
      <c r="B41" s="69" t="s">
        <v>302</v>
      </c>
      <c r="C41" s="96">
        <v>18.7</v>
      </c>
      <c r="D41" s="96">
        <v>171.4</v>
      </c>
      <c r="E41" s="96">
        <v>137.4</v>
      </c>
      <c r="F41" s="96">
        <v>34</v>
      </c>
      <c r="G41" s="96">
        <v>18.399999999999999</v>
      </c>
      <c r="H41" s="96">
        <v>174.2</v>
      </c>
      <c r="I41" s="96">
        <v>133.5</v>
      </c>
      <c r="J41" s="96">
        <v>40.700000000000003</v>
      </c>
      <c r="K41" s="96">
        <v>19.600000000000001</v>
      </c>
      <c r="L41" s="96">
        <v>163.1</v>
      </c>
      <c r="M41" s="96">
        <v>149.4</v>
      </c>
      <c r="N41" s="96">
        <v>13.7</v>
      </c>
      <c r="O41" s="353" t="s">
        <v>301</v>
      </c>
    </row>
    <row r="42" spans="1:15" ht="30.15" customHeight="1" x14ac:dyDescent="0.2">
      <c r="A42" s="353" t="s">
        <v>303</v>
      </c>
      <c r="B42" s="69" t="s">
        <v>304</v>
      </c>
      <c r="C42" s="96">
        <v>20.6</v>
      </c>
      <c r="D42" s="96">
        <v>168.1</v>
      </c>
      <c r="E42" s="96">
        <v>155.5</v>
      </c>
      <c r="F42" s="96">
        <v>12.6</v>
      </c>
      <c r="G42" s="96">
        <v>20.7</v>
      </c>
      <c r="H42" s="96">
        <v>181.7</v>
      </c>
      <c r="I42" s="96">
        <v>163.4</v>
      </c>
      <c r="J42" s="96">
        <v>18.3</v>
      </c>
      <c r="K42" s="96">
        <v>20.3</v>
      </c>
      <c r="L42" s="96">
        <v>147.80000000000001</v>
      </c>
      <c r="M42" s="96">
        <v>143.6</v>
      </c>
      <c r="N42" s="96">
        <v>4.2</v>
      </c>
      <c r="O42" s="353" t="s">
        <v>303</v>
      </c>
    </row>
    <row r="43" spans="1:15" ht="30.15" customHeight="1" x14ac:dyDescent="0.2">
      <c r="A43" s="353" t="s">
        <v>305</v>
      </c>
      <c r="B43" s="69" t="s">
        <v>306</v>
      </c>
      <c r="C43" s="96">
        <v>22</v>
      </c>
      <c r="D43" s="96">
        <v>203.2</v>
      </c>
      <c r="E43" s="96">
        <v>173.1</v>
      </c>
      <c r="F43" s="96">
        <v>30.1</v>
      </c>
      <c r="G43" s="96">
        <v>22.1</v>
      </c>
      <c r="H43" s="96">
        <v>205.6</v>
      </c>
      <c r="I43" s="96">
        <v>173.3</v>
      </c>
      <c r="J43" s="96">
        <v>32.299999999999997</v>
      </c>
      <c r="K43" s="96">
        <v>21.2</v>
      </c>
      <c r="L43" s="96">
        <v>184.5</v>
      </c>
      <c r="M43" s="96">
        <v>171.5</v>
      </c>
      <c r="N43" s="96">
        <v>13</v>
      </c>
      <c r="O43" s="353" t="s">
        <v>305</v>
      </c>
    </row>
    <row r="44" spans="1:15" ht="30.15" customHeight="1" thickBot="1" x14ac:dyDescent="0.25">
      <c r="A44" s="359" t="s">
        <v>564</v>
      </c>
      <c r="B44" s="75" t="s">
        <v>361</v>
      </c>
      <c r="C44" s="97">
        <v>20.8</v>
      </c>
      <c r="D44" s="97">
        <v>165.4</v>
      </c>
      <c r="E44" s="97">
        <v>158</v>
      </c>
      <c r="F44" s="97">
        <v>7.4</v>
      </c>
      <c r="G44" s="97">
        <v>21.3</v>
      </c>
      <c r="H44" s="97">
        <v>173.6</v>
      </c>
      <c r="I44" s="97">
        <v>166.9</v>
      </c>
      <c r="J44" s="97">
        <v>6.7</v>
      </c>
      <c r="K44" s="97">
        <v>20.2</v>
      </c>
      <c r="L44" s="97">
        <v>152.69999999999999</v>
      </c>
      <c r="M44" s="97">
        <v>144.30000000000001</v>
      </c>
      <c r="N44" s="97">
        <v>8.4</v>
      </c>
      <c r="O44" s="351" t="s">
        <v>307</v>
      </c>
    </row>
    <row r="45" spans="1:15" ht="30.15" customHeight="1" thickTop="1" x14ac:dyDescent="0.2">
      <c r="A45" s="352" t="s">
        <v>308</v>
      </c>
      <c r="B45" s="74" t="s">
        <v>309</v>
      </c>
      <c r="C45" s="100">
        <v>20.9</v>
      </c>
      <c r="D45" s="100">
        <v>163.5</v>
      </c>
      <c r="E45" s="100">
        <v>155.30000000000001</v>
      </c>
      <c r="F45" s="100">
        <v>8.1999999999999993</v>
      </c>
      <c r="G45" s="100">
        <v>21.3</v>
      </c>
      <c r="H45" s="100">
        <v>171</v>
      </c>
      <c r="I45" s="100">
        <v>163.1</v>
      </c>
      <c r="J45" s="100">
        <v>7.9</v>
      </c>
      <c r="K45" s="100">
        <v>20.399999999999999</v>
      </c>
      <c r="L45" s="100">
        <v>150.6</v>
      </c>
      <c r="M45" s="100">
        <v>141.80000000000001</v>
      </c>
      <c r="N45" s="100">
        <v>8.8000000000000007</v>
      </c>
      <c r="O45" s="352" t="s">
        <v>308</v>
      </c>
    </row>
    <row r="46" spans="1:15" ht="30.15" customHeight="1" thickBot="1" x14ac:dyDescent="0.25">
      <c r="A46" s="355" t="s">
        <v>310</v>
      </c>
      <c r="B46" s="67" t="s">
        <v>311</v>
      </c>
      <c r="C46" s="192">
        <v>19.899999999999999</v>
      </c>
      <c r="D46" s="192">
        <v>126.8</v>
      </c>
      <c r="E46" s="192">
        <v>119</v>
      </c>
      <c r="F46" s="192">
        <v>7.8</v>
      </c>
      <c r="G46" s="192">
        <v>20.6</v>
      </c>
      <c r="H46" s="192">
        <v>150.30000000000001</v>
      </c>
      <c r="I46" s="192">
        <v>139.19999999999999</v>
      </c>
      <c r="J46" s="192">
        <v>11.1</v>
      </c>
      <c r="K46" s="192">
        <v>19.600000000000001</v>
      </c>
      <c r="L46" s="192">
        <v>114.5</v>
      </c>
      <c r="M46" s="192">
        <v>108.5</v>
      </c>
      <c r="N46" s="192">
        <v>6</v>
      </c>
      <c r="O46" s="355" t="s">
        <v>310</v>
      </c>
    </row>
    <row r="47" spans="1:15" ht="30.15" customHeight="1" thickTop="1" x14ac:dyDescent="0.2">
      <c r="A47" s="356" t="s">
        <v>312</v>
      </c>
      <c r="B47" s="76" t="s">
        <v>313</v>
      </c>
      <c r="C47" s="98">
        <v>20.2</v>
      </c>
      <c r="D47" s="98">
        <v>158.4</v>
      </c>
      <c r="E47" s="98">
        <v>140.19999999999999</v>
      </c>
      <c r="F47" s="98">
        <v>18.2</v>
      </c>
      <c r="G47" s="98">
        <v>21.9</v>
      </c>
      <c r="H47" s="98">
        <v>191.3</v>
      </c>
      <c r="I47" s="98">
        <v>160.4</v>
      </c>
      <c r="J47" s="98">
        <v>30.9</v>
      </c>
      <c r="K47" s="98">
        <v>19.2</v>
      </c>
      <c r="L47" s="98">
        <v>138.80000000000001</v>
      </c>
      <c r="M47" s="98">
        <v>128.19999999999999</v>
      </c>
      <c r="N47" s="98">
        <v>10.6</v>
      </c>
      <c r="O47" s="356" t="s">
        <v>312</v>
      </c>
    </row>
    <row r="48" spans="1:15" ht="30.15" customHeight="1" thickBot="1" x14ac:dyDescent="0.25">
      <c r="A48" s="351" t="s">
        <v>314</v>
      </c>
      <c r="B48" s="77" t="s">
        <v>315</v>
      </c>
      <c r="C48" s="99">
        <v>16</v>
      </c>
      <c r="D48" s="99">
        <v>100</v>
      </c>
      <c r="E48" s="99">
        <v>94.1</v>
      </c>
      <c r="F48" s="99">
        <v>5.9</v>
      </c>
      <c r="G48" s="99">
        <v>16.2</v>
      </c>
      <c r="H48" s="99">
        <v>113.5</v>
      </c>
      <c r="I48" s="99">
        <v>104.2</v>
      </c>
      <c r="J48" s="99">
        <v>9.3000000000000007</v>
      </c>
      <c r="K48" s="99">
        <v>15.8</v>
      </c>
      <c r="L48" s="99">
        <v>91.6</v>
      </c>
      <c r="M48" s="99">
        <v>87.8</v>
      </c>
      <c r="N48" s="99">
        <v>3.8</v>
      </c>
      <c r="O48" s="351" t="s">
        <v>314</v>
      </c>
    </row>
    <row r="49" spans="1:15" ht="30.15" customHeight="1" thickTop="1" x14ac:dyDescent="0.2">
      <c r="A49" s="352" t="s">
        <v>316</v>
      </c>
      <c r="B49" s="68" t="s">
        <v>317</v>
      </c>
      <c r="C49" s="100">
        <v>19.8</v>
      </c>
      <c r="D49" s="100">
        <v>151.80000000000001</v>
      </c>
      <c r="E49" s="100">
        <v>143.80000000000001</v>
      </c>
      <c r="F49" s="100">
        <v>8</v>
      </c>
      <c r="G49" s="100">
        <v>18.5</v>
      </c>
      <c r="H49" s="100">
        <v>142.1</v>
      </c>
      <c r="I49" s="100">
        <v>134.9</v>
      </c>
      <c r="J49" s="100">
        <v>7.2</v>
      </c>
      <c r="K49" s="100">
        <v>20.5</v>
      </c>
      <c r="L49" s="100">
        <v>157.19999999999999</v>
      </c>
      <c r="M49" s="100">
        <v>148.69999999999999</v>
      </c>
      <c r="N49" s="100">
        <v>8.5</v>
      </c>
      <c r="O49" s="352" t="s">
        <v>316</v>
      </c>
    </row>
    <row r="50" spans="1:15" ht="30.15" customHeight="1" thickBot="1" x14ac:dyDescent="0.25">
      <c r="A50" s="351" t="s">
        <v>318</v>
      </c>
      <c r="B50" s="77" t="s">
        <v>319</v>
      </c>
      <c r="C50" s="99">
        <v>20.3</v>
      </c>
      <c r="D50" s="99">
        <v>156.30000000000001</v>
      </c>
      <c r="E50" s="99">
        <v>151</v>
      </c>
      <c r="F50" s="99">
        <v>5.3</v>
      </c>
      <c r="G50" s="99">
        <v>20.9</v>
      </c>
      <c r="H50" s="99">
        <v>163.1</v>
      </c>
      <c r="I50" s="99">
        <v>156.4</v>
      </c>
      <c r="J50" s="99">
        <v>6.7</v>
      </c>
      <c r="K50" s="99">
        <v>20.100000000000001</v>
      </c>
      <c r="L50" s="99">
        <v>153.4</v>
      </c>
      <c r="M50" s="99">
        <v>148.69999999999999</v>
      </c>
      <c r="N50" s="99">
        <v>4.7</v>
      </c>
      <c r="O50" s="351" t="s">
        <v>318</v>
      </c>
    </row>
    <row r="51" spans="1:15" ht="30.15" customHeight="1" thickTop="1" x14ac:dyDescent="0.2">
      <c r="A51" s="353" t="s">
        <v>320</v>
      </c>
      <c r="B51" s="69" t="s">
        <v>321</v>
      </c>
      <c r="C51" s="100">
        <v>19.7</v>
      </c>
      <c r="D51" s="100">
        <v>127.1</v>
      </c>
      <c r="E51" s="100">
        <v>118.4</v>
      </c>
      <c r="F51" s="100">
        <v>8.6999999999999993</v>
      </c>
      <c r="G51" s="100">
        <v>20.3</v>
      </c>
      <c r="H51" s="100">
        <v>156.30000000000001</v>
      </c>
      <c r="I51" s="100">
        <v>142.1</v>
      </c>
      <c r="J51" s="100">
        <v>14.2</v>
      </c>
      <c r="K51" s="100">
        <v>19.2</v>
      </c>
      <c r="L51" s="100">
        <v>105</v>
      </c>
      <c r="M51" s="100">
        <v>100.5</v>
      </c>
      <c r="N51" s="100">
        <v>4.5</v>
      </c>
      <c r="O51" s="353" t="s">
        <v>320</v>
      </c>
    </row>
    <row r="52" spans="1:15" ht="30.15" customHeight="1" x14ac:dyDescent="0.2">
      <c r="A52" s="352" t="s">
        <v>322</v>
      </c>
      <c r="B52" s="74" t="s">
        <v>323</v>
      </c>
      <c r="C52" s="101">
        <v>20.399999999999999</v>
      </c>
      <c r="D52" s="101">
        <v>164.4</v>
      </c>
      <c r="E52" s="101">
        <v>153.80000000000001</v>
      </c>
      <c r="F52" s="101">
        <v>10.6</v>
      </c>
      <c r="G52" s="101">
        <v>21.2</v>
      </c>
      <c r="H52" s="101">
        <v>175.4</v>
      </c>
      <c r="I52" s="101">
        <v>161.5</v>
      </c>
      <c r="J52" s="101">
        <v>13.9</v>
      </c>
      <c r="K52" s="101">
        <v>19.5</v>
      </c>
      <c r="L52" s="101">
        <v>151.6</v>
      </c>
      <c r="M52" s="101">
        <v>144.80000000000001</v>
      </c>
      <c r="N52" s="101">
        <v>6.8</v>
      </c>
      <c r="O52" s="352" t="s">
        <v>322</v>
      </c>
    </row>
    <row r="53" spans="1:15" ht="9" customHeight="1" x14ac:dyDescent="0.15"/>
    <row r="54" spans="1:15" x14ac:dyDescent="0.15">
      <c r="A54" s="46" t="s">
        <v>127</v>
      </c>
      <c r="B54" s="45"/>
    </row>
    <row r="56" spans="1:15" x14ac:dyDescent="0.15">
      <c r="G56" t="s">
        <v>392</v>
      </c>
    </row>
  </sheetData>
  <mergeCells count="9">
    <mergeCell ref="N3:O3"/>
    <mergeCell ref="A4:B6"/>
    <mergeCell ref="C4:F4"/>
    <mergeCell ref="G4:J4"/>
    <mergeCell ref="K4:N4"/>
    <mergeCell ref="O4:O6"/>
    <mergeCell ref="C5:C6"/>
    <mergeCell ref="G5:G6"/>
    <mergeCell ref="K5:K6"/>
  </mergeCells>
  <phoneticPr fontId="22"/>
  <pageMargins left="0.7" right="0.7" top="0.75" bottom="0.75" header="0.3" footer="0.3"/>
  <pageSetup paperSize="9" scale="49" orientation="portrait" r:id="rId1"/>
  <headerFooter>
    <oddFooter>&amp;C&amp;14 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I59"/>
  <sheetViews>
    <sheetView view="pageBreakPreview" zoomScale="75" zoomScaleNormal="60" zoomScaleSheetLayoutView="75" workbookViewId="0">
      <selection activeCell="A2" sqref="A2"/>
    </sheetView>
  </sheetViews>
  <sheetFormatPr defaultRowHeight="13.1" x14ac:dyDescent="0.15"/>
  <cols>
    <col min="1" max="1" width="8.44140625" customWidth="1"/>
    <col min="2" max="2" width="27.88671875" customWidth="1"/>
    <col min="3" max="3" width="18.77734375" customWidth="1"/>
    <col min="4" max="5" width="17.109375" customWidth="1"/>
    <col min="6" max="8" width="19.33203125" customWidth="1"/>
  </cols>
  <sheetData>
    <row r="2" spans="1:9" ht="18.649999999999999" customHeight="1" x14ac:dyDescent="0.15">
      <c r="A2" s="34" t="s">
        <v>128</v>
      </c>
      <c r="G2" t="s">
        <v>200</v>
      </c>
    </row>
    <row r="3" spans="1:9" ht="22.6" customHeight="1" x14ac:dyDescent="0.15">
      <c r="H3" s="582" t="s">
        <v>138</v>
      </c>
      <c r="I3" s="582"/>
    </row>
    <row r="4" spans="1:9" ht="18.649999999999999" customHeight="1" x14ac:dyDescent="0.15">
      <c r="A4" s="565" t="s">
        <v>116</v>
      </c>
      <c r="B4" s="565"/>
      <c r="C4" s="58" t="s">
        <v>135</v>
      </c>
      <c r="D4" s="49" t="s">
        <v>136</v>
      </c>
      <c r="E4" s="49" t="s">
        <v>137</v>
      </c>
      <c r="F4" s="58" t="s">
        <v>133</v>
      </c>
      <c r="G4" s="59"/>
      <c r="H4" s="60"/>
      <c r="I4" s="540" t="s">
        <v>106</v>
      </c>
    </row>
    <row r="5" spans="1:9" ht="18.649999999999999" customHeight="1" x14ac:dyDescent="0.15">
      <c r="A5" s="565"/>
      <c r="B5" s="565"/>
      <c r="C5" s="56"/>
      <c r="D5" s="57"/>
      <c r="E5" s="57"/>
      <c r="F5" s="56"/>
      <c r="G5" s="48" t="s">
        <v>131</v>
      </c>
      <c r="H5" s="48" t="s">
        <v>129</v>
      </c>
      <c r="I5" s="540"/>
    </row>
    <row r="6" spans="1:9" ht="18.649999999999999" customHeight="1" x14ac:dyDescent="0.15">
      <c r="A6" s="565"/>
      <c r="B6" s="565"/>
      <c r="C6" s="51" t="s">
        <v>134</v>
      </c>
      <c r="D6" s="51" t="s">
        <v>134</v>
      </c>
      <c r="E6" s="51" t="s">
        <v>134</v>
      </c>
      <c r="F6" s="51" t="s">
        <v>134</v>
      </c>
      <c r="G6" s="50" t="s">
        <v>132</v>
      </c>
      <c r="H6" s="50" t="s">
        <v>130</v>
      </c>
      <c r="I6" s="540"/>
    </row>
    <row r="7" spans="1:9" ht="13.6" customHeight="1" x14ac:dyDescent="0.15">
      <c r="A7" s="42"/>
      <c r="B7" s="42"/>
      <c r="C7" s="61" t="s">
        <v>139</v>
      </c>
      <c r="D7" s="61" t="s">
        <v>139</v>
      </c>
      <c r="E7" s="61" t="s">
        <v>139</v>
      </c>
      <c r="F7" s="61" t="s">
        <v>139</v>
      </c>
      <c r="G7" s="61" t="s">
        <v>139</v>
      </c>
      <c r="H7" s="61" t="s">
        <v>140</v>
      </c>
      <c r="I7" s="90"/>
    </row>
    <row r="8" spans="1:9" ht="31.6" customHeight="1" thickBot="1" x14ac:dyDescent="0.25">
      <c r="A8" s="351" t="s">
        <v>4</v>
      </c>
      <c r="B8" s="189" t="s">
        <v>245</v>
      </c>
      <c r="C8" s="102">
        <v>419883</v>
      </c>
      <c r="D8" s="102">
        <v>6014</v>
      </c>
      <c r="E8" s="102">
        <v>4732</v>
      </c>
      <c r="F8" s="102">
        <v>421165</v>
      </c>
      <c r="G8" s="102">
        <v>97091</v>
      </c>
      <c r="H8" s="103">
        <v>23.1</v>
      </c>
      <c r="I8" s="351" t="s">
        <v>4</v>
      </c>
    </row>
    <row r="9" spans="1:9" ht="31.6" customHeight="1" thickTop="1" x14ac:dyDescent="0.2">
      <c r="A9" s="352" t="s">
        <v>246</v>
      </c>
      <c r="B9" s="191" t="s">
        <v>324</v>
      </c>
      <c r="C9" s="240">
        <v>225</v>
      </c>
      <c r="D9" s="240">
        <v>2</v>
      </c>
      <c r="E9" s="240">
        <v>0</v>
      </c>
      <c r="F9" s="314">
        <v>227</v>
      </c>
      <c r="G9" s="240">
        <v>4</v>
      </c>
      <c r="H9" s="248">
        <v>1.8</v>
      </c>
      <c r="I9" s="352" t="s">
        <v>246</v>
      </c>
    </row>
    <row r="10" spans="1:9" ht="31.6" customHeight="1" x14ac:dyDescent="0.2">
      <c r="A10" s="353" t="s">
        <v>186</v>
      </c>
      <c r="B10" s="69" t="s">
        <v>248</v>
      </c>
      <c r="C10" s="230">
        <v>40271</v>
      </c>
      <c r="D10" s="230">
        <v>1303</v>
      </c>
      <c r="E10" s="230">
        <v>1010</v>
      </c>
      <c r="F10" s="230">
        <v>40564</v>
      </c>
      <c r="G10" s="230">
        <v>2632</v>
      </c>
      <c r="H10" s="235">
        <v>6.5</v>
      </c>
      <c r="I10" s="353" t="s">
        <v>186</v>
      </c>
    </row>
    <row r="11" spans="1:9" ht="31.6" customHeight="1" x14ac:dyDescent="0.2">
      <c r="A11" s="353" t="s">
        <v>11</v>
      </c>
      <c r="B11" s="190" t="s">
        <v>249</v>
      </c>
      <c r="C11" s="230">
        <v>75982</v>
      </c>
      <c r="D11" s="230">
        <v>684</v>
      </c>
      <c r="E11" s="230">
        <v>507</v>
      </c>
      <c r="F11" s="230">
        <v>76159</v>
      </c>
      <c r="G11" s="230">
        <v>7344</v>
      </c>
      <c r="H11" s="235">
        <v>9.6</v>
      </c>
      <c r="I11" s="353" t="s">
        <v>11</v>
      </c>
    </row>
    <row r="12" spans="1:9" ht="31.6" customHeight="1" x14ac:dyDescent="0.2">
      <c r="A12" s="353" t="s">
        <v>395</v>
      </c>
      <c r="B12" s="190" t="s">
        <v>325</v>
      </c>
      <c r="C12" s="230">
        <v>1806</v>
      </c>
      <c r="D12" s="230">
        <v>17</v>
      </c>
      <c r="E12" s="230">
        <v>0</v>
      </c>
      <c r="F12" s="230">
        <v>1823</v>
      </c>
      <c r="G12" s="230">
        <v>72</v>
      </c>
      <c r="H12" s="235">
        <v>3.9</v>
      </c>
      <c r="I12" s="353" t="s">
        <v>12</v>
      </c>
    </row>
    <row r="13" spans="1:9" ht="31.6" customHeight="1" x14ac:dyDescent="0.2">
      <c r="A13" s="353" t="s">
        <v>13</v>
      </c>
      <c r="B13" s="69" t="s">
        <v>251</v>
      </c>
      <c r="C13" s="230">
        <v>4774</v>
      </c>
      <c r="D13" s="230">
        <v>14</v>
      </c>
      <c r="E13" s="230">
        <v>6</v>
      </c>
      <c r="F13" s="230">
        <v>4782</v>
      </c>
      <c r="G13" s="230">
        <v>34</v>
      </c>
      <c r="H13" s="235">
        <v>0.7</v>
      </c>
      <c r="I13" s="353" t="s">
        <v>13</v>
      </c>
    </row>
    <row r="14" spans="1:9" ht="31.6" customHeight="1" x14ac:dyDescent="0.2">
      <c r="A14" s="353" t="s">
        <v>14</v>
      </c>
      <c r="B14" s="69" t="s">
        <v>252</v>
      </c>
      <c r="C14" s="230">
        <v>24562</v>
      </c>
      <c r="D14" s="230">
        <v>380</v>
      </c>
      <c r="E14" s="230">
        <v>112</v>
      </c>
      <c r="F14" s="230">
        <v>24830</v>
      </c>
      <c r="G14" s="230">
        <v>3172</v>
      </c>
      <c r="H14" s="235">
        <v>12.8</v>
      </c>
      <c r="I14" s="353" t="s">
        <v>14</v>
      </c>
    </row>
    <row r="15" spans="1:9" ht="31.6" customHeight="1" x14ac:dyDescent="0.2">
      <c r="A15" s="353" t="s">
        <v>15</v>
      </c>
      <c r="B15" s="69" t="s">
        <v>253</v>
      </c>
      <c r="C15" s="230">
        <v>76253</v>
      </c>
      <c r="D15" s="230">
        <v>1037</v>
      </c>
      <c r="E15" s="230">
        <v>1444</v>
      </c>
      <c r="F15" s="230">
        <v>75846</v>
      </c>
      <c r="G15" s="230">
        <v>29472</v>
      </c>
      <c r="H15" s="235">
        <v>38.9</v>
      </c>
      <c r="I15" s="353" t="s">
        <v>15</v>
      </c>
    </row>
    <row r="16" spans="1:9" ht="31.6" customHeight="1" x14ac:dyDescent="0.2">
      <c r="A16" s="353" t="s">
        <v>16</v>
      </c>
      <c r="B16" s="69" t="s">
        <v>254</v>
      </c>
      <c r="C16" s="230">
        <v>10635</v>
      </c>
      <c r="D16" s="230">
        <v>11</v>
      </c>
      <c r="E16" s="230">
        <v>19</v>
      </c>
      <c r="F16" s="230">
        <v>10627</v>
      </c>
      <c r="G16" s="230">
        <v>615</v>
      </c>
      <c r="H16" s="235">
        <v>5.8</v>
      </c>
      <c r="I16" s="353" t="s">
        <v>16</v>
      </c>
    </row>
    <row r="17" spans="1:9" ht="31.6" customHeight="1" x14ac:dyDescent="0.2">
      <c r="A17" s="353" t="s">
        <v>185</v>
      </c>
      <c r="B17" s="69" t="s">
        <v>255</v>
      </c>
      <c r="C17" s="230">
        <v>4388</v>
      </c>
      <c r="D17" s="230">
        <v>12</v>
      </c>
      <c r="E17" s="230">
        <v>35</v>
      </c>
      <c r="F17" s="230">
        <v>4365</v>
      </c>
      <c r="G17" s="230">
        <v>905</v>
      </c>
      <c r="H17" s="235">
        <v>20.7</v>
      </c>
      <c r="I17" s="353" t="s">
        <v>185</v>
      </c>
    </row>
    <row r="18" spans="1:9" ht="31.6" customHeight="1" x14ac:dyDescent="0.2">
      <c r="A18" s="353" t="s">
        <v>17</v>
      </c>
      <c r="B18" s="190" t="s">
        <v>263</v>
      </c>
      <c r="C18" s="230">
        <v>7099</v>
      </c>
      <c r="D18" s="230">
        <v>17</v>
      </c>
      <c r="E18" s="230">
        <v>34</v>
      </c>
      <c r="F18" s="230">
        <v>7082</v>
      </c>
      <c r="G18" s="230">
        <v>1482</v>
      </c>
      <c r="H18" s="235">
        <v>20.9</v>
      </c>
      <c r="I18" s="353" t="s">
        <v>17</v>
      </c>
    </row>
    <row r="19" spans="1:9" ht="31.6" customHeight="1" x14ac:dyDescent="0.2">
      <c r="A19" s="353" t="s">
        <v>18</v>
      </c>
      <c r="B19" s="69" t="s">
        <v>257</v>
      </c>
      <c r="C19" s="230">
        <v>28680</v>
      </c>
      <c r="D19" s="230">
        <v>677</v>
      </c>
      <c r="E19" s="230">
        <v>588</v>
      </c>
      <c r="F19" s="230">
        <v>28769</v>
      </c>
      <c r="G19" s="230">
        <v>20409</v>
      </c>
      <c r="H19" s="235">
        <v>70.900000000000006</v>
      </c>
      <c r="I19" s="353" t="s">
        <v>18</v>
      </c>
    </row>
    <row r="20" spans="1:9" ht="31.6" customHeight="1" x14ac:dyDescent="0.2">
      <c r="A20" s="353" t="s">
        <v>19</v>
      </c>
      <c r="B20" s="190" t="s">
        <v>326</v>
      </c>
      <c r="C20" s="230">
        <v>12773</v>
      </c>
      <c r="D20" s="230">
        <v>232</v>
      </c>
      <c r="E20" s="230">
        <v>41</v>
      </c>
      <c r="F20" s="230">
        <v>12964</v>
      </c>
      <c r="G20" s="230">
        <v>4224</v>
      </c>
      <c r="H20" s="235">
        <v>32.6</v>
      </c>
      <c r="I20" s="353" t="s">
        <v>19</v>
      </c>
    </row>
    <row r="21" spans="1:9" ht="31.6" customHeight="1" x14ac:dyDescent="0.2">
      <c r="A21" s="353" t="s">
        <v>20</v>
      </c>
      <c r="B21" s="69" t="s">
        <v>259</v>
      </c>
      <c r="C21" s="230">
        <v>25451</v>
      </c>
      <c r="D21" s="230">
        <v>161</v>
      </c>
      <c r="E21" s="230">
        <v>60</v>
      </c>
      <c r="F21" s="230">
        <v>25552</v>
      </c>
      <c r="G21" s="230">
        <v>5031</v>
      </c>
      <c r="H21" s="235">
        <v>19.7</v>
      </c>
      <c r="I21" s="353" t="s">
        <v>20</v>
      </c>
    </row>
    <row r="22" spans="1:9" ht="31.6" customHeight="1" x14ac:dyDescent="0.2">
      <c r="A22" s="353" t="s">
        <v>184</v>
      </c>
      <c r="B22" s="69" t="s">
        <v>260</v>
      </c>
      <c r="C22" s="230">
        <v>75390</v>
      </c>
      <c r="D22" s="230">
        <v>1037</v>
      </c>
      <c r="E22" s="230">
        <v>486</v>
      </c>
      <c r="F22" s="230">
        <v>75941</v>
      </c>
      <c r="G22" s="230">
        <v>12795</v>
      </c>
      <c r="H22" s="235">
        <v>16.8</v>
      </c>
      <c r="I22" s="353" t="s">
        <v>184</v>
      </c>
    </row>
    <row r="23" spans="1:9" ht="31.6" customHeight="1" x14ac:dyDescent="0.2">
      <c r="A23" s="353" t="s">
        <v>183</v>
      </c>
      <c r="B23" s="69" t="s">
        <v>463</v>
      </c>
      <c r="C23" s="230">
        <v>5477</v>
      </c>
      <c r="D23" s="230">
        <v>17</v>
      </c>
      <c r="E23" s="230">
        <v>4</v>
      </c>
      <c r="F23" s="230">
        <v>5490</v>
      </c>
      <c r="G23" s="230">
        <v>770</v>
      </c>
      <c r="H23" s="235">
        <v>14</v>
      </c>
      <c r="I23" s="353" t="s">
        <v>183</v>
      </c>
    </row>
    <row r="24" spans="1:9" ht="31.6" customHeight="1" thickBot="1" x14ac:dyDescent="0.2">
      <c r="A24" s="351" t="s">
        <v>261</v>
      </c>
      <c r="B24" s="75" t="s">
        <v>340</v>
      </c>
      <c r="C24" s="93">
        <v>26117</v>
      </c>
      <c r="D24" s="93">
        <v>413</v>
      </c>
      <c r="E24" s="93">
        <v>386</v>
      </c>
      <c r="F24" s="93">
        <v>26144</v>
      </c>
      <c r="G24" s="93">
        <v>8130</v>
      </c>
      <c r="H24" s="236">
        <v>31.1</v>
      </c>
      <c r="I24" s="351" t="s">
        <v>261</v>
      </c>
    </row>
    <row r="25" spans="1:9" ht="29.3" customHeight="1" thickTop="1" x14ac:dyDescent="0.2">
      <c r="A25" s="352" t="s">
        <v>276</v>
      </c>
      <c r="B25" s="191" t="s">
        <v>327</v>
      </c>
      <c r="C25" s="94">
        <v>17983</v>
      </c>
      <c r="D25" s="94">
        <v>389</v>
      </c>
      <c r="E25" s="94">
        <v>225</v>
      </c>
      <c r="F25" s="94">
        <v>18147</v>
      </c>
      <c r="G25" s="94">
        <v>2926</v>
      </c>
      <c r="H25" s="234">
        <v>16.100000000000001</v>
      </c>
      <c r="I25" s="352" t="s">
        <v>276</v>
      </c>
    </row>
    <row r="26" spans="1:9" ht="29.3" customHeight="1" x14ac:dyDescent="0.2">
      <c r="A26" s="353" t="s">
        <v>277</v>
      </c>
      <c r="B26" s="69" t="s">
        <v>278</v>
      </c>
      <c r="C26" s="230">
        <v>4397</v>
      </c>
      <c r="D26" s="230">
        <v>0</v>
      </c>
      <c r="E26" s="230">
        <v>10</v>
      </c>
      <c r="F26" s="230">
        <v>4387</v>
      </c>
      <c r="G26" s="230">
        <v>442</v>
      </c>
      <c r="H26" s="235">
        <v>10.1</v>
      </c>
      <c r="I26" s="353" t="s">
        <v>277</v>
      </c>
    </row>
    <row r="27" spans="1:9" ht="29.3" customHeight="1" x14ac:dyDescent="0.2">
      <c r="A27" s="353" t="s">
        <v>279</v>
      </c>
      <c r="B27" s="190" t="s">
        <v>328</v>
      </c>
      <c r="C27" s="278">
        <v>1939</v>
      </c>
      <c r="D27" s="278">
        <v>0</v>
      </c>
      <c r="E27" s="278">
        <v>0</v>
      </c>
      <c r="F27" s="278">
        <v>1939</v>
      </c>
      <c r="G27" s="278">
        <v>205</v>
      </c>
      <c r="H27" s="238">
        <v>10.6</v>
      </c>
      <c r="I27" s="353" t="s">
        <v>279</v>
      </c>
    </row>
    <row r="28" spans="1:9" ht="29.3" customHeight="1" x14ac:dyDescent="0.2">
      <c r="A28" s="353" t="s">
        <v>362</v>
      </c>
      <c r="B28" s="190" t="s">
        <v>363</v>
      </c>
      <c r="C28" s="373" t="s">
        <v>355</v>
      </c>
      <c r="D28" s="373" t="s">
        <v>355</v>
      </c>
      <c r="E28" s="373" t="s">
        <v>355</v>
      </c>
      <c r="F28" s="373" t="s">
        <v>355</v>
      </c>
      <c r="G28" s="373" t="s">
        <v>355</v>
      </c>
      <c r="H28" s="373" t="s">
        <v>355</v>
      </c>
      <c r="I28" s="353" t="s">
        <v>368</v>
      </c>
    </row>
    <row r="29" spans="1:9" ht="29.3" customHeight="1" x14ac:dyDescent="0.2">
      <c r="A29" s="353" t="s">
        <v>280</v>
      </c>
      <c r="B29" s="190" t="s">
        <v>329</v>
      </c>
      <c r="C29" s="373">
        <v>1345</v>
      </c>
      <c r="D29" s="373">
        <v>16</v>
      </c>
      <c r="E29" s="373">
        <v>12</v>
      </c>
      <c r="F29" s="373">
        <v>1349</v>
      </c>
      <c r="G29" s="373">
        <v>74</v>
      </c>
      <c r="H29" s="239">
        <v>5.5</v>
      </c>
      <c r="I29" s="353" t="s">
        <v>280</v>
      </c>
    </row>
    <row r="30" spans="1:9" ht="29.3" customHeight="1" x14ac:dyDescent="0.2">
      <c r="A30" s="353" t="s">
        <v>281</v>
      </c>
      <c r="B30" s="69" t="s">
        <v>282</v>
      </c>
      <c r="C30" s="230">
        <v>1413</v>
      </c>
      <c r="D30" s="230">
        <v>6</v>
      </c>
      <c r="E30" s="230">
        <v>0</v>
      </c>
      <c r="F30" s="230">
        <v>1419</v>
      </c>
      <c r="G30" s="230">
        <v>81</v>
      </c>
      <c r="H30" s="239">
        <v>5.7</v>
      </c>
      <c r="I30" s="353" t="s">
        <v>281</v>
      </c>
    </row>
    <row r="31" spans="1:9" ht="29.3" customHeight="1" x14ac:dyDescent="0.2">
      <c r="A31" s="353" t="s">
        <v>283</v>
      </c>
      <c r="B31" s="190" t="s">
        <v>330</v>
      </c>
      <c r="C31" s="373">
        <v>771</v>
      </c>
      <c r="D31" s="373">
        <v>0</v>
      </c>
      <c r="E31" s="373">
        <v>1</v>
      </c>
      <c r="F31" s="373">
        <v>770</v>
      </c>
      <c r="G31" s="373">
        <v>14</v>
      </c>
      <c r="H31" s="373">
        <v>1.8</v>
      </c>
      <c r="I31" s="353" t="s">
        <v>283</v>
      </c>
    </row>
    <row r="32" spans="1:9" ht="29.3" customHeight="1" x14ac:dyDescent="0.2">
      <c r="A32" s="353" t="s">
        <v>284</v>
      </c>
      <c r="B32" s="69" t="s">
        <v>285</v>
      </c>
      <c r="C32" s="230">
        <v>2731</v>
      </c>
      <c r="D32" s="230">
        <v>11</v>
      </c>
      <c r="E32" s="230">
        <v>24</v>
      </c>
      <c r="F32" s="230">
        <v>2718</v>
      </c>
      <c r="G32" s="230">
        <v>354</v>
      </c>
      <c r="H32" s="239">
        <v>13</v>
      </c>
      <c r="I32" s="353" t="s">
        <v>284</v>
      </c>
    </row>
    <row r="33" spans="1:9" ht="29.3" customHeight="1" x14ac:dyDescent="0.2">
      <c r="A33" s="353" t="s">
        <v>365</v>
      </c>
      <c r="B33" s="69" t="s">
        <v>455</v>
      </c>
      <c r="C33" s="371">
        <v>632</v>
      </c>
      <c r="D33" s="371">
        <v>1</v>
      </c>
      <c r="E33" s="371">
        <v>18</v>
      </c>
      <c r="F33" s="371">
        <v>615</v>
      </c>
      <c r="G33" s="371">
        <v>30</v>
      </c>
      <c r="H33" s="239">
        <v>4.9000000000000004</v>
      </c>
      <c r="I33" s="353" t="s">
        <v>369</v>
      </c>
    </row>
    <row r="34" spans="1:9" ht="29.3" customHeight="1" x14ac:dyDescent="0.2">
      <c r="A34" s="353" t="s">
        <v>286</v>
      </c>
      <c r="B34" s="69" t="s">
        <v>287</v>
      </c>
      <c r="C34" s="278">
        <v>2237</v>
      </c>
      <c r="D34" s="278">
        <v>66</v>
      </c>
      <c r="E34" s="278">
        <v>26</v>
      </c>
      <c r="F34" s="278">
        <v>2277</v>
      </c>
      <c r="G34" s="278">
        <v>136</v>
      </c>
      <c r="H34" s="96">
        <v>6</v>
      </c>
      <c r="I34" s="353" t="s">
        <v>286</v>
      </c>
    </row>
    <row r="35" spans="1:9" ht="29.3" customHeight="1" x14ac:dyDescent="0.2">
      <c r="A35" s="353" t="s">
        <v>288</v>
      </c>
      <c r="B35" s="69" t="s">
        <v>289</v>
      </c>
      <c r="C35" s="233">
        <v>2082</v>
      </c>
      <c r="D35" s="233">
        <v>12</v>
      </c>
      <c r="E35" s="233">
        <v>10</v>
      </c>
      <c r="F35" s="233">
        <v>2084</v>
      </c>
      <c r="G35" s="233">
        <v>73</v>
      </c>
      <c r="H35" s="96">
        <v>3.5</v>
      </c>
      <c r="I35" s="353" t="s">
        <v>288</v>
      </c>
    </row>
    <row r="36" spans="1:9" ht="29.3" customHeight="1" x14ac:dyDescent="0.2">
      <c r="A36" s="353" t="s">
        <v>290</v>
      </c>
      <c r="B36" s="69" t="s">
        <v>291</v>
      </c>
      <c r="C36" s="340">
        <v>616</v>
      </c>
      <c r="D36" s="340">
        <v>0</v>
      </c>
      <c r="E36" s="340">
        <v>0</v>
      </c>
      <c r="F36" s="340">
        <v>616</v>
      </c>
      <c r="G36" s="340">
        <v>21</v>
      </c>
      <c r="H36" s="96">
        <v>3.4</v>
      </c>
      <c r="I36" s="353" t="s">
        <v>290</v>
      </c>
    </row>
    <row r="37" spans="1:9" ht="29.3" customHeight="1" x14ac:dyDescent="0.2">
      <c r="A37" s="353" t="s">
        <v>292</v>
      </c>
      <c r="B37" s="69" t="s">
        <v>293</v>
      </c>
      <c r="C37" s="278">
        <v>6053</v>
      </c>
      <c r="D37" s="278">
        <v>24</v>
      </c>
      <c r="E37" s="278">
        <v>15</v>
      </c>
      <c r="F37" s="278">
        <v>6062</v>
      </c>
      <c r="G37" s="278">
        <v>743</v>
      </c>
      <c r="H37" s="96">
        <v>12.3</v>
      </c>
      <c r="I37" s="353" t="s">
        <v>292</v>
      </c>
    </row>
    <row r="38" spans="1:9" ht="29.3" customHeight="1" x14ac:dyDescent="0.2">
      <c r="A38" s="353" t="s">
        <v>294</v>
      </c>
      <c r="B38" s="69" t="s">
        <v>295</v>
      </c>
      <c r="C38" s="278">
        <v>2718</v>
      </c>
      <c r="D38" s="278">
        <v>5</v>
      </c>
      <c r="E38" s="278">
        <v>5</v>
      </c>
      <c r="F38" s="278">
        <v>2718</v>
      </c>
      <c r="G38" s="278">
        <v>147</v>
      </c>
      <c r="H38" s="96">
        <v>5.4</v>
      </c>
      <c r="I38" s="353" t="s">
        <v>294</v>
      </c>
    </row>
    <row r="39" spans="1:9" ht="29.3" customHeight="1" x14ac:dyDescent="0.2">
      <c r="A39" s="353" t="s">
        <v>296</v>
      </c>
      <c r="B39" s="69" t="s">
        <v>297</v>
      </c>
      <c r="C39" s="278">
        <v>5748</v>
      </c>
      <c r="D39" s="278">
        <v>17</v>
      </c>
      <c r="E39" s="278">
        <v>25</v>
      </c>
      <c r="F39" s="278">
        <v>5740</v>
      </c>
      <c r="G39" s="278">
        <v>83</v>
      </c>
      <c r="H39" s="96">
        <v>1.4</v>
      </c>
      <c r="I39" s="353" t="s">
        <v>296</v>
      </c>
    </row>
    <row r="40" spans="1:9" ht="29.3" customHeight="1" x14ac:dyDescent="0.2">
      <c r="A40" s="353" t="s">
        <v>298</v>
      </c>
      <c r="B40" s="69" t="s">
        <v>299</v>
      </c>
      <c r="C40" s="233">
        <v>2853</v>
      </c>
      <c r="D40" s="233">
        <v>16</v>
      </c>
      <c r="E40" s="233">
        <v>15</v>
      </c>
      <c r="F40" s="233">
        <v>2854</v>
      </c>
      <c r="G40" s="233">
        <v>114</v>
      </c>
      <c r="H40" s="96">
        <v>4</v>
      </c>
      <c r="I40" s="353" t="s">
        <v>298</v>
      </c>
    </row>
    <row r="41" spans="1:9" ht="29.3" customHeight="1" x14ac:dyDescent="0.2">
      <c r="A41" s="353" t="s">
        <v>300</v>
      </c>
      <c r="B41" s="190" t="s">
        <v>331</v>
      </c>
      <c r="C41" s="233">
        <v>8946</v>
      </c>
      <c r="D41" s="233">
        <v>52</v>
      </c>
      <c r="E41" s="233">
        <v>38</v>
      </c>
      <c r="F41" s="233">
        <v>8960</v>
      </c>
      <c r="G41" s="233">
        <v>247</v>
      </c>
      <c r="H41" s="96">
        <v>2.8</v>
      </c>
      <c r="I41" s="353" t="s">
        <v>300</v>
      </c>
    </row>
    <row r="42" spans="1:9" ht="29.3" customHeight="1" x14ac:dyDescent="0.2">
      <c r="A42" s="353" t="s">
        <v>301</v>
      </c>
      <c r="B42" s="69" t="s">
        <v>302</v>
      </c>
      <c r="C42" s="323">
        <v>2878</v>
      </c>
      <c r="D42" s="323">
        <v>17</v>
      </c>
      <c r="E42" s="323">
        <v>23</v>
      </c>
      <c r="F42" s="323">
        <v>2872</v>
      </c>
      <c r="G42" s="323">
        <v>633</v>
      </c>
      <c r="H42" s="96">
        <v>22</v>
      </c>
      <c r="I42" s="353" t="s">
        <v>301</v>
      </c>
    </row>
    <row r="43" spans="1:9" ht="29.3" customHeight="1" x14ac:dyDescent="0.2">
      <c r="A43" s="353" t="s">
        <v>303</v>
      </c>
      <c r="B43" s="69" t="s">
        <v>304</v>
      </c>
      <c r="C43" s="278">
        <v>2405</v>
      </c>
      <c r="D43" s="278">
        <v>5</v>
      </c>
      <c r="E43" s="278">
        <v>18</v>
      </c>
      <c r="F43" s="278">
        <v>2392</v>
      </c>
      <c r="G43" s="278">
        <v>445</v>
      </c>
      <c r="H43" s="96">
        <v>18.600000000000001</v>
      </c>
      <c r="I43" s="353" t="s">
        <v>303</v>
      </c>
    </row>
    <row r="44" spans="1:9" ht="29.3" customHeight="1" x14ac:dyDescent="0.2">
      <c r="A44" s="358" t="s">
        <v>565</v>
      </c>
      <c r="B44" s="69" t="s">
        <v>306</v>
      </c>
      <c r="C44" s="233">
        <v>5844</v>
      </c>
      <c r="D44" s="233">
        <v>34</v>
      </c>
      <c r="E44" s="233">
        <v>34</v>
      </c>
      <c r="F44" s="233">
        <v>5844</v>
      </c>
      <c r="G44" s="233">
        <v>117</v>
      </c>
      <c r="H44" s="96">
        <v>2</v>
      </c>
      <c r="I44" s="353" t="s">
        <v>305</v>
      </c>
    </row>
    <row r="45" spans="1:9" ht="29.3" customHeight="1" thickBot="1" x14ac:dyDescent="0.25">
      <c r="A45" s="351" t="s">
        <v>307</v>
      </c>
      <c r="B45" s="75" t="s">
        <v>361</v>
      </c>
      <c r="C45" s="241">
        <v>2336</v>
      </c>
      <c r="D45" s="241">
        <v>13</v>
      </c>
      <c r="E45" s="241">
        <v>8</v>
      </c>
      <c r="F45" s="241">
        <v>2341</v>
      </c>
      <c r="G45" s="241">
        <v>430</v>
      </c>
      <c r="H45" s="97">
        <v>18.399999999999999</v>
      </c>
      <c r="I45" s="351" t="s">
        <v>307</v>
      </c>
    </row>
    <row r="46" spans="1:9" ht="28.5" customHeight="1" thickTop="1" x14ac:dyDescent="0.2">
      <c r="A46" s="352" t="s">
        <v>308</v>
      </c>
      <c r="B46" s="74" t="s">
        <v>309</v>
      </c>
      <c r="C46" s="232">
        <v>23329</v>
      </c>
      <c r="D46" s="232">
        <v>400</v>
      </c>
      <c r="E46" s="232">
        <v>872</v>
      </c>
      <c r="F46" s="232">
        <v>22857</v>
      </c>
      <c r="G46" s="232">
        <v>5296</v>
      </c>
      <c r="H46" s="100">
        <v>23.2</v>
      </c>
      <c r="I46" s="352" t="s">
        <v>308</v>
      </c>
    </row>
    <row r="47" spans="1:9" ht="28.5" customHeight="1" thickBot="1" x14ac:dyDescent="0.25">
      <c r="A47" s="355" t="s">
        <v>310</v>
      </c>
      <c r="B47" s="67" t="s">
        <v>311</v>
      </c>
      <c r="C47" s="242">
        <v>52924</v>
      </c>
      <c r="D47" s="242">
        <v>637</v>
      </c>
      <c r="E47" s="242">
        <v>572</v>
      </c>
      <c r="F47" s="242">
        <v>52989</v>
      </c>
      <c r="G47" s="242">
        <v>24176</v>
      </c>
      <c r="H47" s="192">
        <v>45.6</v>
      </c>
      <c r="I47" s="355" t="s">
        <v>310</v>
      </c>
    </row>
    <row r="48" spans="1:9" ht="28.5" customHeight="1" thickTop="1" x14ac:dyDescent="0.2">
      <c r="A48" s="356" t="s">
        <v>312</v>
      </c>
      <c r="B48" s="76" t="s">
        <v>313</v>
      </c>
      <c r="C48" s="240">
        <v>10371</v>
      </c>
      <c r="D48" s="240">
        <v>373</v>
      </c>
      <c r="E48" s="240">
        <v>249</v>
      </c>
      <c r="F48" s="240">
        <v>10495</v>
      </c>
      <c r="G48" s="240">
        <v>6337</v>
      </c>
      <c r="H48" s="98">
        <v>60.4</v>
      </c>
      <c r="I48" s="356" t="s">
        <v>312</v>
      </c>
    </row>
    <row r="49" spans="1:9" ht="28.5" customHeight="1" thickBot="1" x14ac:dyDescent="0.25">
      <c r="A49" s="351" t="s">
        <v>314</v>
      </c>
      <c r="B49" s="77" t="s">
        <v>315</v>
      </c>
      <c r="C49" s="241">
        <v>18309</v>
      </c>
      <c r="D49" s="241">
        <v>304</v>
      </c>
      <c r="E49" s="241">
        <v>339</v>
      </c>
      <c r="F49" s="241">
        <v>18274</v>
      </c>
      <c r="G49" s="241">
        <v>14072</v>
      </c>
      <c r="H49" s="99">
        <v>77</v>
      </c>
      <c r="I49" s="351" t="s">
        <v>314</v>
      </c>
    </row>
    <row r="50" spans="1:9" ht="28.5" customHeight="1" thickTop="1" x14ac:dyDescent="0.2">
      <c r="A50" s="352" t="s">
        <v>316</v>
      </c>
      <c r="B50" s="68" t="s">
        <v>317</v>
      </c>
      <c r="C50" s="232">
        <v>29374</v>
      </c>
      <c r="D50" s="232">
        <v>303</v>
      </c>
      <c r="E50" s="232">
        <v>138</v>
      </c>
      <c r="F50" s="232">
        <v>29539</v>
      </c>
      <c r="G50" s="232">
        <v>2648</v>
      </c>
      <c r="H50" s="100">
        <v>9</v>
      </c>
      <c r="I50" s="352" t="s">
        <v>316</v>
      </c>
    </row>
    <row r="51" spans="1:9" ht="28.5" customHeight="1" thickBot="1" x14ac:dyDescent="0.25">
      <c r="A51" s="351" t="s">
        <v>318</v>
      </c>
      <c r="B51" s="77" t="s">
        <v>319</v>
      </c>
      <c r="C51" s="241">
        <v>46016</v>
      </c>
      <c r="D51" s="241">
        <v>734</v>
      </c>
      <c r="E51" s="241">
        <v>348</v>
      </c>
      <c r="F51" s="241">
        <v>46402</v>
      </c>
      <c r="G51" s="241">
        <v>10147</v>
      </c>
      <c r="H51" s="99">
        <v>21.9</v>
      </c>
      <c r="I51" s="351" t="s">
        <v>318</v>
      </c>
    </row>
    <row r="52" spans="1:9" ht="28.5" customHeight="1" thickTop="1" x14ac:dyDescent="0.2">
      <c r="A52" s="353" t="s">
        <v>320</v>
      </c>
      <c r="B52" s="69" t="s">
        <v>321</v>
      </c>
      <c r="C52" s="232">
        <v>13622</v>
      </c>
      <c r="D52" s="232">
        <v>235</v>
      </c>
      <c r="E52" s="232">
        <v>185</v>
      </c>
      <c r="F52" s="232">
        <v>13672</v>
      </c>
      <c r="G52" s="232">
        <v>6173</v>
      </c>
      <c r="H52" s="100">
        <v>45.2</v>
      </c>
      <c r="I52" s="353" t="s">
        <v>320</v>
      </c>
    </row>
    <row r="53" spans="1:9" ht="28.5" customHeight="1" x14ac:dyDescent="0.2">
      <c r="A53" s="352" t="s">
        <v>322</v>
      </c>
      <c r="B53" s="74" t="s">
        <v>323</v>
      </c>
      <c r="C53" s="233">
        <v>12495</v>
      </c>
      <c r="D53" s="233">
        <v>178</v>
      </c>
      <c r="E53" s="233">
        <v>201</v>
      </c>
      <c r="F53" s="233">
        <v>12472</v>
      </c>
      <c r="G53" s="233">
        <v>1957</v>
      </c>
      <c r="H53" s="101">
        <v>15.7</v>
      </c>
      <c r="I53" s="352" t="s">
        <v>322</v>
      </c>
    </row>
    <row r="54" spans="1:9" ht="9" customHeight="1" x14ac:dyDescent="0.15"/>
    <row r="55" spans="1:9" x14ac:dyDescent="0.15">
      <c r="A55" s="46" t="s">
        <v>127</v>
      </c>
      <c r="B55" s="45"/>
    </row>
    <row r="56" spans="1:9" x14ac:dyDescent="0.15">
      <c r="A56" s="47"/>
      <c r="B56" s="45"/>
      <c r="G56" t="s">
        <v>392</v>
      </c>
    </row>
    <row r="57" spans="1:9" x14ac:dyDescent="0.15">
      <c r="A57" s="45"/>
    </row>
    <row r="58" spans="1:9" x14ac:dyDescent="0.15">
      <c r="A58" s="45"/>
    </row>
    <row r="59" spans="1:9" x14ac:dyDescent="0.15">
      <c r="A59" s="45"/>
    </row>
  </sheetData>
  <mergeCells count="3">
    <mergeCell ref="H3:I3"/>
    <mergeCell ref="A4:B6"/>
    <mergeCell ref="I4:I6"/>
  </mergeCells>
  <phoneticPr fontId="22"/>
  <pageMargins left="0.7" right="0.7" top="0.75" bottom="0.75" header="0.3" footer="0.3"/>
  <pageSetup paperSize="9" scale="49" orientation="portrait" r:id="rId1"/>
  <headerFooter>
    <oddFooter>&amp;C&amp;14 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I56"/>
  <sheetViews>
    <sheetView view="pageBreakPreview" zoomScale="75" zoomScaleNormal="70" zoomScaleSheetLayoutView="75" workbookViewId="0"/>
  </sheetViews>
  <sheetFormatPr defaultRowHeight="13.1" x14ac:dyDescent="0.15"/>
  <cols>
    <col min="1" max="1" width="8.88671875" customWidth="1"/>
    <col min="2" max="2" width="26.21875" customWidth="1"/>
    <col min="3" max="3" width="19.33203125" customWidth="1"/>
    <col min="4" max="5" width="18" customWidth="1"/>
    <col min="6" max="8" width="19.33203125" customWidth="1"/>
  </cols>
  <sheetData>
    <row r="2" spans="1:9" ht="18.649999999999999" customHeight="1" x14ac:dyDescent="0.15">
      <c r="A2" s="34" t="s">
        <v>128</v>
      </c>
      <c r="G2" s="324" t="s">
        <v>506</v>
      </c>
    </row>
    <row r="3" spans="1:9" ht="22.6" customHeight="1" x14ac:dyDescent="0.15">
      <c r="H3" s="582" t="s">
        <v>138</v>
      </c>
      <c r="I3" s="582"/>
    </row>
    <row r="4" spans="1:9" ht="18.649999999999999" customHeight="1" x14ac:dyDescent="0.15">
      <c r="A4" s="565" t="s">
        <v>116</v>
      </c>
      <c r="B4" s="565"/>
      <c r="C4" s="58" t="s">
        <v>135</v>
      </c>
      <c r="D4" s="49" t="s">
        <v>136</v>
      </c>
      <c r="E4" s="49" t="s">
        <v>137</v>
      </c>
      <c r="F4" s="58" t="s">
        <v>133</v>
      </c>
      <c r="G4" s="59"/>
      <c r="H4" s="60"/>
      <c r="I4" s="540" t="s">
        <v>106</v>
      </c>
    </row>
    <row r="5" spans="1:9" ht="18.649999999999999" customHeight="1" x14ac:dyDescent="0.15">
      <c r="A5" s="565"/>
      <c r="B5" s="565"/>
      <c r="C5" s="56"/>
      <c r="D5" s="57"/>
      <c r="E5" s="57"/>
      <c r="F5" s="56"/>
      <c r="G5" s="48" t="s">
        <v>131</v>
      </c>
      <c r="H5" s="48" t="s">
        <v>129</v>
      </c>
      <c r="I5" s="540"/>
    </row>
    <row r="6" spans="1:9" ht="18.649999999999999" customHeight="1" x14ac:dyDescent="0.15">
      <c r="A6" s="565"/>
      <c r="B6" s="565"/>
      <c r="C6" s="51" t="s">
        <v>134</v>
      </c>
      <c r="D6" s="51" t="s">
        <v>134</v>
      </c>
      <c r="E6" s="51" t="s">
        <v>134</v>
      </c>
      <c r="F6" s="51" t="s">
        <v>134</v>
      </c>
      <c r="G6" s="50" t="s">
        <v>132</v>
      </c>
      <c r="H6" s="50" t="s">
        <v>130</v>
      </c>
      <c r="I6" s="540"/>
    </row>
    <row r="7" spans="1:9" ht="13.6" customHeight="1" x14ac:dyDescent="0.15">
      <c r="A7" s="42"/>
      <c r="B7" s="42"/>
      <c r="C7" s="61" t="s">
        <v>139</v>
      </c>
      <c r="D7" s="61" t="s">
        <v>139</v>
      </c>
      <c r="E7" s="61" t="s">
        <v>139</v>
      </c>
      <c r="F7" s="61" t="s">
        <v>139</v>
      </c>
      <c r="G7" s="61" t="s">
        <v>139</v>
      </c>
      <c r="H7" s="61" t="s">
        <v>140</v>
      </c>
      <c r="I7" s="193"/>
    </row>
    <row r="8" spans="1:9" ht="31.6" customHeight="1" thickBot="1" x14ac:dyDescent="0.25">
      <c r="A8" s="351" t="s">
        <v>4</v>
      </c>
      <c r="B8" s="189" t="s">
        <v>245</v>
      </c>
      <c r="C8" s="102">
        <v>217011</v>
      </c>
      <c r="D8" s="102">
        <v>2835</v>
      </c>
      <c r="E8" s="102">
        <v>2452</v>
      </c>
      <c r="F8" s="102">
        <v>217394</v>
      </c>
      <c r="G8" s="102">
        <v>48941</v>
      </c>
      <c r="H8" s="247">
        <v>22.5</v>
      </c>
      <c r="I8" s="351" t="s">
        <v>4</v>
      </c>
    </row>
    <row r="9" spans="1:9" ht="31.6" customHeight="1" thickTop="1" x14ac:dyDescent="0.2">
      <c r="A9" s="352" t="s">
        <v>246</v>
      </c>
      <c r="B9" s="191" t="s">
        <v>324</v>
      </c>
      <c r="C9" s="323">
        <v>225</v>
      </c>
      <c r="D9" s="323">
        <v>2</v>
      </c>
      <c r="E9" s="323">
        <v>0</v>
      </c>
      <c r="F9" s="323">
        <v>227</v>
      </c>
      <c r="G9" s="323">
        <v>4</v>
      </c>
      <c r="H9" s="311">
        <v>1.8</v>
      </c>
      <c r="I9" s="352" t="s">
        <v>246</v>
      </c>
    </row>
    <row r="10" spans="1:9" ht="31.6" customHeight="1" x14ac:dyDescent="0.2">
      <c r="A10" s="353" t="s">
        <v>186</v>
      </c>
      <c r="B10" s="69" t="s">
        <v>248</v>
      </c>
      <c r="C10" s="275">
        <v>12211</v>
      </c>
      <c r="D10" s="275">
        <v>160</v>
      </c>
      <c r="E10" s="275">
        <v>14</v>
      </c>
      <c r="F10" s="275">
        <v>12357</v>
      </c>
      <c r="G10" s="275">
        <v>537</v>
      </c>
      <c r="H10" s="245">
        <v>4.3</v>
      </c>
      <c r="I10" s="353" t="s">
        <v>186</v>
      </c>
    </row>
    <row r="11" spans="1:9" ht="31.6" customHeight="1" x14ac:dyDescent="0.2">
      <c r="A11" s="353" t="s">
        <v>11</v>
      </c>
      <c r="B11" s="190" t="s">
        <v>249</v>
      </c>
      <c r="C11" s="230">
        <v>59728</v>
      </c>
      <c r="D11" s="230">
        <v>533</v>
      </c>
      <c r="E11" s="230">
        <v>482</v>
      </c>
      <c r="F11" s="230">
        <v>59779</v>
      </c>
      <c r="G11" s="230">
        <v>4991</v>
      </c>
      <c r="H11" s="245">
        <v>8.3000000000000007</v>
      </c>
      <c r="I11" s="353" t="s">
        <v>11</v>
      </c>
    </row>
    <row r="12" spans="1:9" ht="31.6" customHeight="1" x14ac:dyDescent="0.2">
      <c r="A12" s="353" t="s">
        <v>395</v>
      </c>
      <c r="B12" s="190" t="s">
        <v>325</v>
      </c>
      <c r="C12" s="275">
        <v>1248</v>
      </c>
      <c r="D12" s="275">
        <v>17</v>
      </c>
      <c r="E12" s="275">
        <v>0</v>
      </c>
      <c r="F12" s="275">
        <v>1265</v>
      </c>
      <c r="G12" s="275">
        <v>72</v>
      </c>
      <c r="H12" s="245">
        <v>5.7</v>
      </c>
      <c r="I12" s="353" t="s">
        <v>12</v>
      </c>
    </row>
    <row r="13" spans="1:9" ht="31.6" customHeight="1" x14ac:dyDescent="0.2">
      <c r="A13" s="353" t="s">
        <v>13</v>
      </c>
      <c r="B13" s="69" t="s">
        <v>251</v>
      </c>
      <c r="C13" s="230">
        <v>3442</v>
      </c>
      <c r="D13" s="230">
        <v>6</v>
      </c>
      <c r="E13" s="230">
        <v>6</v>
      </c>
      <c r="F13" s="230">
        <v>3442</v>
      </c>
      <c r="G13" s="230">
        <v>34</v>
      </c>
      <c r="H13" s="245">
        <v>1</v>
      </c>
      <c r="I13" s="353" t="s">
        <v>13</v>
      </c>
    </row>
    <row r="14" spans="1:9" ht="31.6" customHeight="1" x14ac:dyDescent="0.2">
      <c r="A14" s="353" t="s">
        <v>14</v>
      </c>
      <c r="B14" s="69" t="s">
        <v>252</v>
      </c>
      <c r="C14" s="230">
        <v>14513</v>
      </c>
      <c r="D14" s="230">
        <v>144</v>
      </c>
      <c r="E14" s="230">
        <v>112</v>
      </c>
      <c r="F14" s="230">
        <v>14545</v>
      </c>
      <c r="G14" s="230">
        <v>3172</v>
      </c>
      <c r="H14" s="245">
        <v>21.8</v>
      </c>
      <c r="I14" s="353" t="s">
        <v>14</v>
      </c>
    </row>
    <row r="15" spans="1:9" ht="31.6" customHeight="1" x14ac:dyDescent="0.2">
      <c r="A15" s="353" t="s">
        <v>15</v>
      </c>
      <c r="B15" s="69" t="s">
        <v>253</v>
      </c>
      <c r="C15" s="230">
        <v>27527</v>
      </c>
      <c r="D15" s="230">
        <v>317</v>
      </c>
      <c r="E15" s="230">
        <v>827</v>
      </c>
      <c r="F15" s="230">
        <v>27017</v>
      </c>
      <c r="G15" s="230">
        <v>16425</v>
      </c>
      <c r="H15" s="245">
        <v>60.8</v>
      </c>
      <c r="I15" s="353" t="s">
        <v>15</v>
      </c>
    </row>
    <row r="16" spans="1:9" ht="31.6" customHeight="1" x14ac:dyDescent="0.2">
      <c r="A16" s="353" t="s">
        <v>16</v>
      </c>
      <c r="B16" s="69" t="s">
        <v>254</v>
      </c>
      <c r="C16" s="230">
        <v>4094</v>
      </c>
      <c r="D16" s="230">
        <v>11</v>
      </c>
      <c r="E16" s="230">
        <v>19</v>
      </c>
      <c r="F16" s="230">
        <v>4086</v>
      </c>
      <c r="G16" s="230">
        <v>392</v>
      </c>
      <c r="H16" s="245">
        <v>9.6</v>
      </c>
      <c r="I16" s="353" t="s">
        <v>16</v>
      </c>
    </row>
    <row r="17" spans="1:9" ht="31.6" customHeight="1" x14ac:dyDescent="0.2">
      <c r="A17" s="353" t="s">
        <v>185</v>
      </c>
      <c r="B17" s="69" t="s">
        <v>255</v>
      </c>
      <c r="C17" s="323">
        <v>785</v>
      </c>
      <c r="D17" s="323">
        <v>12</v>
      </c>
      <c r="E17" s="323">
        <v>1</v>
      </c>
      <c r="F17" s="323">
        <v>796</v>
      </c>
      <c r="G17" s="323">
        <v>113</v>
      </c>
      <c r="H17" s="311">
        <v>14.2</v>
      </c>
      <c r="I17" s="353" t="s">
        <v>185</v>
      </c>
    </row>
    <row r="18" spans="1:9" ht="31.6" customHeight="1" x14ac:dyDescent="0.2">
      <c r="A18" s="353" t="s">
        <v>17</v>
      </c>
      <c r="B18" s="190" t="s">
        <v>263</v>
      </c>
      <c r="C18" s="230">
        <v>3239</v>
      </c>
      <c r="D18" s="230">
        <v>17</v>
      </c>
      <c r="E18" s="230">
        <v>34</v>
      </c>
      <c r="F18" s="230">
        <v>3222</v>
      </c>
      <c r="G18" s="230">
        <v>571</v>
      </c>
      <c r="H18" s="245">
        <v>17.7</v>
      </c>
      <c r="I18" s="353" t="s">
        <v>17</v>
      </c>
    </row>
    <row r="19" spans="1:9" ht="31.6" customHeight="1" x14ac:dyDescent="0.2">
      <c r="A19" s="353" t="s">
        <v>18</v>
      </c>
      <c r="B19" s="69" t="s">
        <v>257</v>
      </c>
      <c r="C19" s="230">
        <v>9688</v>
      </c>
      <c r="D19" s="230">
        <v>404</v>
      </c>
      <c r="E19" s="230">
        <v>149</v>
      </c>
      <c r="F19" s="230">
        <v>9943</v>
      </c>
      <c r="G19" s="230">
        <v>6455</v>
      </c>
      <c r="H19" s="245">
        <v>64.900000000000006</v>
      </c>
      <c r="I19" s="353" t="s">
        <v>18</v>
      </c>
    </row>
    <row r="20" spans="1:9" ht="31.6" customHeight="1" x14ac:dyDescent="0.2">
      <c r="A20" s="353" t="s">
        <v>19</v>
      </c>
      <c r="B20" s="190" t="s">
        <v>326</v>
      </c>
      <c r="C20" s="230">
        <v>3569</v>
      </c>
      <c r="D20" s="230">
        <v>93</v>
      </c>
      <c r="E20" s="230">
        <v>41</v>
      </c>
      <c r="F20" s="230">
        <v>3621</v>
      </c>
      <c r="G20" s="230">
        <v>1856</v>
      </c>
      <c r="H20" s="245">
        <v>51.3</v>
      </c>
      <c r="I20" s="353" t="s">
        <v>19</v>
      </c>
    </row>
    <row r="21" spans="1:9" ht="31.6" customHeight="1" x14ac:dyDescent="0.2">
      <c r="A21" s="353" t="s">
        <v>20</v>
      </c>
      <c r="B21" s="69" t="s">
        <v>259</v>
      </c>
      <c r="C21" s="230">
        <v>14412</v>
      </c>
      <c r="D21" s="230">
        <v>83</v>
      </c>
      <c r="E21" s="230">
        <v>60</v>
      </c>
      <c r="F21" s="230">
        <v>14435</v>
      </c>
      <c r="G21" s="230">
        <v>2716</v>
      </c>
      <c r="H21" s="245">
        <v>18.8</v>
      </c>
      <c r="I21" s="353" t="s">
        <v>20</v>
      </c>
    </row>
    <row r="22" spans="1:9" ht="31.6" customHeight="1" x14ac:dyDescent="0.2">
      <c r="A22" s="353" t="s">
        <v>184</v>
      </c>
      <c r="B22" s="69" t="s">
        <v>260</v>
      </c>
      <c r="C22" s="230">
        <v>43140</v>
      </c>
      <c r="D22" s="230">
        <v>641</v>
      </c>
      <c r="E22" s="230">
        <v>430</v>
      </c>
      <c r="F22" s="230">
        <v>43351</v>
      </c>
      <c r="G22" s="230">
        <v>5759</v>
      </c>
      <c r="H22" s="245">
        <v>13.3</v>
      </c>
      <c r="I22" s="353" t="s">
        <v>184</v>
      </c>
    </row>
    <row r="23" spans="1:9" ht="31.6" customHeight="1" x14ac:dyDescent="0.2">
      <c r="A23" s="353" t="s">
        <v>183</v>
      </c>
      <c r="B23" s="69" t="s">
        <v>463</v>
      </c>
      <c r="C23" s="275">
        <v>3617</v>
      </c>
      <c r="D23" s="275">
        <v>17</v>
      </c>
      <c r="E23" s="275">
        <v>4</v>
      </c>
      <c r="F23" s="275">
        <v>3630</v>
      </c>
      <c r="G23" s="275">
        <v>562</v>
      </c>
      <c r="H23" s="245">
        <v>15.5</v>
      </c>
      <c r="I23" s="353" t="s">
        <v>183</v>
      </c>
    </row>
    <row r="24" spans="1:9" ht="31.6" customHeight="1" thickBot="1" x14ac:dyDescent="0.2">
      <c r="A24" s="351" t="s">
        <v>261</v>
      </c>
      <c r="B24" s="75" t="s">
        <v>340</v>
      </c>
      <c r="C24" s="93">
        <v>15573</v>
      </c>
      <c r="D24" s="93">
        <v>378</v>
      </c>
      <c r="E24" s="93">
        <v>273</v>
      </c>
      <c r="F24" s="93">
        <v>15678</v>
      </c>
      <c r="G24" s="93">
        <v>5282</v>
      </c>
      <c r="H24" s="249">
        <v>33.700000000000003</v>
      </c>
      <c r="I24" s="351" t="s">
        <v>261</v>
      </c>
    </row>
    <row r="25" spans="1:9" ht="29.3" customHeight="1" thickTop="1" x14ac:dyDescent="0.2">
      <c r="A25" s="352" t="s">
        <v>276</v>
      </c>
      <c r="B25" s="191" t="s">
        <v>327</v>
      </c>
      <c r="C25" s="94">
        <v>14268</v>
      </c>
      <c r="D25" s="94">
        <v>295</v>
      </c>
      <c r="E25" s="94">
        <v>225</v>
      </c>
      <c r="F25" s="94">
        <v>14338</v>
      </c>
      <c r="G25" s="94">
        <v>1889</v>
      </c>
      <c r="H25" s="248">
        <v>13.2</v>
      </c>
      <c r="I25" s="352" t="s">
        <v>276</v>
      </c>
    </row>
    <row r="26" spans="1:9" ht="29.3" customHeight="1" x14ac:dyDescent="0.2">
      <c r="A26" s="353" t="s">
        <v>277</v>
      </c>
      <c r="B26" s="69" t="s">
        <v>278</v>
      </c>
      <c r="C26" s="230">
        <v>2309</v>
      </c>
      <c r="D26" s="230">
        <v>0</v>
      </c>
      <c r="E26" s="230">
        <v>10</v>
      </c>
      <c r="F26" s="230">
        <v>2299</v>
      </c>
      <c r="G26" s="230">
        <v>263</v>
      </c>
      <c r="H26" s="245">
        <v>11.4</v>
      </c>
      <c r="I26" s="353" t="s">
        <v>277</v>
      </c>
    </row>
    <row r="27" spans="1:9" ht="29.3" customHeight="1" x14ac:dyDescent="0.2">
      <c r="A27" s="353" t="s">
        <v>279</v>
      </c>
      <c r="B27" s="190" t="s">
        <v>328</v>
      </c>
      <c r="C27" s="360" t="s">
        <v>582</v>
      </c>
      <c r="D27" s="360" t="s">
        <v>582</v>
      </c>
      <c r="E27" s="360" t="s">
        <v>582</v>
      </c>
      <c r="F27" s="360" t="s">
        <v>582</v>
      </c>
      <c r="G27" s="360" t="s">
        <v>582</v>
      </c>
      <c r="H27" s="311" t="s">
        <v>582</v>
      </c>
      <c r="I27" s="353" t="s">
        <v>279</v>
      </c>
    </row>
    <row r="28" spans="1:9" ht="29.3" customHeight="1" x14ac:dyDescent="0.2">
      <c r="A28" s="353" t="s">
        <v>362</v>
      </c>
      <c r="B28" s="190" t="s">
        <v>363</v>
      </c>
      <c r="C28" s="373" t="s">
        <v>355</v>
      </c>
      <c r="D28" s="373" t="s">
        <v>355</v>
      </c>
      <c r="E28" s="373" t="s">
        <v>355</v>
      </c>
      <c r="F28" s="373" t="s">
        <v>355</v>
      </c>
      <c r="G28" s="373" t="s">
        <v>355</v>
      </c>
      <c r="H28" s="373" t="s">
        <v>355</v>
      </c>
      <c r="I28" s="353" t="s">
        <v>368</v>
      </c>
    </row>
    <row r="29" spans="1:9" ht="29.3" customHeight="1" x14ac:dyDescent="0.2">
      <c r="A29" s="353" t="s">
        <v>280</v>
      </c>
      <c r="B29" s="190" t="s">
        <v>329</v>
      </c>
      <c r="C29" s="373">
        <v>1345</v>
      </c>
      <c r="D29" s="373">
        <v>16</v>
      </c>
      <c r="E29" s="373">
        <v>12</v>
      </c>
      <c r="F29" s="373">
        <v>1349</v>
      </c>
      <c r="G29" s="373">
        <v>74</v>
      </c>
      <c r="H29" s="311">
        <v>5.5</v>
      </c>
      <c r="I29" s="353" t="s">
        <v>280</v>
      </c>
    </row>
    <row r="30" spans="1:9" ht="29.3" customHeight="1" x14ac:dyDescent="0.2">
      <c r="A30" s="353" t="s">
        <v>281</v>
      </c>
      <c r="B30" s="69" t="s">
        <v>282</v>
      </c>
      <c r="C30" s="230" t="s">
        <v>582</v>
      </c>
      <c r="D30" s="230" t="s">
        <v>582</v>
      </c>
      <c r="E30" s="230" t="s">
        <v>582</v>
      </c>
      <c r="F30" s="230" t="s">
        <v>582</v>
      </c>
      <c r="G30" s="230" t="s">
        <v>582</v>
      </c>
      <c r="H30" s="245" t="s">
        <v>582</v>
      </c>
      <c r="I30" s="353" t="s">
        <v>281</v>
      </c>
    </row>
    <row r="31" spans="1:9" ht="29.3" customHeight="1" x14ac:dyDescent="0.2">
      <c r="A31" s="353" t="s">
        <v>283</v>
      </c>
      <c r="B31" s="190" t="s">
        <v>330</v>
      </c>
      <c r="C31" s="230" t="s">
        <v>582</v>
      </c>
      <c r="D31" s="230" t="s">
        <v>582</v>
      </c>
      <c r="E31" s="230" t="s">
        <v>582</v>
      </c>
      <c r="F31" s="230" t="s">
        <v>582</v>
      </c>
      <c r="G31" s="230" t="s">
        <v>582</v>
      </c>
      <c r="H31" s="245" t="s">
        <v>582</v>
      </c>
      <c r="I31" s="353" t="s">
        <v>283</v>
      </c>
    </row>
    <row r="32" spans="1:9" ht="29.3" customHeight="1" x14ac:dyDescent="0.2">
      <c r="A32" s="353" t="s">
        <v>284</v>
      </c>
      <c r="B32" s="69" t="s">
        <v>285</v>
      </c>
      <c r="C32" s="230">
        <v>2072</v>
      </c>
      <c r="D32" s="230">
        <v>11</v>
      </c>
      <c r="E32" s="230">
        <v>24</v>
      </c>
      <c r="F32" s="230">
        <v>2059</v>
      </c>
      <c r="G32" s="230">
        <v>268</v>
      </c>
      <c r="H32" s="245">
        <v>13</v>
      </c>
      <c r="I32" s="353" t="s">
        <v>284</v>
      </c>
    </row>
    <row r="33" spans="1:9" ht="29.3" customHeight="1" x14ac:dyDescent="0.2">
      <c r="A33" s="353" t="s">
        <v>365</v>
      </c>
      <c r="B33" s="69" t="s">
        <v>455</v>
      </c>
      <c r="C33" s="292" t="s">
        <v>355</v>
      </c>
      <c r="D33" s="292" t="s">
        <v>355</v>
      </c>
      <c r="E33" s="292" t="s">
        <v>355</v>
      </c>
      <c r="F33" s="292" t="s">
        <v>355</v>
      </c>
      <c r="G33" s="292" t="s">
        <v>355</v>
      </c>
      <c r="H33" s="292" t="s">
        <v>355</v>
      </c>
      <c r="I33" s="353" t="s">
        <v>369</v>
      </c>
    </row>
    <row r="34" spans="1:9" ht="29.3" customHeight="1" x14ac:dyDescent="0.2">
      <c r="A34" s="353" t="s">
        <v>286</v>
      </c>
      <c r="B34" s="69" t="s">
        <v>287</v>
      </c>
      <c r="C34" s="233">
        <v>858</v>
      </c>
      <c r="D34" s="233">
        <v>15</v>
      </c>
      <c r="E34" s="233">
        <v>22</v>
      </c>
      <c r="F34" s="233">
        <v>851</v>
      </c>
      <c r="G34" s="233">
        <v>87</v>
      </c>
      <c r="H34" s="245">
        <v>10.199999999999999</v>
      </c>
      <c r="I34" s="353" t="s">
        <v>286</v>
      </c>
    </row>
    <row r="35" spans="1:9" ht="29.3" customHeight="1" x14ac:dyDescent="0.2">
      <c r="A35" s="353" t="s">
        <v>288</v>
      </c>
      <c r="B35" s="69" t="s">
        <v>289</v>
      </c>
      <c r="C35" s="330">
        <v>1657</v>
      </c>
      <c r="D35" s="330">
        <v>12</v>
      </c>
      <c r="E35" s="330">
        <v>10</v>
      </c>
      <c r="F35" s="330">
        <v>1659</v>
      </c>
      <c r="G35" s="330">
        <v>54</v>
      </c>
      <c r="H35" s="311">
        <v>3.3</v>
      </c>
      <c r="I35" s="353" t="s">
        <v>288</v>
      </c>
    </row>
    <row r="36" spans="1:9" ht="29.3" customHeight="1" x14ac:dyDescent="0.2">
      <c r="A36" s="353" t="s">
        <v>290</v>
      </c>
      <c r="B36" s="69" t="s">
        <v>291</v>
      </c>
      <c r="C36" s="340">
        <v>616</v>
      </c>
      <c r="D36" s="340">
        <v>0</v>
      </c>
      <c r="E36" s="340">
        <v>0</v>
      </c>
      <c r="F36" s="340">
        <v>616</v>
      </c>
      <c r="G36" s="340">
        <v>21</v>
      </c>
      <c r="H36" s="311">
        <v>3.4</v>
      </c>
      <c r="I36" s="353" t="s">
        <v>290</v>
      </c>
    </row>
    <row r="37" spans="1:9" ht="29.3" customHeight="1" x14ac:dyDescent="0.2">
      <c r="A37" s="353" t="s">
        <v>292</v>
      </c>
      <c r="B37" s="69" t="s">
        <v>293</v>
      </c>
      <c r="C37" s="233">
        <v>4315</v>
      </c>
      <c r="D37" s="233">
        <v>24</v>
      </c>
      <c r="E37" s="233">
        <v>15</v>
      </c>
      <c r="F37" s="233">
        <v>4324</v>
      </c>
      <c r="G37" s="233">
        <v>653</v>
      </c>
      <c r="H37" s="245">
        <v>15.1</v>
      </c>
      <c r="I37" s="353" t="s">
        <v>292</v>
      </c>
    </row>
    <row r="38" spans="1:9" ht="29.3" customHeight="1" x14ac:dyDescent="0.2">
      <c r="A38" s="353" t="s">
        <v>294</v>
      </c>
      <c r="B38" s="69" t="s">
        <v>295</v>
      </c>
      <c r="C38" s="271">
        <v>2289</v>
      </c>
      <c r="D38" s="271">
        <v>5</v>
      </c>
      <c r="E38" s="271">
        <v>5</v>
      </c>
      <c r="F38" s="271">
        <v>2289</v>
      </c>
      <c r="G38" s="271">
        <v>147</v>
      </c>
      <c r="H38" s="245">
        <v>6.4</v>
      </c>
      <c r="I38" s="353" t="s">
        <v>294</v>
      </c>
    </row>
    <row r="39" spans="1:9" ht="29.3" customHeight="1" x14ac:dyDescent="0.2">
      <c r="A39" s="353" t="s">
        <v>296</v>
      </c>
      <c r="B39" s="69" t="s">
        <v>297</v>
      </c>
      <c r="C39" s="277">
        <v>4357</v>
      </c>
      <c r="D39" s="277">
        <v>17</v>
      </c>
      <c r="E39" s="277">
        <v>25</v>
      </c>
      <c r="F39" s="277">
        <v>4349</v>
      </c>
      <c r="G39" s="277">
        <v>60</v>
      </c>
      <c r="H39" s="245">
        <v>1.4</v>
      </c>
      <c r="I39" s="353" t="s">
        <v>296</v>
      </c>
    </row>
    <row r="40" spans="1:9" ht="29.3" customHeight="1" x14ac:dyDescent="0.2">
      <c r="A40" s="353" t="s">
        <v>298</v>
      </c>
      <c r="B40" s="69" t="s">
        <v>299</v>
      </c>
      <c r="C40" s="233">
        <v>2529</v>
      </c>
      <c r="D40" s="233">
        <v>10</v>
      </c>
      <c r="E40" s="233">
        <v>15</v>
      </c>
      <c r="F40" s="233">
        <v>2524</v>
      </c>
      <c r="G40" s="233">
        <v>102</v>
      </c>
      <c r="H40" s="245">
        <v>4</v>
      </c>
      <c r="I40" s="353" t="s">
        <v>298</v>
      </c>
    </row>
    <row r="41" spans="1:9" ht="29.3" customHeight="1" x14ac:dyDescent="0.2">
      <c r="A41" s="353" t="s">
        <v>300</v>
      </c>
      <c r="B41" s="190" t="s">
        <v>331</v>
      </c>
      <c r="C41" s="233">
        <v>8946</v>
      </c>
      <c r="D41" s="233">
        <v>52</v>
      </c>
      <c r="E41" s="233">
        <v>38</v>
      </c>
      <c r="F41" s="233">
        <v>8960</v>
      </c>
      <c r="G41" s="233">
        <v>247</v>
      </c>
      <c r="H41" s="245">
        <v>2.8</v>
      </c>
      <c r="I41" s="353" t="s">
        <v>300</v>
      </c>
    </row>
    <row r="42" spans="1:9" ht="29.3" customHeight="1" x14ac:dyDescent="0.2">
      <c r="A42" s="353" t="s">
        <v>301</v>
      </c>
      <c r="B42" s="69" t="s">
        <v>302</v>
      </c>
      <c r="C42" s="323">
        <v>2405</v>
      </c>
      <c r="D42" s="323">
        <v>17</v>
      </c>
      <c r="E42" s="323">
        <v>23</v>
      </c>
      <c r="F42" s="323">
        <v>2399</v>
      </c>
      <c r="G42" s="323">
        <v>223</v>
      </c>
      <c r="H42" s="311">
        <v>9.3000000000000007</v>
      </c>
      <c r="I42" s="353" t="s">
        <v>301</v>
      </c>
    </row>
    <row r="43" spans="1:9" ht="29.3" customHeight="1" x14ac:dyDescent="0.2">
      <c r="A43" s="353" t="s">
        <v>303</v>
      </c>
      <c r="B43" s="69" t="s">
        <v>304</v>
      </c>
      <c r="C43" s="233">
        <v>2120</v>
      </c>
      <c r="D43" s="233">
        <v>5</v>
      </c>
      <c r="E43" s="233">
        <v>4</v>
      </c>
      <c r="F43" s="233">
        <v>2121</v>
      </c>
      <c r="G43" s="233">
        <v>359</v>
      </c>
      <c r="H43" s="245">
        <v>16.899999999999999</v>
      </c>
      <c r="I43" s="353" t="s">
        <v>303</v>
      </c>
    </row>
    <row r="44" spans="1:9" ht="29.3" customHeight="1" x14ac:dyDescent="0.2">
      <c r="A44" s="358" t="s">
        <v>565</v>
      </c>
      <c r="B44" s="69" t="s">
        <v>306</v>
      </c>
      <c r="C44" s="233">
        <v>5298</v>
      </c>
      <c r="D44" s="233">
        <v>34</v>
      </c>
      <c r="E44" s="233">
        <v>34</v>
      </c>
      <c r="F44" s="233">
        <v>5298</v>
      </c>
      <c r="G44" s="233">
        <v>44</v>
      </c>
      <c r="H44" s="245">
        <v>0.8</v>
      </c>
      <c r="I44" s="353" t="s">
        <v>305</v>
      </c>
    </row>
    <row r="45" spans="1:9" ht="29.3" customHeight="1" thickBot="1" x14ac:dyDescent="0.25">
      <c r="A45" s="351" t="s">
        <v>307</v>
      </c>
      <c r="B45" s="75" t="s">
        <v>361</v>
      </c>
      <c r="C45" s="241">
        <v>1472</v>
      </c>
      <c r="D45" s="241">
        <v>13</v>
      </c>
      <c r="E45" s="241">
        <v>8</v>
      </c>
      <c r="F45" s="241">
        <v>1477</v>
      </c>
      <c r="G45" s="241">
        <v>214</v>
      </c>
      <c r="H45" s="247">
        <v>14.5</v>
      </c>
      <c r="I45" s="351" t="s">
        <v>307</v>
      </c>
    </row>
    <row r="46" spans="1:9" ht="28.5" customHeight="1" thickTop="1" x14ac:dyDescent="0.2">
      <c r="A46" s="352" t="s">
        <v>308</v>
      </c>
      <c r="B46" s="74" t="s">
        <v>309</v>
      </c>
      <c r="C46" s="232">
        <v>6972</v>
      </c>
      <c r="D46" s="232">
        <v>30</v>
      </c>
      <c r="E46" s="232">
        <v>440</v>
      </c>
      <c r="F46" s="232">
        <v>6562</v>
      </c>
      <c r="G46" s="232">
        <v>1589</v>
      </c>
      <c r="H46" s="250">
        <v>24.2</v>
      </c>
      <c r="I46" s="352" t="s">
        <v>308</v>
      </c>
    </row>
    <row r="47" spans="1:9" ht="28.5" customHeight="1" thickBot="1" x14ac:dyDescent="0.25">
      <c r="A47" s="355" t="s">
        <v>310</v>
      </c>
      <c r="B47" s="67" t="s">
        <v>311</v>
      </c>
      <c r="C47" s="242">
        <v>20555</v>
      </c>
      <c r="D47" s="242">
        <v>287</v>
      </c>
      <c r="E47" s="242">
        <v>387</v>
      </c>
      <c r="F47" s="242">
        <v>20455</v>
      </c>
      <c r="G47" s="242">
        <v>14836</v>
      </c>
      <c r="H47" s="249">
        <v>72.5</v>
      </c>
      <c r="I47" s="355" t="s">
        <v>310</v>
      </c>
    </row>
    <row r="48" spans="1:9" ht="28.5" customHeight="1" thickTop="1" x14ac:dyDescent="0.2">
      <c r="A48" s="356" t="s">
        <v>312</v>
      </c>
      <c r="B48" s="76" t="s">
        <v>313</v>
      </c>
      <c r="C48" s="240">
        <v>6009</v>
      </c>
      <c r="D48" s="240">
        <v>268</v>
      </c>
      <c r="E48" s="240">
        <v>40</v>
      </c>
      <c r="F48" s="240">
        <v>6237</v>
      </c>
      <c r="G48" s="240">
        <v>3441</v>
      </c>
      <c r="H48" s="248">
        <v>55.2</v>
      </c>
      <c r="I48" s="356" t="s">
        <v>312</v>
      </c>
    </row>
    <row r="49" spans="1:9" ht="28.5" customHeight="1" thickBot="1" x14ac:dyDescent="0.25">
      <c r="A49" s="351" t="s">
        <v>314</v>
      </c>
      <c r="B49" s="77" t="s">
        <v>315</v>
      </c>
      <c r="C49" s="241">
        <v>3679</v>
      </c>
      <c r="D49" s="241">
        <v>136</v>
      </c>
      <c r="E49" s="241">
        <v>109</v>
      </c>
      <c r="F49" s="241">
        <v>3706</v>
      </c>
      <c r="G49" s="241">
        <v>3014</v>
      </c>
      <c r="H49" s="247">
        <v>81.3</v>
      </c>
      <c r="I49" s="351" t="s">
        <v>314</v>
      </c>
    </row>
    <row r="50" spans="1:9" ht="28.5" customHeight="1" thickTop="1" x14ac:dyDescent="0.2">
      <c r="A50" s="352" t="s">
        <v>316</v>
      </c>
      <c r="B50" s="68" t="s">
        <v>317</v>
      </c>
      <c r="C50" s="232">
        <v>19372</v>
      </c>
      <c r="D50" s="232">
        <v>303</v>
      </c>
      <c r="E50" s="232">
        <v>138</v>
      </c>
      <c r="F50" s="232">
        <v>19537</v>
      </c>
      <c r="G50" s="232">
        <v>2200</v>
      </c>
      <c r="H50" s="250">
        <v>11.3</v>
      </c>
      <c r="I50" s="352" t="s">
        <v>316</v>
      </c>
    </row>
    <row r="51" spans="1:9" ht="28.5" customHeight="1" thickBot="1" x14ac:dyDescent="0.25">
      <c r="A51" s="351" t="s">
        <v>318</v>
      </c>
      <c r="B51" s="77" t="s">
        <v>319</v>
      </c>
      <c r="C51" s="241">
        <v>23768</v>
      </c>
      <c r="D51" s="241">
        <v>338</v>
      </c>
      <c r="E51" s="241">
        <v>292</v>
      </c>
      <c r="F51" s="241">
        <v>23814</v>
      </c>
      <c r="G51" s="241">
        <v>3559</v>
      </c>
      <c r="H51" s="247">
        <v>14.9</v>
      </c>
      <c r="I51" s="351" t="s">
        <v>318</v>
      </c>
    </row>
    <row r="52" spans="1:9" ht="28.5" customHeight="1" thickTop="1" x14ac:dyDescent="0.2">
      <c r="A52" s="353" t="s">
        <v>320</v>
      </c>
      <c r="B52" s="69" t="s">
        <v>321</v>
      </c>
      <c r="C52" s="232">
        <v>9898</v>
      </c>
      <c r="D52" s="232">
        <v>200</v>
      </c>
      <c r="E52" s="232">
        <v>168</v>
      </c>
      <c r="F52" s="232">
        <v>9930</v>
      </c>
      <c r="G52" s="232">
        <v>4876</v>
      </c>
      <c r="H52" s="250">
        <v>49.1</v>
      </c>
      <c r="I52" s="353" t="s">
        <v>320</v>
      </c>
    </row>
    <row r="53" spans="1:9" ht="28.5" customHeight="1" x14ac:dyDescent="0.2">
      <c r="A53" s="352" t="s">
        <v>322</v>
      </c>
      <c r="B53" s="74" t="s">
        <v>323</v>
      </c>
      <c r="C53" s="233">
        <v>5675</v>
      </c>
      <c r="D53" s="233">
        <v>178</v>
      </c>
      <c r="E53" s="233">
        <v>105</v>
      </c>
      <c r="F53" s="233">
        <v>5748</v>
      </c>
      <c r="G53" s="233">
        <v>406</v>
      </c>
      <c r="H53" s="245">
        <v>7.1</v>
      </c>
      <c r="I53" s="352" t="s">
        <v>322</v>
      </c>
    </row>
    <row r="54" spans="1:9" ht="9" customHeight="1" x14ac:dyDescent="0.15"/>
    <row r="55" spans="1:9" x14ac:dyDescent="0.15">
      <c r="A55" s="46" t="s">
        <v>127</v>
      </c>
      <c r="B55" s="45"/>
    </row>
    <row r="56" spans="1:9" x14ac:dyDescent="0.15">
      <c r="G56" t="s">
        <v>392</v>
      </c>
    </row>
  </sheetData>
  <mergeCells count="3">
    <mergeCell ref="H3:I3"/>
    <mergeCell ref="A4:B6"/>
    <mergeCell ref="I4:I6"/>
  </mergeCells>
  <phoneticPr fontId="22"/>
  <pageMargins left="0.7" right="0.7" top="0.75" bottom="0.75" header="0.3" footer="0.3"/>
  <pageSetup paperSize="9" scale="49" orientation="portrait" r:id="rId1"/>
  <headerFooter>
    <oddFooter>&amp;C&amp;14 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O73"/>
  <sheetViews>
    <sheetView view="pageBreakPreview" zoomScale="75" zoomScaleNormal="80" zoomScaleSheetLayoutView="75" workbookViewId="0"/>
  </sheetViews>
  <sheetFormatPr defaultRowHeight="13.1" x14ac:dyDescent="0.15"/>
  <cols>
    <col min="1" max="1" width="19.44140625" customWidth="1"/>
    <col min="3" max="3" width="8.88671875" customWidth="1"/>
    <col min="6" max="6" width="10.109375" customWidth="1"/>
    <col min="10" max="11" width="9.77734375" customWidth="1"/>
    <col min="13" max="13" width="10.21875" customWidth="1"/>
    <col min="15" max="15" width="9" customWidth="1"/>
  </cols>
  <sheetData>
    <row r="2" spans="1:13" ht="18" customHeight="1" x14ac:dyDescent="0.15">
      <c r="A2" t="s">
        <v>141</v>
      </c>
    </row>
    <row r="3" spans="1:13" ht="18" customHeight="1" x14ac:dyDescent="0.15">
      <c r="K3" s="552" t="s">
        <v>150</v>
      </c>
      <c r="L3" s="552"/>
    </row>
    <row r="4" spans="1:13" ht="18" customHeight="1" x14ac:dyDescent="0.15">
      <c r="A4" s="43"/>
      <c r="B4" s="540" t="s">
        <v>147</v>
      </c>
      <c r="C4" s="540"/>
      <c r="D4" s="540"/>
      <c r="E4" s="540" t="s">
        <v>148</v>
      </c>
      <c r="F4" s="540"/>
      <c r="G4" s="540"/>
      <c r="H4" s="54" t="s">
        <v>143</v>
      </c>
      <c r="I4" s="54" t="s">
        <v>145</v>
      </c>
      <c r="J4" s="540" t="s">
        <v>149</v>
      </c>
      <c r="K4" s="540"/>
      <c r="L4" s="540"/>
    </row>
    <row r="5" spans="1:13" ht="18" customHeight="1" x14ac:dyDescent="0.15">
      <c r="A5" s="345" t="s">
        <v>501</v>
      </c>
      <c r="B5" s="53" t="s">
        <v>142</v>
      </c>
      <c r="C5" s="53" t="s">
        <v>607</v>
      </c>
      <c r="D5" s="53" t="s">
        <v>609</v>
      </c>
      <c r="E5" s="53" t="s">
        <v>142</v>
      </c>
      <c r="F5" s="53" t="s">
        <v>608</v>
      </c>
      <c r="G5" s="53" t="s">
        <v>610</v>
      </c>
      <c r="H5" s="55" t="s">
        <v>144</v>
      </c>
      <c r="I5" s="55" t="s">
        <v>146</v>
      </c>
      <c r="J5" s="53" t="s">
        <v>142</v>
      </c>
      <c r="K5" s="53" t="s">
        <v>608</v>
      </c>
      <c r="L5" s="53" t="s">
        <v>610</v>
      </c>
    </row>
    <row r="6" spans="1:13" ht="18" customHeight="1" x14ac:dyDescent="0.15">
      <c r="A6" s="345" t="s">
        <v>502</v>
      </c>
      <c r="B6" s="91">
        <v>259558</v>
      </c>
      <c r="C6" s="91">
        <v>322109</v>
      </c>
      <c r="D6" s="91">
        <v>187047</v>
      </c>
      <c r="E6" s="91">
        <v>230936</v>
      </c>
      <c r="F6" s="91">
        <v>279511</v>
      </c>
      <c r="G6" s="91">
        <v>174626</v>
      </c>
      <c r="H6" s="91">
        <v>213787</v>
      </c>
      <c r="I6" s="91">
        <v>17149</v>
      </c>
      <c r="J6" s="91">
        <v>28622</v>
      </c>
      <c r="K6" s="91">
        <v>42598</v>
      </c>
      <c r="L6" s="91">
        <v>12421</v>
      </c>
    </row>
    <row r="7" spans="1:13" ht="18" customHeight="1" x14ac:dyDescent="0.15">
      <c r="A7" s="345" t="s">
        <v>503</v>
      </c>
      <c r="B7" s="91">
        <v>309730</v>
      </c>
      <c r="C7" s="91">
        <v>385245</v>
      </c>
      <c r="D7" s="91">
        <v>218592</v>
      </c>
      <c r="E7" s="91">
        <v>272290</v>
      </c>
      <c r="F7" s="91">
        <v>330423</v>
      </c>
      <c r="G7" s="91">
        <v>202129</v>
      </c>
      <c r="H7" s="91">
        <v>242084</v>
      </c>
      <c r="I7" s="91">
        <v>30206</v>
      </c>
      <c r="J7" s="91">
        <v>37440</v>
      </c>
      <c r="K7" s="91">
        <v>54822</v>
      </c>
      <c r="L7" s="91">
        <v>16463</v>
      </c>
    </row>
    <row r="8" spans="1:13" ht="18" customHeight="1" x14ac:dyDescent="0.15"/>
    <row r="9" spans="1:13" ht="18" customHeight="1" x14ac:dyDescent="0.15">
      <c r="A9" t="s">
        <v>151</v>
      </c>
    </row>
    <row r="10" spans="1:13" ht="18" customHeight="1" x14ac:dyDescent="0.15">
      <c r="L10" s="552" t="s">
        <v>156</v>
      </c>
      <c r="M10" s="552"/>
    </row>
    <row r="11" spans="1:13" ht="18" customHeight="1" x14ac:dyDescent="0.15">
      <c r="A11" s="43"/>
      <c r="B11" s="540" t="s">
        <v>152</v>
      </c>
      <c r="C11" s="540"/>
      <c r="D11" s="540"/>
      <c r="E11" s="540" t="s">
        <v>153</v>
      </c>
      <c r="F11" s="540"/>
      <c r="G11" s="540"/>
      <c r="H11" s="540" t="s">
        <v>154</v>
      </c>
      <c r="I11" s="540"/>
      <c r="J11" s="540"/>
      <c r="K11" s="540" t="s">
        <v>155</v>
      </c>
      <c r="L11" s="540"/>
      <c r="M11" s="540"/>
    </row>
    <row r="12" spans="1:13" ht="18" customHeight="1" x14ac:dyDescent="0.15">
      <c r="A12" s="345" t="s">
        <v>501</v>
      </c>
      <c r="B12" s="53" t="s">
        <v>142</v>
      </c>
      <c r="C12" s="53" t="s">
        <v>608</v>
      </c>
      <c r="D12" s="53" t="s">
        <v>610</v>
      </c>
      <c r="E12" s="53" t="s">
        <v>142</v>
      </c>
      <c r="F12" s="53" t="s">
        <v>608</v>
      </c>
      <c r="G12" s="53" t="s">
        <v>610</v>
      </c>
      <c r="H12" s="53" t="s">
        <v>142</v>
      </c>
      <c r="I12" s="53" t="s">
        <v>608</v>
      </c>
      <c r="J12" s="53" t="s">
        <v>610</v>
      </c>
      <c r="K12" s="53" t="s">
        <v>142</v>
      </c>
      <c r="L12" s="53" t="s">
        <v>608</v>
      </c>
      <c r="M12" s="53" t="s">
        <v>610</v>
      </c>
    </row>
    <row r="13" spans="1:13" ht="18" customHeight="1" x14ac:dyDescent="0.15">
      <c r="A13" s="345" t="s">
        <v>502</v>
      </c>
      <c r="B13" s="96">
        <v>20.6</v>
      </c>
      <c r="C13" s="96">
        <v>21.3</v>
      </c>
      <c r="D13" s="96">
        <v>19.8</v>
      </c>
      <c r="E13" s="96">
        <v>159.1</v>
      </c>
      <c r="F13" s="96">
        <v>173.6</v>
      </c>
      <c r="G13" s="96">
        <v>142.5</v>
      </c>
      <c r="H13" s="96">
        <v>147.4</v>
      </c>
      <c r="I13" s="96">
        <v>157.69999999999999</v>
      </c>
      <c r="J13" s="96">
        <v>135.6</v>
      </c>
      <c r="K13" s="96">
        <v>11.7</v>
      </c>
      <c r="L13" s="96">
        <v>15.9</v>
      </c>
      <c r="M13" s="96">
        <v>6.9</v>
      </c>
    </row>
    <row r="14" spans="1:13" ht="18" customHeight="1" x14ac:dyDescent="0.15">
      <c r="A14" s="345" t="s">
        <v>503</v>
      </c>
      <c r="B14" s="96">
        <v>20.3</v>
      </c>
      <c r="C14" s="96">
        <v>20.399999999999999</v>
      </c>
      <c r="D14" s="96">
        <v>20.100000000000001</v>
      </c>
      <c r="E14" s="96">
        <v>161.5</v>
      </c>
      <c r="F14" s="96">
        <v>172</v>
      </c>
      <c r="G14" s="96">
        <v>148.80000000000001</v>
      </c>
      <c r="H14" s="96">
        <v>147.69999999999999</v>
      </c>
      <c r="I14" s="96">
        <v>154</v>
      </c>
      <c r="J14" s="96">
        <v>140.1</v>
      </c>
      <c r="K14" s="96">
        <v>13.8</v>
      </c>
      <c r="L14" s="96">
        <v>18</v>
      </c>
      <c r="M14" s="96">
        <v>8.6999999999999993</v>
      </c>
    </row>
    <row r="15" spans="1:13" ht="18" customHeight="1" x14ac:dyDescent="0.15"/>
    <row r="16" spans="1:13" ht="18" customHeight="1" x14ac:dyDescent="0.15">
      <c r="A16" t="s">
        <v>157</v>
      </c>
    </row>
    <row r="17" spans="1:15" ht="18" customHeight="1" x14ac:dyDescent="0.15">
      <c r="J17" s="552" t="s">
        <v>169</v>
      </c>
      <c r="K17" s="552"/>
      <c r="L17" s="552"/>
      <c r="N17" s="552" t="s">
        <v>150</v>
      </c>
      <c r="O17" s="552"/>
    </row>
    <row r="18" spans="1:15" ht="18" customHeight="1" x14ac:dyDescent="0.15">
      <c r="A18" s="540" t="s">
        <v>158</v>
      </c>
      <c r="B18" s="540" t="s">
        <v>167</v>
      </c>
      <c r="C18" s="540"/>
      <c r="D18" s="540"/>
      <c r="E18" s="540"/>
      <c r="F18" s="540"/>
      <c r="G18" s="540"/>
      <c r="H18" s="540"/>
      <c r="I18" s="540" t="s">
        <v>168</v>
      </c>
      <c r="J18" s="540"/>
      <c r="K18" s="540"/>
      <c r="L18" s="540"/>
      <c r="M18" s="540"/>
      <c r="N18" s="540"/>
      <c r="O18" s="540"/>
    </row>
    <row r="19" spans="1:15" ht="18" customHeight="1" x14ac:dyDescent="0.15">
      <c r="A19" s="540"/>
      <c r="B19" s="597" t="s">
        <v>163</v>
      </c>
      <c r="C19" s="597"/>
      <c r="D19" s="597" t="s">
        <v>164</v>
      </c>
      <c r="E19" s="597"/>
      <c r="F19" s="598" t="s">
        <v>159</v>
      </c>
      <c r="G19" s="597" t="s">
        <v>160</v>
      </c>
      <c r="H19" s="597"/>
      <c r="I19" s="597" t="s">
        <v>163</v>
      </c>
      <c r="J19" s="597"/>
      <c r="K19" s="597" t="s">
        <v>164</v>
      </c>
      <c r="L19" s="597"/>
      <c r="M19" s="598" t="s">
        <v>159</v>
      </c>
      <c r="N19" s="597" t="s">
        <v>160</v>
      </c>
      <c r="O19" s="597"/>
    </row>
    <row r="20" spans="1:15" ht="18" customHeight="1" x14ac:dyDescent="0.15">
      <c r="A20" s="540"/>
      <c r="B20" s="600" t="s">
        <v>162</v>
      </c>
      <c r="C20" s="600"/>
      <c r="D20" s="600" t="s">
        <v>165</v>
      </c>
      <c r="E20" s="600"/>
      <c r="F20" s="599"/>
      <c r="G20" s="600" t="s">
        <v>161</v>
      </c>
      <c r="H20" s="600"/>
      <c r="I20" s="600" t="s">
        <v>162</v>
      </c>
      <c r="J20" s="600"/>
      <c r="K20" s="600" t="s">
        <v>165</v>
      </c>
      <c r="L20" s="600"/>
      <c r="M20" s="599"/>
      <c r="N20" s="600" t="s">
        <v>161</v>
      </c>
      <c r="O20" s="600"/>
    </row>
    <row r="21" spans="1:15" ht="18" customHeight="1" x14ac:dyDescent="0.15">
      <c r="A21" s="349" t="s">
        <v>166</v>
      </c>
      <c r="B21" s="592">
        <v>302902</v>
      </c>
      <c r="C21" s="592"/>
      <c r="D21" s="592">
        <v>278362</v>
      </c>
      <c r="E21" s="592"/>
      <c r="F21" s="95">
        <v>255979</v>
      </c>
      <c r="G21" s="592">
        <v>24540</v>
      </c>
      <c r="H21" s="592"/>
      <c r="I21" s="592">
        <v>103308</v>
      </c>
      <c r="J21" s="592"/>
      <c r="K21" s="592">
        <v>99900</v>
      </c>
      <c r="L21" s="592"/>
      <c r="M21" s="95">
        <v>96945</v>
      </c>
      <c r="N21" s="592">
        <v>3408</v>
      </c>
      <c r="O21" s="592"/>
    </row>
    <row r="22" spans="1:15" ht="18" customHeight="1" x14ac:dyDescent="0.15">
      <c r="A22" s="349" t="s">
        <v>341</v>
      </c>
      <c r="B22" s="592">
        <v>317609</v>
      </c>
      <c r="C22" s="592"/>
      <c r="D22" s="592">
        <v>266461</v>
      </c>
      <c r="E22" s="592"/>
      <c r="F22" s="95">
        <v>235486</v>
      </c>
      <c r="G22" s="592">
        <v>51148</v>
      </c>
      <c r="H22" s="592"/>
      <c r="I22" s="592">
        <v>118786</v>
      </c>
      <c r="J22" s="592"/>
      <c r="K22" s="592">
        <v>117626</v>
      </c>
      <c r="L22" s="592"/>
      <c r="M22" s="95">
        <v>113059</v>
      </c>
      <c r="N22" s="592">
        <v>1160</v>
      </c>
      <c r="O22" s="592"/>
    </row>
    <row r="23" spans="1:15" ht="18" customHeight="1" x14ac:dyDescent="0.15">
      <c r="A23" s="349" t="s">
        <v>342</v>
      </c>
      <c r="B23" s="592">
        <v>298078</v>
      </c>
      <c r="C23" s="592"/>
      <c r="D23" s="592">
        <v>272795</v>
      </c>
      <c r="E23" s="592"/>
      <c r="F23" s="95">
        <v>258622</v>
      </c>
      <c r="G23" s="592">
        <v>25283</v>
      </c>
      <c r="H23" s="592"/>
      <c r="I23" s="592">
        <v>111609</v>
      </c>
      <c r="J23" s="592"/>
      <c r="K23" s="592">
        <v>102902</v>
      </c>
      <c r="L23" s="592"/>
      <c r="M23" s="95">
        <v>98836</v>
      </c>
      <c r="N23" s="592">
        <v>8707</v>
      </c>
      <c r="O23" s="592"/>
    </row>
    <row r="24" spans="1:15" ht="18" customHeight="1" x14ac:dyDescent="0.15">
      <c r="A24" s="349" t="s">
        <v>343</v>
      </c>
      <c r="B24" s="592">
        <v>264951</v>
      </c>
      <c r="C24" s="592"/>
      <c r="D24" s="592">
        <v>261052</v>
      </c>
      <c r="E24" s="592"/>
      <c r="F24" s="95">
        <v>243488</v>
      </c>
      <c r="G24" s="592">
        <v>3899</v>
      </c>
      <c r="H24" s="592"/>
      <c r="I24" s="592">
        <v>124177</v>
      </c>
      <c r="J24" s="592"/>
      <c r="K24" s="592">
        <v>122194</v>
      </c>
      <c r="L24" s="592"/>
      <c r="M24" s="95">
        <v>120941</v>
      </c>
      <c r="N24" s="592">
        <v>1983</v>
      </c>
      <c r="O24" s="592"/>
    </row>
    <row r="25" spans="1:15" ht="18" customHeight="1" x14ac:dyDescent="0.15"/>
    <row r="26" spans="1:15" ht="18" customHeight="1" x14ac:dyDescent="0.15">
      <c r="J26" s="552" t="s">
        <v>504</v>
      </c>
      <c r="K26" s="552"/>
      <c r="L26" s="552"/>
      <c r="N26" s="552" t="s">
        <v>150</v>
      </c>
      <c r="O26" s="552"/>
    </row>
    <row r="27" spans="1:15" ht="18" customHeight="1" x14ac:dyDescent="0.15">
      <c r="A27" s="540" t="s">
        <v>158</v>
      </c>
      <c r="B27" s="540" t="s">
        <v>167</v>
      </c>
      <c r="C27" s="540"/>
      <c r="D27" s="540"/>
      <c r="E27" s="540"/>
      <c r="F27" s="540"/>
      <c r="G27" s="540"/>
      <c r="H27" s="540"/>
      <c r="I27" s="540" t="s">
        <v>168</v>
      </c>
      <c r="J27" s="540"/>
      <c r="K27" s="540"/>
      <c r="L27" s="540"/>
      <c r="M27" s="540"/>
      <c r="N27" s="540"/>
      <c r="O27" s="540"/>
    </row>
    <row r="28" spans="1:15" ht="18" customHeight="1" x14ac:dyDescent="0.15">
      <c r="A28" s="540"/>
      <c r="B28" s="597" t="s">
        <v>163</v>
      </c>
      <c r="C28" s="597"/>
      <c r="D28" s="597" t="s">
        <v>164</v>
      </c>
      <c r="E28" s="597"/>
      <c r="F28" s="598" t="s">
        <v>159</v>
      </c>
      <c r="G28" s="597" t="s">
        <v>160</v>
      </c>
      <c r="H28" s="597"/>
      <c r="I28" s="597" t="s">
        <v>163</v>
      </c>
      <c r="J28" s="597"/>
      <c r="K28" s="597" t="s">
        <v>164</v>
      </c>
      <c r="L28" s="597"/>
      <c r="M28" s="598" t="s">
        <v>159</v>
      </c>
      <c r="N28" s="597" t="s">
        <v>160</v>
      </c>
      <c r="O28" s="597"/>
    </row>
    <row r="29" spans="1:15" ht="18" customHeight="1" x14ac:dyDescent="0.15">
      <c r="A29" s="540"/>
      <c r="B29" s="600" t="s">
        <v>162</v>
      </c>
      <c r="C29" s="600"/>
      <c r="D29" s="600" t="s">
        <v>165</v>
      </c>
      <c r="E29" s="600"/>
      <c r="F29" s="599"/>
      <c r="G29" s="600" t="s">
        <v>161</v>
      </c>
      <c r="H29" s="600"/>
      <c r="I29" s="600" t="s">
        <v>162</v>
      </c>
      <c r="J29" s="600"/>
      <c r="K29" s="600" t="s">
        <v>165</v>
      </c>
      <c r="L29" s="600"/>
      <c r="M29" s="599"/>
      <c r="N29" s="600" t="s">
        <v>161</v>
      </c>
      <c r="O29" s="600"/>
    </row>
    <row r="30" spans="1:15" ht="18" customHeight="1" x14ac:dyDescent="0.15">
      <c r="A30" s="43" t="s">
        <v>166</v>
      </c>
      <c r="B30" s="592">
        <v>330803</v>
      </c>
      <c r="C30" s="592"/>
      <c r="D30" s="592">
        <v>290414</v>
      </c>
      <c r="E30" s="592"/>
      <c r="F30" s="95">
        <v>262150</v>
      </c>
      <c r="G30" s="592">
        <v>40389</v>
      </c>
      <c r="H30" s="592"/>
      <c r="I30" s="592">
        <v>111241</v>
      </c>
      <c r="J30" s="592"/>
      <c r="K30" s="592">
        <v>106087</v>
      </c>
      <c r="L30" s="592"/>
      <c r="M30" s="95">
        <v>101962</v>
      </c>
      <c r="N30" s="592">
        <v>5154</v>
      </c>
      <c r="O30" s="592"/>
    </row>
    <row r="31" spans="1:15" ht="18" customHeight="1" x14ac:dyDescent="0.15">
      <c r="A31" s="43" t="s">
        <v>341</v>
      </c>
      <c r="B31" s="592">
        <v>339309</v>
      </c>
      <c r="C31" s="592"/>
      <c r="D31" s="592">
        <v>276836</v>
      </c>
      <c r="E31" s="592"/>
      <c r="F31" s="95">
        <v>240987</v>
      </c>
      <c r="G31" s="592">
        <v>62473</v>
      </c>
      <c r="H31" s="592"/>
      <c r="I31" s="592">
        <v>131492</v>
      </c>
      <c r="J31" s="592"/>
      <c r="K31" s="592">
        <v>130015</v>
      </c>
      <c r="L31" s="592"/>
      <c r="M31" s="95">
        <v>123454</v>
      </c>
      <c r="N31" s="592">
        <v>1477</v>
      </c>
      <c r="O31" s="592"/>
    </row>
    <row r="32" spans="1:15" ht="18" customHeight="1" x14ac:dyDescent="0.15">
      <c r="A32" s="43" t="s">
        <v>342</v>
      </c>
      <c r="B32" s="592">
        <v>380506</v>
      </c>
      <c r="C32" s="592"/>
      <c r="D32" s="592">
        <v>296102</v>
      </c>
      <c r="E32" s="592"/>
      <c r="F32" s="95">
        <v>279235</v>
      </c>
      <c r="G32" s="592">
        <v>84404</v>
      </c>
      <c r="H32" s="592"/>
      <c r="I32" s="592">
        <v>109115</v>
      </c>
      <c r="J32" s="592"/>
      <c r="K32" s="592">
        <v>97154</v>
      </c>
      <c r="L32" s="592"/>
      <c r="M32" s="95">
        <v>91536</v>
      </c>
      <c r="N32" s="592">
        <v>11961</v>
      </c>
      <c r="O32" s="592"/>
    </row>
    <row r="33" spans="1:15" ht="18" customHeight="1" x14ac:dyDescent="0.15">
      <c r="A33" s="43" t="s">
        <v>343</v>
      </c>
      <c r="B33" s="592">
        <v>289790</v>
      </c>
      <c r="C33" s="592"/>
      <c r="D33" s="592">
        <v>284479</v>
      </c>
      <c r="E33" s="592"/>
      <c r="F33" s="95">
        <v>260660</v>
      </c>
      <c r="G33" s="592">
        <v>5311</v>
      </c>
      <c r="H33" s="592"/>
      <c r="I33" s="592">
        <v>164426</v>
      </c>
      <c r="J33" s="592"/>
      <c r="K33" s="592">
        <v>163301</v>
      </c>
      <c r="L33" s="592"/>
      <c r="M33" s="95">
        <v>162051</v>
      </c>
      <c r="N33" s="592">
        <v>1125</v>
      </c>
      <c r="O33" s="592"/>
    </row>
    <row r="34" spans="1:15" ht="18" customHeight="1" x14ac:dyDescent="0.15"/>
    <row r="35" spans="1:15" ht="18" customHeight="1" x14ac:dyDescent="0.15">
      <c r="A35" t="s">
        <v>170</v>
      </c>
    </row>
    <row r="36" spans="1:15" ht="18" customHeight="1" x14ac:dyDescent="0.15">
      <c r="J36" s="552" t="s">
        <v>169</v>
      </c>
      <c r="K36" s="552"/>
      <c r="L36" s="552"/>
      <c r="N36" s="552" t="s">
        <v>156</v>
      </c>
      <c r="O36" s="552"/>
    </row>
    <row r="37" spans="1:15" ht="18" customHeight="1" x14ac:dyDescent="0.15">
      <c r="A37" s="540" t="s">
        <v>158</v>
      </c>
      <c r="B37" s="601" t="s">
        <v>167</v>
      </c>
      <c r="C37" s="602"/>
      <c r="D37" s="602"/>
      <c r="E37" s="602"/>
      <c r="F37" s="602"/>
      <c r="G37" s="602"/>
      <c r="H37" s="603"/>
      <c r="I37" s="540" t="s">
        <v>168</v>
      </c>
      <c r="J37" s="540"/>
      <c r="K37" s="540"/>
      <c r="L37" s="540"/>
      <c r="M37" s="540"/>
      <c r="N37" s="540"/>
      <c r="O37" s="540"/>
    </row>
    <row r="38" spans="1:15" ht="18" customHeight="1" x14ac:dyDescent="0.15">
      <c r="A38" s="540"/>
      <c r="B38" s="604" t="s">
        <v>152</v>
      </c>
      <c r="C38" s="605"/>
      <c r="D38" s="604" t="s">
        <v>171</v>
      </c>
      <c r="E38" s="605"/>
      <c r="F38" s="604" t="s">
        <v>143</v>
      </c>
      <c r="G38" s="605"/>
      <c r="H38" s="64" t="s">
        <v>173</v>
      </c>
      <c r="I38" s="604" t="s">
        <v>152</v>
      </c>
      <c r="J38" s="605"/>
      <c r="K38" s="604" t="s">
        <v>171</v>
      </c>
      <c r="L38" s="605"/>
      <c r="M38" s="604" t="s">
        <v>143</v>
      </c>
      <c r="N38" s="605"/>
      <c r="O38" s="62" t="s">
        <v>173</v>
      </c>
    </row>
    <row r="39" spans="1:15" ht="18" customHeight="1" x14ac:dyDescent="0.15">
      <c r="A39" s="540"/>
      <c r="B39" s="595"/>
      <c r="C39" s="596"/>
      <c r="D39" s="595" t="s">
        <v>172</v>
      </c>
      <c r="E39" s="596"/>
      <c r="F39" s="595" t="s">
        <v>172</v>
      </c>
      <c r="G39" s="596"/>
      <c r="H39" s="65" t="s">
        <v>174</v>
      </c>
      <c r="I39" s="595"/>
      <c r="J39" s="596"/>
      <c r="K39" s="595" t="s">
        <v>172</v>
      </c>
      <c r="L39" s="596"/>
      <c r="M39" s="595" t="s">
        <v>172</v>
      </c>
      <c r="N39" s="596"/>
      <c r="O39" s="63" t="s">
        <v>174</v>
      </c>
    </row>
    <row r="40" spans="1:15" ht="18" customHeight="1" x14ac:dyDescent="0.15">
      <c r="A40" s="43" t="s">
        <v>166</v>
      </c>
      <c r="B40" s="593">
        <v>21.8</v>
      </c>
      <c r="C40" s="594"/>
      <c r="D40" s="593">
        <v>177.9</v>
      </c>
      <c r="E40" s="594"/>
      <c r="F40" s="593">
        <v>162.9</v>
      </c>
      <c r="G40" s="594"/>
      <c r="H40" s="104">
        <v>15</v>
      </c>
      <c r="I40" s="593">
        <v>17.600000000000001</v>
      </c>
      <c r="J40" s="594"/>
      <c r="K40" s="593">
        <v>101.3</v>
      </c>
      <c r="L40" s="594"/>
      <c r="M40" s="593">
        <v>98.4</v>
      </c>
      <c r="N40" s="594"/>
      <c r="O40" s="96">
        <v>2.9</v>
      </c>
    </row>
    <row r="41" spans="1:15" ht="18" customHeight="1" x14ac:dyDescent="0.15">
      <c r="A41" s="43" t="s">
        <v>341</v>
      </c>
      <c r="B41" s="593">
        <v>21.3</v>
      </c>
      <c r="C41" s="594"/>
      <c r="D41" s="593">
        <v>180.9</v>
      </c>
      <c r="E41" s="594"/>
      <c r="F41" s="593">
        <v>164.6</v>
      </c>
      <c r="G41" s="594"/>
      <c r="H41" s="231">
        <v>16.3</v>
      </c>
      <c r="I41" s="593">
        <v>18.7</v>
      </c>
      <c r="J41" s="594"/>
      <c r="K41" s="593">
        <v>123.4</v>
      </c>
      <c r="L41" s="594"/>
      <c r="M41" s="593">
        <v>118.9</v>
      </c>
      <c r="N41" s="594"/>
      <c r="O41" s="96">
        <v>4.5</v>
      </c>
    </row>
    <row r="42" spans="1:15" ht="18" customHeight="1" x14ac:dyDescent="0.15">
      <c r="A42" s="43" t="s">
        <v>342</v>
      </c>
      <c r="B42" s="593">
        <v>22.1</v>
      </c>
      <c r="C42" s="594"/>
      <c r="D42" s="593">
        <v>177.9</v>
      </c>
      <c r="E42" s="594"/>
      <c r="F42" s="593">
        <v>167.4</v>
      </c>
      <c r="G42" s="594"/>
      <c r="H42" s="231">
        <v>10.5</v>
      </c>
      <c r="I42" s="593">
        <v>19.399999999999999</v>
      </c>
      <c r="J42" s="594"/>
      <c r="K42" s="593">
        <v>112.5</v>
      </c>
      <c r="L42" s="594"/>
      <c r="M42" s="593">
        <v>108.4</v>
      </c>
      <c r="N42" s="594"/>
      <c r="O42" s="96">
        <v>4.0999999999999996</v>
      </c>
    </row>
    <row r="43" spans="1:15" ht="18" customHeight="1" x14ac:dyDescent="0.15">
      <c r="A43" s="43" t="s">
        <v>343</v>
      </c>
      <c r="B43" s="593">
        <v>21.3</v>
      </c>
      <c r="C43" s="594"/>
      <c r="D43" s="593">
        <v>164.2</v>
      </c>
      <c r="E43" s="594"/>
      <c r="F43" s="593">
        <v>157.4</v>
      </c>
      <c r="G43" s="594"/>
      <c r="H43" s="231">
        <v>6.8</v>
      </c>
      <c r="I43" s="593">
        <v>15.8</v>
      </c>
      <c r="J43" s="594"/>
      <c r="K43" s="593">
        <v>90.6</v>
      </c>
      <c r="L43" s="594"/>
      <c r="M43" s="593">
        <v>89.7</v>
      </c>
      <c r="N43" s="594"/>
      <c r="O43" s="96">
        <v>0.9</v>
      </c>
    </row>
    <row r="44" spans="1:15" ht="18" customHeight="1" x14ac:dyDescent="0.15">
      <c r="A44" s="295"/>
    </row>
    <row r="45" spans="1:15" ht="18" customHeight="1" x14ac:dyDescent="0.15">
      <c r="J45" s="552" t="s">
        <v>504</v>
      </c>
      <c r="K45" s="552"/>
      <c r="L45" s="552"/>
      <c r="N45" s="552" t="s">
        <v>156</v>
      </c>
      <c r="O45" s="552"/>
    </row>
    <row r="46" spans="1:15" ht="18" customHeight="1" x14ac:dyDescent="0.15">
      <c r="A46" s="540" t="s">
        <v>158</v>
      </c>
      <c r="B46" s="601" t="s">
        <v>167</v>
      </c>
      <c r="C46" s="602"/>
      <c r="D46" s="602"/>
      <c r="E46" s="602"/>
      <c r="F46" s="602"/>
      <c r="G46" s="602"/>
      <c r="H46" s="603"/>
      <c r="I46" s="540" t="s">
        <v>168</v>
      </c>
      <c r="J46" s="540"/>
      <c r="K46" s="540"/>
      <c r="L46" s="540"/>
      <c r="M46" s="540"/>
      <c r="N46" s="540"/>
      <c r="O46" s="540"/>
    </row>
    <row r="47" spans="1:15" ht="18" customHeight="1" x14ac:dyDescent="0.15">
      <c r="A47" s="540"/>
      <c r="B47" s="604" t="s">
        <v>152</v>
      </c>
      <c r="C47" s="605"/>
      <c r="D47" s="604" t="s">
        <v>171</v>
      </c>
      <c r="E47" s="605"/>
      <c r="F47" s="604" t="s">
        <v>143</v>
      </c>
      <c r="G47" s="605"/>
      <c r="H47" s="64" t="s">
        <v>173</v>
      </c>
      <c r="I47" s="604" t="s">
        <v>152</v>
      </c>
      <c r="J47" s="605"/>
      <c r="K47" s="604" t="s">
        <v>171</v>
      </c>
      <c r="L47" s="605"/>
      <c r="M47" s="604" t="s">
        <v>143</v>
      </c>
      <c r="N47" s="605"/>
      <c r="O47" s="62" t="s">
        <v>173</v>
      </c>
    </row>
    <row r="48" spans="1:15" ht="18" customHeight="1" x14ac:dyDescent="0.15">
      <c r="A48" s="540"/>
      <c r="B48" s="595"/>
      <c r="C48" s="596"/>
      <c r="D48" s="595" t="s">
        <v>172</v>
      </c>
      <c r="E48" s="596"/>
      <c r="F48" s="595" t="s">
        <v>172</v>
      </c>
      <c r="G48" s="596"/>
      <c r="H48" s="65" t="s">
        <v>174</v>
      </c>
      <c r="I48" s="595"/>
      <c r="J48" s="596"/>
      <c r="K48" s="595" t="s">
        <v>172</v>
      </c>
      <c r="L48" s="596"/>
      <c r="M48" s="595" t="s">
        <v>172</v>
      </c>
      <c r="N48" s="596"/>
      <c r="O48" s="63" t="s">
        <v>174</v>
      </c>
    </row>
    <row r="49" spans="1:15" ht="18" customHeight="1" x14ac:dyDescent="0.15">
      <c r="A49" s="43" t="s">
        <v>166</v>
      </c>
      <c r="B49" s="593">
        <v>21.3</v>
      </c>
      <c r="C49" s="594"/>
      <c r="D49" s="593">
        <v>176.6</v>
      </c>
      <c r="E49" s="594"/>
      <c r="F49" s="593">
        <v>161.5</v>
      </c>
      <c r="G49" s="594"/>
      <c r="H49" s="104">
        <v>15.1</v>
      </c>
      <c r="I49" s="593">
        <v>17.7</v>
      </c>
      <c r="J49" s="594"/>
      <c r="K49" s="593">
        <v>103.5</v>
      </c>
      <c r="L49" s="594"/>
      <c r="M49" s="593">
        <v>99.6</v>
      </c>
      <c r="N49" s="594"/>
      <c r="O49" s="96">
        <v>3.9</v>
      </c>
    </row>
    <row r="50" spans="1:15" ht="18" customHeight="1" x14ac:dyDescent="0.15">
      <c r="A50" s="43" t="s">
        <v>341</v>
      </c>
      <c r="B50" s="593">
        <v>21.4</v>
      </c>
      <c r="C50" s="594"/>
      <c r="D50" s="593">
        <v>183.5</v>
      </c>
      <c r="E50" s="594"/>
      <c r="F50" s="593">
        <v>165.4</v>
      </c>
      <c r="G50" s="594"/>
      <c r="H50" s="231">
        <v>18.100000000000001</v>
      </c>
      <c r="I50" s="593">
        <v>19.399999999999999</v>
      </c>
      <c r="J50" s="594"/>
      <c r="K50" s="593">
        <v>130.4</v>
      </c>
      <c r="L50" s="594"/>
      <c r="M50" s="593">
        <v>123.9</v>
      </c>
      <c r="N50" s="594"/>
      <c r="O50" s="96">
        <v>6.5</v>
      </c>
    </row>
    <row r="51" spans="1:15" ht="18" customHeight="1" x14ac:dyDescent="0.15">
      <c r="A51" s="43" t="s">
        <v>342</v>
      </c>
      <c r="B51" s="593">
        <v>21.2</v>
      </c>
      <c r="C51" s="594"/>
      <c r="D51" s="593">
        <v>176.1</v>
      </c>
      <c r="E51" s="594"/>
      <c r="F51" s="593">
        <v>164.2</v>
      </c>
      <c r="G51" s="594"/>
      <c r="H51" s="231">
        <v>11.9</v>
      </c>
      <c r="I51" s="593">
        <v>19.5</v>
      </c>
      <c r="J51" s="594"/>
      <c r="K51" s="593">
        <v>109.8</v>
      </c>
      <c r="L51" s="594"/>
      <c r="M51" s="593">
        <v>104.5</v>
      </c>
      <c r="N51" s="594"/>
      <c r="O51" s="96">
        <v>5.3</v>
      </c>
    </row>
    <row r="52" spans="1:15" ht="18" customHeight="1" x14ac:dyDescent="0.15">
      <c r="A52" s="43" t="s">
        <v>343</v>
      </c>
      <c r="B52" s="593">
        <v>21</v>
      </c>
      <c r="C52" s="594"/>
      <c r="D52" s="593">
        <v>164.4</v>
      </c>
      <c r="E52" s="594"/>
      <c r="F52" s="593">
        <v>157</v>
      </c>
      <c r="G52" s="594"/>
      <c r="H52" s="231">
        <v>7.4</v>
      </c>
      <c r="I52" s="593">
        <v>14.2</v>
      </c>
      <c r="J52" s="594"/>
      <c r="K52" s="593">
        <v>87.3</v>
      </c>
      <c r="L52" s="594"/>
      <c r="M52" s="593">
        <v>86.7</v>
      </c>
      <c r="N52" s="594"/>
      <c r="O52" s="96">
        <v>0.6</v>
      </c>
    </row>
    <row r="53" spans="1:15" ht="18" customHeight="1" x14ac:dyDescent="0.15"/>
    <row r="54" spans="1:15" ht="18" customHeight="1" x14ac:dyDescent="0.15">
      <c r="A54" t="s">
        <v>175</v>
      </c>
    </row>
    <row r="55" spans="1:15" ht="18" customHeight="1" x14ac:dyDescent="0.15">
      <c r="I55" s="552" t="s">
        <v>169</v>
      </c>
      <c r="J55" s="552"/>
      <c r="K55" s="552"/>
      <c r="L55" s="552" t="s">
        <v>176</v>
      </c>
      <c r="M55" s="552"/>
    </row>
    <row r="56" spans="1:15" ht="18" customHeight="1" x14ac:dyDescent="0.15">
      <c r="A56" s="540" t="s">
        <v>375</v>
      </c>
      <c r="B56" s="601" t="s">
        <v>376</v>
      </c>
      <c r="C56" s="602"/>
      <c r="D56" s="602"/>
      <c r="E56" s="602"/>
      <c r="F56" s="602"/>
      <c r="G56" s="602"/>
      <c r="H56" s="541" t="s">
        <v>377</v>
      </c>
      <c r="I56" s="602"/>
      <c r="J56" s="602"/>
      <c r="K56" s="602"/>
      <c r="L56" s="602"/>
      <c r="M56" s="603"/>
    </row>
    <row r="57" spans="1:15" ht="18" customHeight="1" x14ac:dyDescent="0.15">
      <c r="A57" s="540"/>
      <c r="B57" s="608" t="s">
        <v>378</v>
      </c>
      <c r="C57" s="609"/>
      <c r="D57" s="348" t="s">
        <v>379</v>
      </c>
      <c r="E57" s="301" t="s">
        <v>380</v>
      </c>
      <c r="F57" s="610" t="s">
        <v>381</v>
      </c>
      <c r="G57" s="611"/>
      <c r="H57" s="610" t="s">
        <v>378</v>
      </c>
      <c r="I57" s="611"/>
      <c r="J57" s="299" t="s">
        <v>379</v>
      </c>
      <c r="K57" s="301" t="s">
        <v>380</v>
      </c>
      <c r="L57" s="610" t="s">
        <v>381</v>
      </c>
      <c r="M57" s="611"/>
    </row>
    <row r="58" spans="1:15" ht="18" customHeight="1" x14ac:dyDescent="0.15">
      <c r="A58" s="540"/>
      <c r="B58" s="612" t="s">
        <v>382</v>
      </c>
      <c r="C58" s="613"/>
      <c r="D58" s="300" t="s">
        <v>383</v>
      </c>
      <c r="E58" s="302" t="s">
        <v>383</v>
      </c>
      <c r="F58" s="546" t="s">
        <v>384</v>
      </c>
      <c r="G58" s="547"/>
      <c r="H58" s="546" t="s">
        <v>382</v>
      </c>
      <c r="I58" s="547"/>
      <c r="J58" s="300" t="s">
        <v>383</v>
      </c>
      <c r="K58" s="306" t="s">
        <v>383</v>
      </c>
      <c r="L58" s="546" t="s">
        <v>384</v>
      </c>
      <c r="M58" s="547"/>
    </row>
    <row r="59" spans="1:15" ht="18" customHeight="1" x14ac:dyDescent="0.15">
      <c r="A59" s="43" t="s">
        <v>385</v>
      </c>
      <c r="B59" s="606">
        <v>321979</v>
      </c>
      <c r="C59" s="607"/>
      <c r="D59" s="304">
        <v>4041</v>
      </c>
      <c r="E59" s="304">
        <v>1946</v>
      </c>
      <c r="F59" s="606">
        <v>324074</v>
      </c>
      <c r="G59" s="607"/>
      <c r="H59" s="606">
        <v>97904</v>
      </c>
      <c r="I59" s="607"/>
      <c r="J59" s="304">
        <v>1973</v>
      </c>
      <c r="K59" s="304">
        <v>2786</v>
      </c>
      <c r="L59" s="606">
        <v>97091</v>
      </c>
      <c r="M59" s="607"/>
    </row>
    <row r="60" spans="1:15" ht="18" customHeight="1" x14ac:dyDescent="0.15">
      <c r="A60" s="43" t="s">
        <v>386</v>
      </c>
      <c r="B60" s="606">
        <v>68733</v>
      </c>
      <c r="C60" s="607"/>
      <c r="D60" s="304">
        <v>528</v>
      </c>
      <c r="E60" s="304">
        <v>446</v>
      </c>
      <c r="F60" s="606">
        <v>68815</v>
      </c>
      <c r="G60" s="607"/>
      <c r="H60" s="606">
        <v>7249</v>
      </c>
      <c r="I60" s="607"/>
      <c r="J60" s="304">
        <v>156</v>
      </c>
      <c r="K60" s="304">
        <v>61</v>
      </c>
      <c r="L60" s="606">
        <v>7344</v>
      </c>
      <c r="M60" s="607"/>
    </row>
    <row r="61" spans="1:15" ht="18" customHeight="1" x14ac:dyDescent="0.15">
      <c r="A61" s="43" t="s">
        <v>387</v>
      </c>
      <c r="B61" s="606">
        <v>46542</v>
      </c>
      <c r="C61" s="607"/>
      <c r="D61" s="304">
        <v>536</v>
      </c>
      <c r="E61" s="304">
        <v>704</v>
      </c>
      <c r="F61" s="606">
        <v>46374</v>
      </c>
      <c r="G61" s="607"/>
      <c r="H61" s="606">
        <v>29711</v>
      </c>
      <c r="I61" s="607"/>
      <c r="J61" s="304">
        <v>501</v>
      </c>
      <c r="K61" s="304">
        <v>740</v>
      </c>
      <c r="L61" s="606">
        <v>29472</v>
      </c>
      <c r="M61" s="607"/>
    </row>
    <row r="62" spans="1:15" ht="18" customHeight="1" x14ac:dyDescent="0.15">
      <c r="A62" s="43" t="s">
        <v>388</v>
      </c>
      <c r="B62" s="606">
        <v>62740</v>
      </c>
      <c r="C62" s="607"/>
      <c r="D62" s="304">
        <v>626</v>
      </c>
      <c r="E62" s="304">
        <v>220</v>
      </c>
      <c r="F62" s="606">
        <v>63146</v>
      </c>
      <c r="G62" s="607"/>
      <c r="H62" s="606">
        <v>12650</v>
      </c>
      <c r="I62" s="607"/>
      <c r="J62" s="304">
        <v>411</v>
      </c>
      <c r="K62" s="304">
        <v>266</v>
      </c>
      <c r="L62" s="606">
        <v>12795</v>
      </c>
      <c r="M62" s="607"/>
    </row>
    <row r="63" spans="1:15" ht="18" customHeight="1" x14ac:dyDescent="0.15"/>
    <row r="64" spans="1:15" ht="18" customHeight="1" x14ac:dyDescent="0.15">
      <c r="I64" s="552" t="s">
        <v>505</v>
      </c>
      <c r="J64" s="552"/>
      <c r="K64" s="552"/>
      <c r="L64" s="552" t="s">
        <v>389</v>
      </c>
      <c r="M64" s="552"/>
    </row>
    <row r="65" spans="1:13" ht="18" customHeight="1" x14ac:dyDescent="0.15">
      <c r="A65" s="540" t="s">
        <v>375</v>
      </c>
      <c r="B65" s="601" t="s">
        <v>376</v>
      </c>
      <c r="C65" s="602"/>
      <c r="D65" s="602"/>
      <c r="E65" s="602"/>
      <c r="F65" s="602"/>
      <c r="G65" s="602"/>
      <c r="H65" s="541" t="s">
        <v>377</v>
      </c>
      <c r="I65" s="602"/>
      <c r="J65" s="602"/>
      <c r="K65" s="602"/>
      <c r="L65" s="602"/>
      <c r="M65" s="603"/>
    </row>
    <row r="66" spans="1:13" ht="18" customHeight="1" x14ac:dyDescent="0.15">
      <c r="A66" s="540"/>
      <c r="B66" s="610" t="s">
        <v>378</v>
      </c>
      <c r="C66" s="611"/>
      <c r="D66" s="348" t="s">
        <v>379</v>
      </c>
      <c r="E66" s="301" t="s">
        <v>380</v>
      </c>
      <c r="F66" s="610" t="s">
        <v>381</v>
      </c>
      <c r="G66" s="611"/>
      <c r="H66" s="610" t="s">
        <v>378</v>
      </c>
      <c r="I66" s="611"/>
      <c r="J66" s="299" t="s">
        <v>379</v>
      </c>
      <c r="K66" s="301" t="s">
        <v>380</v>
      </c>
      <c r="L66" s="610" t="s">
        <v>381</v>
      </c>
      <c r="M66" s="611"/>
    </row>
    <row r="67" spans="1:13" ht="18" customHeight="1" x14ac:dyDescent="0.15">
      <c r="A67" s="540"/>
      <c r="B67" s="546" t="s">
        <v>382</v>
      </c>
      <c r="C67" s="547"/>
      <c r="D67" s="300" t="s">
        <v>383</v>
      </c>
      <c r="E67" s="302" t="s">
        <v>383</v>
      </c>
      <c r="F67" s="546" t="s">
        <v>384</v>
      </c>
      <c r="G67" s="547"/>
      <c r="H67" s="546" t="s">
        <v>382</v>
      </c>
      <c r="I67" s="547"/>
      <c r="J67" s="300" t="s">
        <v>383</v>
      </c>
      <c r="K67" s="302" t="s">
        <v>383</v>
      </c>
      <c r="L67" s="546" t="s">
        <v>384</v>
      </c>
      <c r="M67" s="547"/>
    </row>
    <row r="68" spans="1:13" ht="18" customHeight="1" x14ac:dyDescent="0.15">
      <c r="A68" s="43" t="s">
        <v>385</v>
      </c>
      <c r="B68" s="606">
        <v>168189</v>
      </c>
      <c r="C68" s="607"/>
      <c r="D68" s="304">
        <v>1623</v>
      </c>
      <c r="E68" s="303">
        <v>1359</v>
      </c>
      <c r="F68" s="606">
        <v>168453</v>
      </c>
      <c r="G68" s="607"/>
      <c r="H68" s="606">
        <v>48822</v>
      </c>
      <c r="I68" s="607"/>
      <c r="J68" s="304">
        <v>1212</v>
      </c>
      <c r="K68" s="304">
        <v>1093</v>
      </c>
      <c r="L68" s="606">
        <v>48941</v>
      </c>
      <c r="M68" s="607"/>
    </row>
    <row r="69" spans="1:13" ht="18" customHeight="1" x14ac:dyDescent="0.15">
      <c r="A69" s="43" t="s">
        <v>386</v>
      </c>
      <c r="B69" s="606">
        <v>54752</v>
      </c>
      <c r="C69" s="607"/>
      <c r="D69" s="304">
        <v>471</v>
      </c>
      <c r="E69" s="303">
        <v>435</v>
      </c>
      <c r="F69" s="606">
        <v>54788</v>
      </c>
      <c r="G69" s="607"/>
      <c r="H69" s="606">
        <v>4976</v>
      </c>
      <c r="I69" s="607"/>
      <c r="J69" s="304">
        <v>62</v>
      </c>
      <c r="K69" s="304">
        <v>47</v>
      </c>
      <c r="L69" s="606">
        <v>4991</v>
      </c>
      <c r="M69" s="607"/>
    </row>
    <row r="70" spans="1:13" ht="18" customHeight="1" x14ac:dyDescent="0.15">
      <c r="A70" s="43" t="s">
        <v>387</v>
      </c>
      <c r="B70" s="606">
        <v>10813</v>
      </c>
      <c r="C70" s="607"/>
      <c r="D70" s="304">
        <v>96</v>
      </c>
      <c r="E70" s="303">
        <v>317</v>
      </c>
      <c r="F70" s="606">
        <v>10592</v>
      </c>
      <c r="G70" s="607"/>
      <c r="H70" s="606">
        <v>16714</v>
      </c>
      <c r="I70" s="607"/>
      <c r="J70" s="304">
        <v>221</v>
      </c>
      <c r="K70" s="304">
        <v>510</v>
      </c>
      <c r="L70" s="606">
        <v>16425</v>
      </c>
      <c r="M70" s="607"/>
    </row>
    <row r="71" spans="1:13" ht="18" customHeight="1" x14ac:dyDescent="0.15">
      <c r="A71" s="43" t="s">
        <v>388</v>
      </c>
      <c r="B71" s="606">
        <v>37478</v>
      </c>
      <c r="C71" s="607"/>
      <c r="D71" s="304">
        <v>334</v>
      </c>
      <c r="E71" s="303">
        <v>220</v>
      </c>
      <c r="F71" s="606">
        <v>37592</v>
      </c>
      <c r="G71" s="607"/>
      <c r="H71" s="606">
        <v>5662</v>
      </c>
      <c r="I71" s="607"/>
      <c r="J71" s="304">
        <v>307</v>
      </c>
      <c r="K71" s="304">
        <v>210</v>
      </c>
      <c r="L71" s="606">
        <v>5759</v>
      </c>
      <c r="M71" s="607"/>
    </row>
    <row r="72" spans="1:13" ht="18" customHeight="1" x14ac:dyDescent="0.15"/>
    <row r="73" spans="1:13" ht="18" customHeight="1" x14ac:dyDescent="0.15"/>
  </sheetData>
  <mergeCells count="231">
    <mergeCell ref="B68:C68"/>
    <mergeCell ref="F68:G68"/>
    <mergeCell ref="H68:I68"/>
    <mergeCell ref="L68:M68"/>
    <mergeCell ref="I64:K64"/>
    <mergeCell ref="L64:M64"/>
    <mergeCell ref="B71:C71"/>
    <mergeCell ref="F71:G71"/>
    <mergeCell ref="H71:I71"/>
    <mergeCell ref="L71:M71"/>
    <mergeCell ref="B69:C69"/>
    <mergeCell ref="F69:G69"/>
    <mergeCell ref="H69:I69"/>
    <mergeCell ref="L69:M69"/>
    <mergeCell ref="B70:C70"/>
    <mergeCell ref="F70:G70"/>
    <mergeCell ref="H70:I70"/>
    <mergeCell ref="L70:M70"/>
    <mergeCell ref="A65:A67"/>
    <mergeCell ref="B65:G65"/>
    <mergeCell ref="H65:M65"/>
    <mergeCell ref="B66:C66"/>
    <mergeCell ref="F66:G66"/>
    <mergeCell ref="H66:I66"/>
    <mergeCell ref="L66:M66"/>
    <mergeCell ref="B67:C67"/>
    <mergeCell ref="B61:C61"/>
    <mergeCell ref="F61:G61"/>
    <mergeCell ref="H61:I61"/>
    <mergeCell ref="L61:M61"/>
    <mergeCell ref="B62:C62"/>
    <mergeCell ref="F62:G62"/>
    <mergeCell ref="H62:I62"/>
    <mergeCell ref="L62:M62"/>
    <mergeCell ref="F67:G67"/>
    <mergeCell ref="H67:I67"/>
    <mergeCell ref="L67:M67"/>
    <mergeCell ref="B60:C60"/>
    <mergeCell ref="F60:G60"/>
    <mergeCell ref="H60:I60"/>
    <mergeCell ref="L60:M60"/>
    <mergeCell ref="A56:A58"/>
    <mergeCell ref="B57:C57"/>
    <mergeCell ref="F57:G57"/>
    <mergeCell ref="H57:I57"/>
    <mergeCell ref="L57:M57"/>
    <mergeCell ref="B58:C58"/>
    <mergeCell ref="F58:G58"/>
    <mergeCell ref="H58:I58"/>
    <mergeCell ref="L58:M58"/>
    <mergeCell ref="B56:G56"/>
    <mergeCell ref="H56:M56"/>
    <mergeCell ref="F38:G38"/>
    <mergeCell ref="F39:G39"/>
    <mergeCell ref="I37:O37"/>
    <mergeCell ref="I38:J39"/>
    <mergeCell ref="K38:L38"/>
    <mergeCell ref="M38:N38"/>
    <mergeCell ref="K39:L39"/>
    <mergeCell ref="B59:C59"/>
    <mergeCell ref="F59:G59"/>
    <mergeCell ref="H59:I59"/>
    <mergeCell ref="L59:M59"/>
    <mergeCell ref="I52:J52"/>
    <mergeCell ref="K52:L52"/>
    <mergeCell ref="F52:G52"/>
    <mergeCell ref="B50:C50"/>
    <mergeCell ref="D50:E50"/>
    <mergeCell ref="I50:J50"/>
    <mergeCell ref="K50:L50"/>
    <mergeCell ref="M49:N49"/>
    <mergeCell ref="M52:N52"/>
    <mergeCell ref="B51:C51"/>
    <mergeCell ref="D51:E51"/>
    <mergeCell ref="I51:J51"/>
    <mergeCell ref="K51:L51"/>
    <mergeCell ref="F51:G51"/>
    <mergeCell ref="M51:N51"/>
    <mergeCell ref="B52:C52"/>
    <mergeCell ref="D52:E52"/>
    <mergeCell ref="K40:L40"/>
    <mergeCell ref="I41:J41"/>
    <mergeCell ref="B47:C48"/>
    <mergeCell ref="J45:L45"/>
    <mergeCell ref="N45:O45"/>
    <mergeCell ref="F50:G50"/>
    <mergeCell ref="M50:N50"/>
    <mergeCell ref="B49:C49"/>
    <mergeCell ref="D49:E49"/>
    <mergeCell ref="I49:J49"/>
    <mergeCell ref="K49:L49"/>
    <mergeCell ref="F49:G49"/>
    <mergeCell ref="D48:E48"/>
    <mergeCell ref="K48:L48"/>
    <mergeCell ref="B40:C40"/>
    <mergeCell ref="B41:C41"/>
    <mergeCell ref="B42:C42"/>
    <mergeCell ref="B43:C43"/>
    <mergeCell ref="D40:E40"/>
    <mergeCell ref="F40:G40"/>
    <mergeCell ref="D41:E41"/>
    <mergeCell ref="F41:G41"/>
    <mergeCell ref="D42:E42"/>
    <mergeCell ref="F42:G42"/>
    <mergeCell ref="A46:A48"/>
    <mergeCell ref="B46:H46"/>
    <mergeCell ref="I46:O46"/>
    <mergeCell ref="D47:E47"/>
    <mergeCell ref="F43:G43"/>
    <mergeCell ref="I43:J43"/>
    <mergeCell ref="K43:L43"/>
    <mergeCell ref="F47:G47"/>
    <mergeCell ref="I47:J48"/>
    <mergeCell ref="M47:N47"/>
    <mergeCell ref="F48:G48"/>
    <mergeCell ref="M48:N48"/>
    <mergeCell ref="M43:N43"/>
    <mergeCell ref="K47:L47"/>
    <mergeCell ref="D43:E43"/>
    <mergeCell ref="A37:A39"/>
    <mergeCell ref="B4:D4"/>
    <mergeCell ref="E4:G4"/>
    <mergeCell ref="J4:L4"/>
    <mergeCell ref="B19:C19"/>
    <mergeCell ref="B20:C20"/>
    <mergeCell ref="D20:E20"/>
    <mergeCell ref="D19:E19"/>
    <mergeCell ref="B37:H37"/>
    <mergeCell ref="B22:C22"/>
    <mergeCell ref="B23:C23"/>
    <mergeCell ref="I21:J21"/>
    <mergeCell ref="K21:L21"/>
    <mergeCell ref="I22:J22"/>
    <mergeCell ref="K22:L22"/>
    <mergeCell ref="I23:J23"/>
    <mergeCell ref="K23:L23"/>
    <mergeCell ref="B24:C24"/>
    <mergeCell ref="D21:E21"/>
    <mergeCell ref="D22:E22"/>
    <mergeCell ref="D23:E23"/>
    <mergeCell ref="B38:C39"/>
    <mergeCell ref="D38:E38"/>
    <mergeCell ref="D39:E39"/>
    <mergeCell ref="K3:L3"/>
    <mergeCell ref="K11:M11"/>
    <mergeCell ref="H11:J11"/>
    <mergeCell ref="E11:G11"/>
    <mergeCell ref="B11:D11"/>
    <mergeCell ref="L10:M10"/>
    <mergeCell ref="A18:A20"/>
    <mergeCell ref="B18:H18"/>
    <mergeCell ref="I18:O18"/>
    <mergeCell ref="F19:F20"/>
    <mergeCell ref="G19:H19"/>
    <mergeCell ref="G20:H20"/>
    <mergeCell ref="I19:J19"/>
    <mergeCell ref="K19:L19"/>
    <mergeCell ref="M19:M20"/>
    <mergeCell ref="N17:O17"/>
    <mergeCell ref="J17:L17"/>
    <mergeCell ref="N19:O19"/>
    <mergeCell ref="I20:J20"/>
    <mergeCell ref="K20:L20"/>
    <mergeCell ref="N20:O20"/>
    <mergeCell ref="D24:E24"/>
    <mergeCell ref="G21:H21"/>
    <mergeCell ref="G22:H22"/>
    <mergeCell ref="G23:H23"/>
    <mergeCell ref="G24:H24"/>
    <mergeCell ref="B21:C21"/>
    <mergeCell ref="N23:O23"/>
    <mergeCell ref="I24:J24"/>
    <mergeCell ref="K24:L24"/>
    <mergeCell ref="N24:O24"/>
    <mergeCell ref="N21:O21"/>
    <mergeCell ref="N22:O22"/>
    <mergeCell ref="J26:L26"/>
    <mergeCell ref="N26:O26"/>
    <mergeCell ref="A27:A29"/>
    <mergeCell ref="B27:H27"/>
    <mergeCell ref="I27:O27"/>
    <mergeCell ref="B28:C28"/>
    <mergeCell ref="D28:E28"/>
    <mergeCell ref="F28:F29"/>
    <mergeCell ref="G28:H28"/>
    <mergeCell ref="I28:J28"/>
    <mergeCell ref="K28:L28"/>
    <mergeCell ref="M28:M29"/>
    <mergeCell ref="N28:O28"/>
    <mergeCell ref="B29:C29"/>
    <mergeCell ref="D29:E29"/>
    <mergeCell ref="G29:H29"/>
    <mergeCell ref="I29:J29"/>
    <mergeCell ref="K29:L29"/>
    <mergeCell ref="N29:O29"/>
    <mergeCell ref="B30:C30"/>
    <mergeCell ref="D30:E30"/>
    <mergeCell ref="G30:H30"/>
    <mergeCell ref="I30:J30"/>
    <mergeCell ref="K30:L30"/>
    <mergeCell ref="N30:O30"/>
    <mergeCell ref="B31:C31"/>
    <mergeCell ref="D31:E31"/>
    <mergeCell ref="G31:H31"/>
    <mergeCell ref="I31:J31"/>
    <mergeCell ref="K31:L31"/>
    <mergeCell ref="N31:O31"/>
    <mergeCell ref="N33:O33"/>
    <mergeCell ref="B32:C32"/>
    <mergeCell ref="D32:E32"/>
    <mergeCell ref="G32:H32"/>
    <mergeCell ref="I32:J32"/>
    <mergeCell ref="K32:L32"/>
    <mergeCell ref="N32:O32"/>
    <mergeCell ref="I55:K55"/>
    <mergeCell ref="L55:M55"/>
    <mergeCell ref="B33:C33"/>
    <mergeCell ref="D33:E33"/>
    <mergeCell ref="G33:H33"/>
    <mergeCell ref="I33:J33"/>
    <mergeCell ref="K33:L33"/>
    <mergeCell ref="J36:L36"/>
    <mergeCell ref="N36:O36"/>
    <mergeCell ref="M40:N40"/>
    <mergeCell ref="K41:L41"/>
    <mergeCell ref="M41:N41"/>
    <mergeCell ref="I42:J42"/>
    <mergeCell ref="K42:L42"/>
    <mergeCell ref="M42:N42"/>
    <mergeCell ref="M39:N39"/>
    <mergeCell ref="I40:J40"/>
  </mergeCells>
  <phoneticPr fontId="20"/>
  <pageMargins left="0.7" right="0.7" top="0.75" bottom="0.75" header="0.3" footer="0.3"/>
  <pageSetup paperSize="9" scale="59" orientation="portrait" r:id="rId1"/>
  <headerFooter>
    <oddFooter>&amp;C&amp;14 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D39"/>
  <sheetViews>
    <sheetView workbookViewId="0"/>
  </sheetViews>
  <sheetFormatPr defaultRowHeight="13.1" x14ac:dyDescent="0.15"/>
  <cols>
    <col min="2" max="2" width="21.21875" bestFit="1" customWidth="1"/>
  </cols>
  <sheetData>
    <row r="1" spans="1:4" x14ac:dyDescent="0.15">
      <c r="A1" t="s">
        <v>352</v>
      </c>
    </row>
    <row r="2" spans="1:4" x14ac:dyDescent="0.15">
      <c r="A2" s="43"/>
      <c r="B2" s="43"/>
      <c r="C2" s="199" t="s">
        <v>27</v>
      </c>
      <c r="D2" s="43" t="s">
        <v>354</v>
      </c>
    </row>
    <row r="3" spans="1:4" x14ac:dyDescent="0.15">
      <c r="A3" s="217" t="s">
        <v>4</v>
      </c>
      <c r="B3" s="217" t="s">
        <v>245</v>
      </c>
      <c r="C3" s="200">
        <v>421165</v>
      </c>
      <c r="D3" s="218">
        <v>421</v>
      </c>
    </row>
    <row r="4" spans="1:4" x14ac:dyDescent="0.15">
      <c r="A4" s="217" t="s">
        <v>246</v>
      </c>
      <c r="B4" s="217" t="s">
        <v>247</v>
      </c>
      <c r="C4" s="309">
        <v>227</v>
      </c>
      <c r="D4" s="309">
        <v>0</v>
      </c>
    </row>
    <row r="5" spans="1:4" x14ac:dyDescent="0.15">
      <c r="A5" s="219" t="s">
        <v>186</v>
      </c>
      <c r="B5" s="219" t="s">
        <v>248</v>
      </c>
      <c r="C5" s="200">
        <v>40564</v>
      </c>
      <c r="D5" s="218">
        <v>41</v>
      </c>
    </row>
    <row r="6" spans="1:4" x14ac:dyDescent="0.15">
      <c r="A6" s="219" t="s">
        <v>11</v>
      </c>
      <c r="B6" s="219" t="s">
        <v>249</v>
      </c>
      <c r="C6" s="200">
        <v>76159</v>
      </c>
      <c r="D6" s="218">
        <v>76</v>
      </c>
    </row>
    <row r="7" spans="1:4" x14ac:dyDescent="0.15">
      <c r="A7" s="219" t="s">
        <v>12</v>
      </c>
      <c r="B7" s="219" t="s">
        <v>250</v>
      </c>
      <c r="C7" s="200">
        <v>1823</v>
      </c>
      <c r="D7" s="218">
        <v>2</v>
      </c>
    </row>
    <row r="8" spans="1:4" x14ac:dyDescent="0.15">
      <c r="A8" s="219" t="s">
        <v>13</v>
      </c>
      <c r="B8" s="219" t="s">
        <v>251</v>
      </c>
      <c r="C8" s="200">
        <v>4782</v>
      </c>
      <c r="D8" s="218">
        <v>5</v>
      </c>
    </row>
    <row r="9" spans="1:4" x14ac:dyDescent="0.15">
      <c r="A9" s="219" t="s">
        <v>14</v>
      </c>
      <c r="B9" s="219" t="s">
        <v>252</v>
      </c>
      <c r="C9" s="200">
        <v>24830</v>
      </c>
      <c r="D9" s="218">
        <v>25</v>
      </c>
    </row>
    <row r="10" spans="1:4" x14ac:dyDescent="0.15">
      <c r="A10" s="219" t="s">
        <v>15</v>
      </c>
      <c r="B10" s="219" t="s">
        <v>253</v>
      </c>
      <c r="C10" s="200">
        <v>75846</v>
      </c>
      <c r="D10" s="218">
        <v>76</v>
      </c>
    </row>
    <row r="11" spans="1:4" x14ac:dyDescent="0.15">
      <c r="A11" s="219" t="s">
        <v>16</v>
      </c>
      <c r="B11" s="219" t="s">
        <v>254</v>
      </c>
      <c r="C11" s="200">
        <v>10627</v>
      </c>
      <c r="D11" s="218">
        <v>11</v>
      </c>
    </row>
    <row r="12" spans="1:4" x14ac:dyDescent="0.15">
      <c r="A12" s="219" t="s">
        <v>185</v>
      </c>
      <c r="B12" s="219" t="s">
        <v>255</v>
      </c>
      <c r="C12" s="200">
        <v>4365</v>
      </c>
      <c r="D12" s="218">
        <v>4</v>
      </c>
    </row>
    <row r="13" spans="1:4" ht="22.25" x14ac:dyDescent="0.15">
      <c r="A13" s="219" t="s">
        <v>17</v>
      </c>
      <c r="B13" s="220" t="s">
        <v>263</v>
      </c>
      <c r="C13" s="200">
        <v>7082</v>
      </c>
      <c r="D13" s="218">
        <v>7</v>
      </c>
    </row>
    <row r="14" spans="1:4" x14ac:dyDescent="0.15">
      <c r="A14" s="219" t="s">
        <v>18</v>
      </c>
      <c r="B14" s="219" t="s">
        <v>257</v>
      </c>
      <c r="C14" s="200">
        <v>28769</v>
      </c>
      <c r="D14" s="218">
        <v>29</v>
      </c>
    </row>
    <row r="15" spans="1:4" x14ac:dyDescent="0.15">
      <c r="A15" s="219" t="s">
        <v>19</v>
      </c>
      <c r="B15" s="219" t="s">
        <v>258</v>
      </c>
      <c r="C15" s="200">
        <v>12964</v>
      </c>
      <c r="D15" s="218">
        <v>13</v>
      </c>
    </row>
    <row r="16" spans="1:4" x14ac:dyDescent="0.15">
      <c r="A16" s="219" t="s">
        <v>20</v>
      </c>
      <c r="B16" s="219" t="s">
        <v>259</v>
      </c>
      <c r="C16" s="200">
        <v>25552</v>
      </c>
      <c r="D16" s="218">
        <v>26</v>
      </c>
    </row>
    <row r="17" spans="1:4" x14ac:dyDescent="0.15">
      <c r="A17" s="219" t="s">
        <v>184</v>
      </c>
      <c r="B17" s="219" t="s">
        <v>260</v>
      </c>
      <c r="C17" s="200">
        <v>75941</v>
      </c>
      <c r="D17" s="218">
        <v>76</v>
      </c>
    </row>
    <row r="18" spans="1:4" x14ac:dyDescent="0.15">
      <c r="A18" s="219" t="s">
        <v>183</v>
      </c>
      <c r="B18" s="219" t="s">
        <v>463</v>
      </c>
      <c r="C18" s="200">
        <v>5490</v>
      </c>
      <c r="D18" s="218">
        <v>5</v>
      </c>
    </row>
    <row r="19" spans="1:4" ht="22.25" x14ac:dyDescent="0.15">
      <c r="A19" s="219" t="s">
        <v>261</v>
      </c>
      <c r="B19" s="220" t="s">
        <v>262</v>
      </c>
      <c r="C19" s="200">
        <v>26144</v>
      </c>
      <c r="D19" s="218">
        <v>26</v>
      </c>
    </row>
    <row r="21" spans="1:4" x14ac:dyDescent="0.15">
      <c r="A21" t="s">
        <v>353</v>
      </c>
    </row>
    <row r="22" spans="1:4" x14ac:dyDescent="0.15">
      <c r="A22" s="43"/>
      <c r="B22" s="43"/>
      <c r="C22" s="199" t="s">
        <v>27</v>
      </c>
      <c r="D22" s="43" t="s">
        <v>354</v>
      </c>
    </row>
    <row r="23" spans="1:4" x14ac:dyDescent="0.15">
      <c r="A23" s="217" t="s">
        <v>4</v>
      </c>
      <c r="B23" s="217" t="s">
        <v>245</v>
      </c>
      <c r="C23" s="200">
        <v>217394</v>
      </c>
      <c r="D23" s="218">
        <v>217</v>
      </c>
    </row>
    <row r="24" spans="1:4" x14ac:dyDescent="0.15">
      <c r="A24" s="217" t="s">
        <v>246</v>
      </c>
      <c r="B24" s="217" t="s">
        <v>247</v>
      </c>
      <c r="C24" s="373">
        <v>227</v>
      </c>
      <c r="D24" s="218">
        <v>0</v>
      </c>
    </row>
    <row r="25" spans="1:4" x14ac:dyDescent="0.15">
      <c r="A25" s="219" t="s">
        <v>186</v>
      </c>
      <c r="B25" s="219" t="s">
        <v>248</v>
      </c>
      <c r="C25" s="276">
        <v>12357</v>
      </c>
      <c r="D25" s="218">
        <v>12</v>
      </c>
    </row>
    <row r="26" spans="1:4" x14ac:dyDescent="0.15">
      <c r="A26" s="219" t="s">
        <v>11</v>
      </c>
      <c r="B26" s="219" t="s">
        <v>249</v>
      </c>
      <c r="C26" s="200">
        <v>59779</v>
      </c>
      <c r="D26" s="218">
        <v>60</v>
      </c>
    </row>
    <row r="27" spans="1:4" x14ac:dyDescent="0.15">
      <c r="A27" s="219" t="s">
        <v>12</v>
      </c>
      <c r="B27" s="219" t="s">
        <v>250</v>
      </c>
      <c r="C27" s="276">
        <v>1265</v>
      </c>
      <c r="D27" s="276">
        <v>1</v>
      </c>
    </row>
    <row r="28" spans="1:4" x14ac:dyDescent="0.15">
      <c r="A28" s="219" t="s">
        <v>13</v>
      </c>
      <c r="B28" s="219" t="s">
        <v>251</v>
      </c>
      <c r="C28" s="200">
        <v>3442</v>
      </c>
      <c r="D28" s="218">
        <v>3</v>
      </c>
    </row>
    <row r="29" spans="1:4" x14ac:dyDescent="0.15">
      <c r="A29" s="219" t="s">
        <v>14</v>
      </c>
      <c r="B29" s="219" t="s">
        <v>252</v>
      </c>
      <c r="C29" s="200">
        <v>14545</v>
      </c>
      <c r="D29" s="218">
        <v>15</v>
      </c>
    </row>
    <row r="30" spans="1:4" x14ac:dyDescent="0.15">
      <c r="A30" s="219" t="s">
        <v>15</v>
      </c>
      <c r="B30" s="219" t="s">
        <v>253</v>
      </c>
      <c r="C30" s="200">
        <v>27017</v>
      </c>
      <c r="D30" s="218">
        <v>27</v>
      </c>
    </row>
    <row r="31" spans="1:4" x14ac:dyDescent="0.15">
      <c r="A31" s="219" t="s">
        <v>16</v>
      </c>
      <c r="B31" s="219" t="s">
        <v>254</v>
      </c>
      <c r="C31" s="200">
        <v>4086</v>
      </c>
      <c r="D31" s="218">
        <v>4</v>
      </c>
    </row>
    <row r="32" spans="1:4" x14ac:dyDescent="0.15">
      <c r="A32" s="219" t="s">
        <v>185</v>
      </c>
      <c r="B32" s="219" t="s">
        <v>255</v>
      </c>
      <c r="C32" s="373">
        <v>796</v>
      </c>
      <c r="D32" s="218">
        <v>1</v>
      </c>
    </row>
    <row r="33" spans="1:4" ht="22.25" x14ac:dyDescent="0.15">
      <c r="A33" s="219" t="s">
        <v>17</v>
      </c>
      <c r="B33" s="220" t="s">
        <v>263</v>
      </c>
      <c r="C33" s="200">
        <v>3222</v>
      </c>
      <c r="D33" s="218">
        <v>3</v>
      </c>
    </row>
    <row r="34" spans="1:4" x14ac:dyDescent="0.15">
      <c r="A34" s="219" t="s">
        <v>18</v>
      </c>
      <c r="B34" s="219" t="s">
        <v>257</v>
      </c>
      <c r="C34" s="200">
        <v>9943</v>
      </c>
      <c r="D34" s="218">
        <v>10</v>
      </c>
    </row>
    <row r="35" spans="1:4" x14ac:dyDescent="0.15">
      <c r="A35" s="219" t="s">
        <v>19</v>
      </c>
      <c r="B35" s="219" t="s">
        <v>258</v>
      </c>
      <c r="C35" s="200">
        <v>3621</v>
      </c>
      <c r="D35" s="218">
        <v>4</v>
      </c>
    </row>
    <row r="36" spans="1:4" x14ac:dyDescent="0.15">
      <c r="A36" s="219" t="s">
        <v>20</v>
      </c>
      <c r="B36" s="219" t="s">
        <v>259</v>
      </c>
      <c r="C36" s="200">
        <v>14435</v>
      </c>
      <c r="D36" s="218">
        <v>14</v>
      </c>
    </row>
    <row r="37" spans="1:4" x14ac:dyDescent="0.15">
      <c r="A37" s="219" t="s">
        <v>184</v>
      </c>
      <c r="B37" s="219" t="s">
        <v>260</v>
      </c>
      <c r="C37" s="200">
        <v>43351</v>
      </c>
      <c r="D37" s="218">
        <v>43</v>
      </c>
    </row>
    <row r="38" spans="1:4" x14ac:dyDescent="0.15">
      <c r="A38" s="219" t="s">
        <v>183</v>
      </c>
      <c r="B38" s="219" t="s">
        <v>463</v>
      </c>
      <c r="C38" s="276">
        <v>3630</v>
      </c>
      <c r="D38" s="218">
        <v>4</v>
      </c>
    </row>
    <row r="39" spans="1:4" ht="22.25" x14ac:dyDescent="0.15">
      <c r="A39" s="219" t="s">
        <v>261</v>
      </c>
      <c r="B39" s="220" t="s">
        <v>21</v>
      </c>
      <c r="C39" s="200">
        <v>15678</v>
      </c>
      <c r="D39" s="218">
        <v>16</v>
      </c>
    </row>
  </sheetData>
  <phoneticPr fontId="3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44"/>
  <sheetViews>
    <sheetView view="pageBreakPreview" zoomScaleNormal="100" zoomScaleSheetLayoutView="100" workbookViewId="0"/>
  </sheetViews>
  <sheetFormatPr defaultColWidth="9" defaultRowHeight="13.1" x14ac:dyDescent="0.15"/>
  <cols>
    <col min="1" max="1" width="76.6640625" style="324" customWidth="1"/>
    <col min="2" max="3" width="6.77734375" style="324" customWidth="1"/>
    <col min="4" max="16384" width="9" style="324"/>
  </cols>
  <sheetData>
    <row r="1" spans="1:2" ht="18" customHeight="1" x14ac:dyDescent="0.15">
      <c r="A1" s="331" t="s">
        <v>243</v>
      </c>
      <c r="B1" s="177" t="s">
        <v>242</v>
      </c>
    </row>
    <row r="2" spans="1:2" ht="17.350000000000001" customHeight="1" x14ac:dyDescent="0.15">
      <c r="A2" s="176" t="s">
        <v>241</v>
      </c>
      <c r="B2" s="28"/>
    </row>
    <row r="3" spans="1:2" ht="17.350000000000001" customHeight="1" x14ac:dyDescent="0.15">
      <c r="A3" s="176" t="s">
        <v>515</v>
      </c>
      <c r="B3" s="342">
        <v>1</v>
      </c>
    </row>
    <row r="4" spans="1:2" ht="17.350000000000001" customHeight="1" x14ac:dyDescent="0.15">
      <c r="A4" s="176" t="s">
        <v>516</v>
      </c>
      <c r="B4" s="342">
        <v>3</v>
      </c>
    </row>
    <row r="5" spans="1:2" ht="17.350000000000001" customHeight="1" x14ac:dyDescent="0.15">
      <c r="A5" s="176" t="s">
        <v>517</v>
      </c>
      <c r="B5" s="342">
        <v>5</v>
      </c>
    </row>
    <row r="6" spans="1:2" ht="17.350000000000001" customHeight="1" x14ac:dyDescent="0.15">
      <c r="A6" s="176" t="s">
        <v>578</v>
      </c>
      <c r="B6" s="341"/>
    </row>
    <row r="7" spans="1:2" ht="17.350000000000001" customHeight="1" x14ac:dyDescent="0.15">
      <c r="A7" s="176" t="s">
        <v>518</v>
      </c>
      <c r="B7" s="342">
        <v>7</v>
      </c>
    </row>
    <row r="8" spans="1:2" ht="17.350000000000001" customHeight="1" x14ac:dyDescent="0.15">
      <c r="A8" s="176" t="s">
        <v>519</v>
      </c>
      <c r="B8" s="342">
        <v>9</v>
      </c>
    </row>
    <row r="9" spans="1:2" ht="17.350000000000001" customHeight="1" x14ac:dyDescent="0.15">
      <c r="A9" s="176"/>
      <c r="B9" s="342"/>
    </row>
    <row r="10" spans="1:2" ht="17.350000000000001" customHeight="1" x14ac:dyDescent="0.15">
      <c r="A10" s="176" t="s">
        <v>240</v>
      </c>
      <c r="B10" s="341"/>
    </row>
    <row r="11" spans="1:2" ht="17.350000000000001" customHeight="1" x14ac:dyDescent="0.15">
      <c r="A11" s="176" t="s">
        <v>520</v>
      </c>
      <c r="B11" s="341"/>
    </row>
    <row r="12" spans="1:2" ht="17.350000000000001" customHeight="1" x14ac:dyDescent="0.15">
      <c r="A12" s="176" t="s">
        <v>521</v>
      </c>
      <c r="B12" s="342">
        <v>11</v>
      </c>
    </row>
    <row r="13" spans="1:2" ht="17.350000000000001" customHeight="1" x14ac:dyDescent="0.15">
      <c r="A13" s="176" t="s">
        <v>522</v>
      </c>
      <c r="B13" s="342">
        <v>13</v>
      </c>
    </row>
    <row r="14" spans="1:2" ht="17.350000000000001" customHeight="1" x14ac:dyDescent="0.15">
      <c r="A14" s="176" t="s">
        <v>523</v>
      </c>
      <c r="B14" s="341"/>
    </row>
    <row r="15" spans="1:2" ht="17.350000000000001" customHeight="1" x14ac:dyDescent="0.15">
      <c r="A15" s="176" t="s">
        <v>524</v>
      </c>
      <c r="B15" s="342">
        <v>15</v>
      </c>
    </row>
    <row r="16" spans="1:2" ht="17.350000000000001" customHeight="1" x14ac:dyDescent="0.15">
      <c r="A16" s="176" t="s">
        <v>525</v>
      </c>
      <c r="B16" s="341"/>
    </row>
    <row r="17" spans="1:2" ht="17.350000000000001" customHeight="1" x14ac:dyDescent="0.15">
      <c r="A17" s="176" t="s">
        <v>526</v>
      </c>
      <c r="B17" s="342">
        <v>17</v>
      </c>
    </row>
    <row r="18" spans="1:2" ht="17.350000000000001" customHeight="1" x14ac:dyDescent="0.15">
      <c r="A18" s="176"/>
      <c r="B18" s="342"/>
    </row>
    <row r="19" spans="1:2" ht="17.350000000000001" customHeight="1" x14ac:dyDescent="0.15">
      <c r="A19" s="176" t="s">
        <v>239</v>
      </c>
      <c r="B19" s="342">
        <v>19</v>
      </c>
    </row>
    <row r="20" spans="1:2" ht="17.350000000000001" customHeight="1" x14ac:dyDescent="0.15">
      <c r="A20" s="176" t="s">
        <v>238</v>
      </c>
      <c r="B20" s="342">
        <v>21</v>
      </c>
    </row>
    <row r="21" spans="1:2" ht="17.350000000000001" customHeight="1" x14ac:dyDescent="0.15">
      <c r="A21" s="176" t="s">
        <v>237</v>
      </c>
      <c r="B21" s="342">
        <v>23</v>
      </c>
    </row>
    <row r="22" spans="1:2" ht="17.350000000000001" customHeight="1" x14ac:dyDescent="0.15">
      <c r="A22" s="176" t="s">
        <v>236</v>
      </c>
      <c r="B22" s="342">
        <v>25</v>
      </c>
    </row>
    <row r="23" spans="1:2" ht="17.350000000000001" customHeight="1" x14ac:dyDescent="0.15">
      <c r="A23" s="176" t="s">
        <v>235</v>
      </c>
      <c r="B23" s="342">
        <v>25</v>
      </c>
    </row>
    <row r="24" spans="1:2" ht="17.350000000000001" customHeight="1" x14ac:dyDescent="0.15">
      <c r="A24" s="176" t="s">
        <v>234</v>
      </c>
      <c r="B24" s="342">
        <v>25</v>
      </c>
    </row>
    <row r="25" spans="1:2" ht="17.350000000000001" customHeight="1" x14ac:dyDescent="0.15">
      <c r="A25" s="176" t="s">
        <v>233</v>
      </c>
      <c r="B25" s="342">
        <v>25</v>
      </c>
    </row>
    <row r="26" spans="1:2" ht="17.350000000000001" customHeight="1" x14ac:dyDescent="0.15">
      <c r="A26" s="176" t="s">
        <v>232</v>
      </c>
      <c r="B26" s="342">
        <v>25</v>
      </c>
    </row>
    <row r="27" spans="1:2" ht="17.2" customHeight="1" x14ac:dyDescent="0.15">
      <c r="A27" s="411"/>
      <c r="B27" s="412"/>
    </row>
    <row r="28" spans="1:2" ht="17.350000000000001" customHeight="1" x14ac:dyDescent="0.15">
      <c r="A28" s="176"/>
      <c r="B28" s="342"/>
    </row>
    <row r="29" spans="1:2" x14ac:dyDescent="0.15">
      <c r="A29" s="174" t="s">
        <v>456</v>
      </c>
      <c r="B29" s="28"/>
    </row>
    <row r="30" spans="1:2" ht="13.6" customHeight="1" x14ac:dyDescent="0.15">
      <c r="A30" s="533" t="s">
        <v>556</v>
      </c>
      <c r="B30" s="533"/>
    </row>
    <row r="31" spans="1:2" ht="13.75" x14ac:dyDescent="0.15">
      <c r="A31" s="332"/>
      <c r="B31" s="28"/>
    </row>
    <row r="32" spans="1:2" x14ac:dyDescent="0.15">
      <c r="A32" s="174" t="s">
        <v>457</v>
      </c>
      <c r="B32" s="28"/>
    </row>
    <row r="33" spans="1:4" x14ac:dyDescent="0.15">
      <c r="A33" s="175" t="s">
        <v>545</v>
      </c>
      <c r="B33" s="28"/>
    </row>
    <row r="34" spans="1:4" ht="9.65" customHeight="1" x14ac:dyDescent="0.15">
      <c r="A34" s="333"/>
      <c r="B34" s="28"/>
    </row>
    <row r="35" spans="1:4" x14ac:dyDescent="0.15">
      <c r="A35" s="174"/>
      <c r="B35" s="28"/>
    </row>
    <row r="36" spans="1:4" ht="12.15" customHeight="1" x14ac:dyDescent="0.15">
      <c r="A36" s="534"/>
      <c r="B36" s="534"/>
    </row>
    <row r="37" spans="1:4" ht="14.4" x14ac:dyDescent="0.15">
      <c r="A37" s="173"/>
    </row>
    <row r="38" spans="1:4" ht="14.4" x14ac:dyDescent="0.15">
      <c r="A38" s="173"/>
    </row>
    <row r="39" spans="1:4" ht="14.4" x14ac:dyDescent="0.15">
      <c r="A39" s="173"/>
    </row>
    <row r="40" spans="1:4" ht="14.4" x14ac:dyDescent="0.15">
      <c r="A40" s="173"/>
    </row>
    <row r="41" spans="1:4" ht="14.4" x14ac:dyDescent="0.15">
      <c r="A41" s="173"/>
    </row>
    <row r="42" spans="1:4" x14ac:dyDescent="0.15">
      <c r="B42" s="171"/>
      <c r="D42" s="295" t="s">
        <v>454</v>
      </c>
    </row>
    <row r="43" spans="1:4" x14ac:dyDescent="0.15">
      <c r="A43" s="172"/>
      <c r="B43" s="171"/>
    </row>
    <row r="44" spans="1:4" x14ac:dyDescent="0.15">
      <c r="A44" s="295">
        <v>43339</v>
      </c>
    </row>
  </sheetData>
  <mergeCells count="2">
    <mergeCell ref="A30:B30"/>
    <mergeCell ref="A36:B36"/>
  </mergeCells>
  <phoneticPr fontId="44"/>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2:E58"/>
  <sheetViews>
    <sheetView workbookViewId="0"/>
  </sheetViews>
  <sheetFormatPr defaultRowHeight="13.1" x14ac:dyDescent="0.15"/>
  <cols>
    <col min="1" max="1" width="21.88671875" customWidth="1"/>
    <col min="2" max="5" width="13.33203125" customWidth="1"/>
  </cols>
  <sheetData>
    <row r="2" spans="1:4" ht="26.2" x14ac:dyDescent="0.15">
      <c r="A2" s="52"/>
      <c r="B2" s="52" t="s">
        <v>180</v>
      </c>
      <c r="C2" s="79" t="s">
        <v>179</v>
      </c>
      <c r="D2" s="79" t="s">
        <v>178</v>
      </c>
    </row>
    <row r="3" spans="1:4" x14ac:dyDescent="0.15">
      <c r="A3" s="217" t="s">
        <v>245</v>
      </c>
      <c r="B3" s="254">
        <v>285196</v>
      </c>
      <c r="C3" s="255">
        <v>266337</v>
      </c>
      <c r="D3" s="255">
        <v>18859</v>
      </c>
    </row>
    <row r="4" spans="1:4" x14ac:dyDescent="0.15">
      <c r="A4" s="217" t="s">
        <v>247</v>
      </c>
      <c r="B4" s="254">
        <v>342926</v>
      </c>
      <c r="C4" s="255">
        <v>308751</v>
      </c>
      <c r="D4" s="255">
        <v>34175</v>
      </c>
    </row>
    <row r="5" spans="1:4" x14ac:dyDescent="0.15">
      <c r="A5" s="219" t="s">
        <v>248</v>
      </c>
      <c r="B5" s="254">
        <v>351641</v>
      </c>
      <c r="C5" s="255">
        <v>337680</v>
      </c>
      <c r="D5" s="255">
        <v>13961</v>
      </c>
    </row>
    <row r="6" spans="1:4" x14ac:dyDescent="0.15">
      <c r="A6" s="219" t="s">
        <v>249</v>
      </c>
      <c r="B6" s="254">
        <v>343866</v>
      </c>
      <c r="C6" s="255">
        <v>314864</v>
      </c>
      <c r="D6" s="255">
        <v>29002</v>
      </c>
    </row>
    <row r="7" spans="1:4" x14ac:dyDescent="0.15">
      <c r="A7" s="219" t="s">
        <v>250</v>
      </c>
      <c r="B7" s="254">
        <v>521624</v>
      </c>
      <c r="C7" s="255">
        <v>437363</v>
      </c>
      <c r="D7" s="255">
        <v>84261</v>
      </c>
    </row>
    <row r="8" spans="1:4" x14ac:dyDescent="0.15">
      <c r="A8" s="219" t="s">
        <v>251</v>
      </c>
      <c r="B8" s="254">
        <v>430854</v>
      </c>
      <c r="C8" s="255">
        <v>389806</v>
      </c>
      <c r="D8" s="255">
        <v>41048</v>
      </c>
    </row>
    <row r="9" spans="1:4" x14ac:dyDescent="0.15">
      <c r="A9" s="219" t="s">
        <v>252</v>
      </c>
      <c r="B9" s="254">
        <v>329684</v>
      </c>
      <c r="C9" s="255">
        <v>302061</v>
      </c>
      <c r="D9" s="255">
        <v>27623</v>
      </c>
    </row>
    <row r="10" spans="1:4" x14ac:dyDescent="0.15">
      <c r="A10" s="219" t="s">
        <v>253</v>
      </c>
      <c r="B10" s="254">
        <v>254858</v>
      </c>
      <c r="C10" s="255">
        <v>236195</v>
      </c>
      <c r="D10" s="255">
        <v>18663</v>
      </c>
    </row>
    <row r="11" spans="1:4" x14ac:dyDescent="0.15">
      <c r="A11" s="219" t="s">
        <v>254</v>
      </c>
      <c r="B11" s="254">
        <v>384331</v>
      </c>
      <c r="C11" s="255">
        <v>365748</v>
      </c>
      <c r="D11" s="255">
        <v>18583</v>
      </c>
    </row>
    <row r="12" spans="1:4" x14ac:dyDescent="0.15">
      <c r="A12" s="219" t="s">
        <v>255</v>
      </c>
      <c r="B12" s="254">
        <v>298410</v>
      </c>
      <c r="C12" s="255">
        <v>279492</v>
      </c>
      <c r="D12" s="255">
        <v>18918</v>
      </c>
    </row>
    <row r="13" spans="1:4" x14ac:dyDescent="0.15">
      <c r="A13" s="219" t="s">
        <v>256</v>
      </c>
      <c r="B13" s="254">
        <v>404755</v>
      </c>
      <c r="C13" s="255">
        <v>373320</v>
      </c>
      <c r="D13" s="255">
        <v>31435</v>
      </c>
    </row>
    <row r="14" spans="1:4" x14ac:dyDescent="0.15">
      <c r="A14" s="219" t="s">
        <v>257</v>
      </c>
      <c r="B14" s="254">
        <v>120773</v>
      </c>
      <c r="C14" s="255">
        <v>116752</v>
      </c>
      <c r="D14" s="255">
        <v>4021</v>
      </c>
    </row>
    <row r="15" spans="1:4" x14ac:dyDescent="0.15">
      <c r="A15" s="219" t="s">
        <v>258</v>
      </c>
      <c r="B15" s="254">
        <v>199521</v>
      </c>
      <c r="C15" s="255">
        <v>186452</v>
      </c>
      <c r="D15" s="255">
        <v>13069</v>
      </c>
    </row>
    <row r="16" spans="1:4" x14ac:dyDescent="0.15">
      <c r="A16" s="219" t="s">
        <v>259</v>
      </c>
      <c r="B16" s="254">
        <v>306097</v>
      </c>
      <c r="C16" s="255">
        <v>296998</v>
      </c>
      <c r="D16" s="255">
        <v>9099</v>
      </c>
    </row>
    <row r="17" spans="1:5" x14ac:dyDescent="0.15">
      <c r="A17" s="219" t="s">
        <v>260</v>
      </c>
      <c r="B17" s="254">
        <v>269449</v>
      </c>
      <c r="C17" s="255">
        <v>252974</v>
      </c>
      <c r="D17" s="255">
        <v>16475</v>
      </c>
    </row>
    <row r="18" spans="1:5" x14ac:dyDescent="0.15">
      <c r="A18" s="219" t="s">
        <v>463</v>
      </c>
      <c r="B18" s="254">
        <v>316590</v>
      </c>
      <c r="C18" s="255">
        <v>300814</v>
      </c>
      <c r="D18" s="255">
        <v>15776</v>
      </c>
    </row>
    <row r="19" spans="1:5" ht="22.25" x14ac:dyDescent="0.15">
      <c r="A19" s="220" t="s">
        <v>262</v>
      </c>
      <c r="B19" s="254">
        <v>238190</v>
      </c>
      <c r="C19" s="255">
        <v>227722</v>
      </c>
      <c r="D19" s="255">
        <v>10468</v>
      </c>
    </row>
    <row r="20" spans="1:5" x14ac:dyDescent="0.15">
      <c r="A20" s="187"/>
    </row>
    <row r="21" spans="1:5" x14ac:dyDescent="0.15">
      <c r="A21" s="187"/>
    </row>
    <row r="22" spans="1:5" ht="26.2" x14ac:dyDescent="0.15">
      <c r="A22" s="187"/>
      <c r="B22" s="52" t="s">
        <v>182</v>
      </c>
      <c r="C22" s="52" t="s">
        <v>187</v>
      </c>
      <c r="D22" s="79" t="s">
        <v>188</v>
      </c>
      <c r="E22" s="79" t="s">
        <v>181</v>
      </c>
    </row>
    <row r="23" spans="1:5" x14ac:dyDescent="0.15">
      <c r="A23" s="217" t="s">
        <v>245</v>
      </c>
      <c r="B23" s="256">
        <v>19.100000000000001</v>
      </c>
      <c r="C23" s="256">
        <v>147.4</v>
      </c>
      <c r="D23" s="257">
        <v>136.30000000000001</v>
      </c>
      <c r="E23" s="257">
        <v>11.1</v>
      </c>
    </row>
    <row r="24" spans="1:5" x14ac:dyDescent="0.15">
      <c r="A24" s="217" t="s">
        <v>247</v>
      </c>
      <c r="B24" s="256">
        <v>20.3</v>
      </c>
      <c r="C24" s="256">
        <v>167.8</v>
      </c>
      <c r="D24" s="257">
        <v>153</v>
      </c>
      <c r="E24" s="257">
        <v>14.8</v>
      </c>
    </row>
    <row r="25" spans="1:5" x14ac:dyDescent="0.15">
      <c r="A25" s="219" t="s">
        <v>248</v>
      </c>
      <c r="B25" s="256">
        <v>22</v>
      </c>
      <c r="C25" s="256">
        <v>179.4</v>
      </c>
      <c r="D25" s="257">
        <v>164.2</v>
      </c>
      <c r="E25" s="257">
        <v>15.2</v>
      </c>
    </row>
    <row r="26" spans="1:5" x14ac:dyDescent="0.15">
      <c r="A26" s="219" t="s">
        <v>249</v>
      </c>
      <c r="B26" s="256">
        <v>20.7</v>
      </c>
      <c r="C26" s="256">
        <v>173.8</v>
      </c>
      <c r="D26" s="257">
        <v>156.4</v>
      </c>
      <c r="E26" s="257">
        <v>17.399999999999999</v>
      </c>
    </row>
    <row r="27" spans="1:5" x14ac:dyDescent="0.15">
      <c r="A27" s="219" t="s">
        <v>250</v>
      </c>
      <c r="B27" s="256">
        <v>19.600000000000001</v>
      </c>
      <c r="C27" s="256">
        <v>163.30000000000001</v>
      </c>
      <c r="D27" s="257">
        <v>148</v>
      </c>
      <c r="E27" s="257">
        <v>15.3</v>
      </c>
    </row>
    <row r="28" spans="1:5" x14ac:dyDescent="0.15">
      <c r="A28" s="219" t="s">
        <v>251</v>
      </c>
      <c r="B28" s="256">
        <v>19.7</v>
      </c>
      <c r="C28" s="256">
        <v>162.9</v>
      </c>
      <c r="D28" s="257">
        <v>149.1</v>
      </c>
      <c r="E28" s="257">
        <v>13.8</v>
      </c>
    </row>
    <row r="29" spans="1:5" x14ac:dyDescent="0.15">
      <c r="A29" s="219" t="s">
        <v>252</v>
      </c>
      <c r="B29" s="256">
        <v>20.5</v>
      </c>
      <c r="C29" s="256">
        <v>174.8</v>
      </c>
      <c r="D29" s="257">
        <v>150.9</v>
      </c>
      <c r="E29" s="257">
        <v>23.9</v>
      </c>
    </row>
    <row r="30" spans="1:5" x14ac:dyDescent="0.15">
      <c r="A30" s="219" t="s">
        <v>253</v>
      </c>
      <c r="B30" s="256">
        <v>19</v>
      </c>
      <c r="C30" s="256">
        <v>138.19999999999999</v>
      </c>
      <c r="D30" s="257">
        <v>130.6</v>
      </c>
      <c r="E30" s="257">
        <v>7.6</v>
      </c>
    </row>
    <row r="31" spans="1:5" x14ac:dyDescent="0.15">
      <c r="A31" s="219" t="s">
        <v>254</v>
      </c>
      <c r="B31" s="256">
        <v>19.600000000000001</v>
      </c>
      <c r="C31" s="256">
        <v>154.9</v>
      </c>
      <c r="D31" s="257">
        <v>143.4</v>
      </c>
      <c r="E31" s="257">
        <v>11.5</v>
      </c>
    </row>
    <row r="32" spans="1:5" x14ac:dyDescent="0.15">
      <c r="A32" s="219" t="s">
        <v>255</v>
      </c>
      <c r="B32" s="256">
        <v>19.7</v>
      </c>
      <c r="C32" s="256">
        <v>152.5</v>
      </c>
      <c r="D32" s="257">
        <v>141.4</v>
      </c>
      <c r="E32" s="257">
        <v>11.1</v>
      </c>
    </row>
    <row r="33" spans="1:5" x14ac:dyDescent="0.15">
      <c r="A33" s="219" t="s">
        <v>256</v>
      </c>
      <c r="B33" s="256">
        <v>20.100000000000001</v>
      </c>
      <c r="C33" s="256">
        <v>165.2</v>
      </c>
      <c r="D33" s="257">
        <v>150.5</v>
      </c>
      <c r="E33" s="257">
        <v>14.7</v>
      </c>
    </row>
    <row r="34" spans="1:5" x14ac:dyDescent="0.15">
      <c r="A34" s="219" t="s">
        <v>257</v>
      </c>
      <c r="B34" s="256">
        <v>15.2</v>
      </c>
      <c r="C34" s="256">
        <v>97.6</v>
      </c>
      <c r="D34" s="257">
        <v>91.8</v>
      </c>
      <c r="E34" s="257">
        <v>5.8</v>
      </c>
    </row>
    <row r="35" spans="1:5" x14ac:dyDescent="0.15">
      <c r="A35" s="219" t="s">
        <v>258</v>
      </c>
      <c r="B35" s="256">
        <v>17.8</v>
      </c>
      <c r="C35" s="256">
        <v>128.30000000000001</v>
      </c>
      <c r="D35" s="257">
        <v>121.6</v>
      </c>
      <c r="E35" s="257">
        <v>6.7</v>
      </c>
    </row>
    <row r="36" spans="1:5" x14ac:dyDescent="0.15">
      <c r="A36" s="219" t="s">
        <v>259</v>
      </c>
      <c r="B36" s="256">
        <v>17.600000000000001</v>
      </c>
      <c r="C36" s="256">
        <v>132.9</v>
      </c>
      <c r="D36" s="257">
        <v>123.1</v>
      </c>
      <c r="E36" s="257">
        <v>9.8000000000000007</v>
      </c>
    </row>
    <row r="37" spans="1:5" x14ac:dyDescent="0.15">
      <c r="A37" s="219" t="s">
        <v>260</v>
      </c>
      <c r="B37" s="258">
        <v>18.600000000000001</v>
      </c>
      <c r="C37" s="258">
        <v>137.9</v>
      </c>
      <c r="D37" s="258">
        <v>132.5</v>
      </c>
      <c r="E37" s="258">
        <v>5.4</v>
      </c>
    </row>
    <row r="38" spans="1:5" x14ac:dyDescent="0.15">
      <c r="A38" s="219" t="s">
        <v>463</v>
      </c>
      <c r="B38" s="258">
        <v>19.600000000000001</v>
      </c>
      <c r="C38" s="258">
        <v>155.5</v>
      </c>
      <c r="D38" s="258">
        <v>145.6</v>
      </c>
      <c r="E38" s="258">
        <v>9.9</v>
      </c>
    </row>
    <row r="39" spans="1:5" ht="22.25" x14ac:dyDescent="0.15">
      <c r="A39" s="220" t="s">
        <v>262</v>
      </c>
      <c r="B39" s="258">
        <v>19.399999999999999</v>
      </c>
      <c r="C39" s="258">
        <v>148.30000000000001</v>
      </c>
      <c r="D39" s="258">
        <v>137.1</v>
      </c>
      <c r="E39" s="258">
        <v>11.2</v>
      </c>
    </row>
    <row r="40" spans="1:5" x14ac:dyDescent="0.15">
      <c r="A40" s="187"/>
    </row>
    <row r="41" spans="1:5" ht="26.2" x14ac:dyDescent="0.15">
      <c r="A41" s="187"/>
      <c r="B41" s="79" t="s">
        <v>189</v>
      </c>
    </row>
    <row r="42" spans="1:5" x14ac:dyDescent="0.15">
      <c r="A42" s="217" t="s">
        <v>245</v>
      </c>
      <c r="B42" s="252">
        <v>50188</v>
      </c>
    </row>
    <row r="43" spans="1:5" x14ac:dyDescent="0.15">
      <c r="A43" s="217" t="s">
        <v>247</v>
      </c>
      <c r="B43" s="252">
        <v>12</v>
      </c>
    </row>
    <row r="44" spans="1:5" x14ac:dyDescent="0.15">
      <c r="A44" s="219" t="s">
        <v>248</v>
      </c>
      <c r="B44" s="252">
        <v>2709</v>
      </c>
    </row>
    <row r="45" spans="1:5" x14ac:dyDescent="0.15">
      <c r="A45" s="219" t="s">
        <v>249</v>
      </c>
      <c r="B45" s="252">
        <v>8032</v>
      </c>
    </row>
    <row r="46" spans="1:5" x14ac:dyDescent="0.15">
      <c r="A46" s="219" t="s">
        <v>250</v>
      </c>
      <c r="B46" s="252">
        <v>260</v>
      </c>
    </row>
    <row r="47" spans="1:5" x14ac:dyDescent="0.15">
      <c r="A47" s="219" t="s">
        <v>251</v>
      </c>
      <c r="B47" s="252">
        <v>1518</v>
      </c>
    </row>
    <row r="48" spans="1:5" x14ac:dyDescent="0.15">
      <c r="A48" s="219" t="s">
        <v>252</v>
      </c>
      <c r="B48" s="252">
        <v>3115</v>
      </c>
    </row>
    <row r="49" spans="1:2" x14ac:dyDescent="0.15">
      <c r="A49" s="219" t="s">
        <v>253</v>
      </c>
      <c r="B49" s="252">
        <v>9371</v>
      </c>
    </row>
    <row r="50" spans="1:2" x14ac:dyDescent="0.15">
      <c r="A50" s="219" t="s">
        <v>254</v>
      </c>
      <c r="B50" s="252">
        <v>1383</v>
      </c>
    </row>
    <row r="51" spans="1:2" x14ac:dyDescent="0.15">
      <c r="A51" s="219" t="s">
        <v>255</v>
      </c>
      <c r="B51" s="252">
        <v>766</v>
      </c>
    </row>
    <row r="52" spans="1:2" x14ac:dyDescent="0.15">
      <c r="A52" s="219" t="s">
        <v>256</v>
      </c>
      <c r="B52" s="252">
        <v>1453</v>
      </c>
    </row>
    <row r="53" spans="1:2" x14ac:dyDescent="0.15">
      <c r="A53" s="219" t="s">
        <v>257</v>
      </c>
      <c r="B53" s="252">
        <v>4496</v>
      </c>
    </row>
    <row r="54" spans="1:2" x14ac:dyDescent="0.15">
      <c r="A54" s="219" t="s">
        <v>258</v>
      </c>
      <c r="B54" s="252">
        <v>1660</v>
      </c>
    </row>
    <row r="55" spans="1:2" x14ac:dyDescent="0.15">
      <c r="A55" s="219" t="s">
        <v>259</v>
      </c>
      <c r="B55" s="252">
        <v>3290</v>
      </c>
    </row>
    <row r="56" spans="1:2" x14ac:dyDescent="0.15">
      <c r="A56" s="219" t="s">
        <v>260</v>
      </c>
      <c r="B56" s="252">
        <v>7430</v>
      </c>
    </row>
    <row r="57" spans="1:2" x14ac:dyDescent="0.15">
      <c r="A57" s="219" t="s">
        <v>463</v>
      </c>
      <c r="B57" s="252">
        <v>478</v>
      </c>
    </row>
    <row r="58" spans="1:2" ht="22.25" x14ac:dyDescent="0.15">
      <c r="A58" s="220" t="s">
        <v>262</v>
      </c>
      <c r="B58" s="252">
        <v>4216</v>
      </c>
    </row>
  </sheetData>
  <phoneticPr fontId="30"/>
  <pageMargins left="0.7" right="0.7" top="0.75" bottom="0.75" header="0.3" footer="0.3"/>
  <pageSetup paperSize="9" scale="95"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2:I59"/>
  <sheetViews>
    <sheetView zoomScaleNormal="100" workbookViewId="0">
      <pane xSplit="1" topLeftCell="B1" activePane="topRight" state="frozen"/>
      <selection pane="topRight"/>
    </sheetView>
  </sheetViews>
  <sheetFormatPr defaultColWidth="9" defaultRowHeight="13.1" x14ac:dyDescent="0.15"/>
  <cols>
    <col min="1" max="1" width="32" style="324" bestFit="1" customWidth="1"/>
    <col min="2" max="3" width="12" style="324" customWidth="1"/>
    <col min="4" max="4" width="13.21875" style="324" customWidth="1"/>
    <col min="5" max="5" width="12" style="324" customWidth="1"/>
    <col min="6" max="16384" width="9" style="324"/>
  </cols>
  <sheetData>
    <row r="2" spans="1:4" ht="26.2" x14ac:dyDescent="0.15">
      <c r="A2" s="52"/>
      <c r="B2" s="52" t="s">
        <v>180</v>
      </c>
      <c r="C2" s="79" t="s">
        <v>179</v>
      </c>
      <c r="D2" s="79" t="s">
        <v>178</v>
      </c>
    </row>
    <row r="3" spans="1:4" x14ac:dyDescent="0.15">
      <c r="A3" s="217" t="s">
        <v>245</v>
      </c>
      <c r="B3" s="263" t="s">
        <v>623</v>
      </c>
      <c r="C3" s="263" t="s">
        <v>624</v>
      </c>
      <c r="D3" s="264" t="s">
        <v>625</v>
      </c>
    </row>
    <row r="4" spans="1:4" x14ac:dyDescent="0.15">
      <c r="A4" s="217" t="s">
        <v>247</v>
      </c>
      <c r="B4" s="263" t="s">
        <v>627</v>
      </c>
      <c r="C4" s="263" t="s">
        <v>628</v>
      </c>
      <c r="D4" s="264" t="s">
        <v>629</v>
      </c>
    </row>
    <row r="5" spans="1:4" x14ac:dyDescent="0.15">
      <c r="A5" s="219" t="s">
        <v>248</v>
      </c>
      <c r="B5" s="263" t="s">
        <v>631</v>
      </c>
      <c r="C5" s="263" t="s">
        <v>632</v>
      </c>
      <c r="D5" s="264" t="s">
        <v>633</v>
      </c>
    </row>
    <row r="6" spans="1:4" x14ac:dyDescent="0.15">
      <c r="A6" s="219" t="s">
        <v>249</v>
      </c>
      <c r="B6" s="263" t="s">
        <v>635</v>
      </c>
      <c r="C6" s="263" t="s">
        <v>636</v>
      </c>
      <c r="D6" s="264" t="s">
        <v>604</v>
      </c>
    </row>
    <row r="7" spans="1:4" x14ac:dyDescent="0.15">
      <c r="A7" s="219" t="s">
        <v>250</v>
      </c>
      <c r="B7" s="263" t="s">
        <v>638</v>
      </c>
      <c r="C7" s="263" t="s">
        <v>639</v>
      </c>
      <c r="D7" s="264" t="s">
        <v>641</v>
      </c>
    </row>
    <row r="8" spans="1:4" x14ac:dyDescent="0.15">
      <c r="A8" s="219" t="s">
        <v>251</v>
      </c>
      <c r="B8" s="263" t="s">
        <v>643</v>
      </c>
      <c r="C8" s="263" t="s">
        <v>644</v>
      </c>
      <c r="D8" s="264" t="s">
        <v>601</v>
      </c>
    </row>
    <row r="9" spans="1:4" x14ac:dyDescent="0.15">
      <c r="A9" s="219" t="s">
        <v>252</v>
      </c>
      <c r="B9" s="263" t="s">
        <v>646</v>
      </c>
      <c r="C9" s="263" t="s">
        <v>647</v>
      </c>
      <c r="D9" s="264" t="s">
        <v>648</v>
      </c>
    </row>
    <row r="10" spans="1:4" x14ac:dyDescent="0.15">
      <c r="A10" s="219" t="s">
        <v>253</v>
      </c>
      <c r="B10" s="263" t="s">
        <v>650</v>
      </c>
      <c r="C10" s="263" t="s">
        <v>651</v>
      </c>
      <c r="D10" s="264" t="s">
        <v>599</v>
      </c>
    </row>
    <row r="11" spans="1:4" x14ac:dyDescent="0.15">
      <c r="A11" s="219" t="s">
        <v>254</v>
      </c>
      <c r="B11" s="263" t="s">
        <v>653</v>
      </c>
      <c r="C11" s="263" t="s">
        <v>640</v>
      </c>
      <c r="D11" s="264" t="s">
        <v>654</v>
      </c>
    </row>
    <row r="12" spans="1:4" x14ac:dyDescent="0.15">
      <c r="A12" s="219" t="s">
        <v>255</v>
      </c>
      <c r="B12" s="263" t="s">
        <v>656</v>
      </c>
      <c r="C12" s="263" t="s">
        <v>657</v>
      </c>
      <c r="D12" s="264" t="s">
        <v>658</v>
      </c>
    </row>
    <row r="13" spans="1:4" x14ac:dyDescent="0.15">
      <c r="A13" s="219" t="s">
        <v>256</v>
      </c>
      <c r="B13" s="263" t="s">
        <v>660</v>
      </c>
      <c r="C13" s="263" t="s">
        <v>661</v>
      </c>
      <c r="D13" s="264" t="s">
        <v>662</v>
      </c>
    </row>
    <row r="14" spans="1:4" x14ac:dyDescent="0.15">
      <c r="A14" s="219" t="s">
        <v>257</v>
      </c>
      <c r="B14" s="263" t="s">
        <v>664</v>
      </c>
      <c r="C14" s="263" t="s">
        <v>665</v>
      </c>
      <c r="D14" s="264" t="s">
        <v>603</v>
      </c>
    </row>
    <row r="15" spans="1:4" x14ac:dyDescent="0.15">
      <c r="A15" s="219" t="s">
        <v>258</v>
      </c>
      <c r="B15" s="263" t="s">
        <v>667</v>
      </c>
      <c r="C15" s="263" t="s">
        <v>668</v>
      </c>
      <c r="D15" s="264" t="s">
        <v>669</v>
      </c>
    </row>
    <row r="16" spans="1:4" x14ac:dyDescent="0.15">
      <c r="A16" s="219" t="s">
        <v>259</v>
      </c>
      <c r="B16" s="263" t="s">
        <v>671</v>
      </c>
      <c r="C16" s="263" t="s">
        <v>672</v>
      </c>
      <c r="D16" s="264" t="s">
        <v>673</v>
      </c>
    </row>
    <row r="17" spans="1:5" x14ac:dyDescent="0.15">
      <c r="A17" s="219" t="s">
        <v>260</v>
      </c>
      <c r="B17" s="263" t="s">
        <v>675</v>
      </c>
      <c r="C17" s="263" t="s">
        <v>676</v>
      </c>
      <c r="D17" s="264" t="s">
        <v>677</v>
      </c>
    </row>
    <row r="18" spans="1:5" x14ac:dyDescent="0.15">
      <c r="A18" s="219" t="s">
        <v>463</v>
      </c>
      <c r="B18" s="263" t="s">
        <v>679</v>
      </c>
      <c r="C18" s="263" t="s">
        <v>680</v>
      </c>
      <c r="D18" s="264" t="s">
        <v>602</v>
      </c>
    </row>
    <row r="19" spans="1:5" ht="22.25" x14ac:dyDescent="0.15">
      <c r="A19" s="220" t="s">
        <v>262</v>
      </c>
      <c r="B19" s="263" t="s">
        <v>682</v>
      </c>
      <c r="C19" s="263" t="s">
        <v>683</v>
      </c>
      <c r="D19" s="264" t="s">
        <v>684</v>
      </c>
    </row>
    <row r="20" spans="1:5" x14ac:dyDescent="0.15">
      <c r="A20" s="82"/>
      <c r="B20" s="81"/>
      <c r="C20" s="81"/>
      <c r="D20" s="81"/>
    </row>
    <row r="22" spans="1:5" ht="26.2" x14ac:dyDescent="0.15">
      <c r="A22" s="52"/>
      <c r="B22" s="52" t="s">
        <v>182</v>
      </c>
      <c r="C22" s="52" t="s">
        <v>187</v>
      </c>
      <c r="D22" s="79" t="s">
        <v>188</v>
      </c>
      <c r="E22" s="79" t="s">
        <v>181</v>
      </c>
    </row>
    <row r="23" spans="1:5" x14ac:dyDescent="0.15">
      <c r="A23" s="217" t="s">
        <v>245</v>
      </c>
      <c r="B23" s="261" t="s">
        <v>412</v>
      </c>
      <c r="C23" s="261" t="s">
        <v>446</v>
      </c>
      <c r="D23" s="261" t="s">
        <v>406</v>
      </c>
      <c r="E23" s="261" t="s">
        <v>408</v>
      </c>
    </row>
    <row r="24" spans="1:5" x14ac:dyDescent="0.15">
      <c r="A24" s="217" t="s">
        <v>247</v>
      </c>
      <c r="B24" s="261" t="s">
        <v>432</v>
      </c>
      <c r="C24" s="261" t="s">
        <v>585</v>
      </c>
      <c r="D24" s="261" t="s">
        <v>449</v>
      </c>
      <c r="E24" s="261" t="s">
        <v>409</v>
      </c>
    </row>
    <row r="25" spans="1:5" x14ac:dyDescent="0.15">
      <c r="A25" s="219" t="s">
        <v>248</v>
      </c>
      <c r="B25" s="261" t="s">
        <v>441</v>
      </c>
      <c r="C25" s="261" t="s">
        <v>600</v>
      </c>
      <c r="D25" s="261" t="s">
        <v>401</v>
      </c>
      <c r="E25" s="261" t="s">
        <v>430</v>
      </c>
    </row>
    <row r="26" spans="1:5" x14ac:dyDescent="0.15">
      <c r="A26" s="219" t="s">
        <v>249</v>
      </c>
      <c r="B26" s="261" t="s">
        <v>420</v>
      </c>
      <c r="C26" s="261" t="s">
        <v>596</v>
      </c>
      <c r="D26" s="261" t="s">
        <v>440</v>
      </c>
      <c r="E26" s="261" t="s">
        <v>399</v>
      </c>
    </row>
    <row r="27" spans="1:5" x14ac:dyDescent="0.15">
      <c r="A27" s="219" t="s">
        <v>250</v>
      </c>
      <c r="B27" s="261" t="s">
        <v>400</v>
      </c>
      <c r="C27" s="261" t="s">
        <v>416</v>
      </c>
      <c r="D27" s="261" t="s">
        <v>425</v>
      </c>
      <c r="E27" s="261" t="s">
        <v>429</v>
      </c>
    </row>
    <row r="28" spans="1:5" x14ac:dyDescent="0.15">
      <c r="A28" s="219" t="s">
        <v>251</v>
      </c>
      <c r="B28" s="261" t="s">
        <v>418</v>
      </c>
      <c r="C28" s="261" t="s">
        <v>442</v>
      </c>
      <c r="D28" s="261" t="s">
        <v>402</v>
      </c>
      <c r="E28" s="261" t="s">
        <v>413</v>
      </c>
    </row>
    <row r="29" spans="1:5" x14ac:dyDescent="0.15">
      <c r="A29" s="219" t="s">
        <v>252</v>
      </c>
      <c r="B29" s="261" t="s">
        <v>419</v>
      </c>
      <c r="C29" s="261" t="s">
        <v>586</v>
      </c>
      <c r="D29" s="261" t="s">
        <v>427</v>
      </c>
      <c r="E29" s="261" t="s">
        <v>597</v>
      </c>
    </row>
    <row r="30" spans="1:5" s="274" customFormat="1" x14ac:dyDescent="0.15">
      <c r="A30" s="219" t="s">
        <v>253</v>
      </c>
      <c r="B30" s="325" t="s">
        <v>433</v>
      </c>
      <c r="C30" s="325" t="s">
        <v>423</v>
      </c>
      <c r="D30" s="325" t="s">
        <v>424</v>
      </c>
      <c r="E30" s="325" t="s">
        <v>415</v>
      </c>
    </row>
    <row r="31" spans="1:5" x14ac:dyDescent="0.15">
      <c r="A31" s="219" t="s">
        <v>254</v>
      </c>
      <c r="B31" s="261" t="s">
        <v>414</v>
      </c>
      <c r="C31" s="261" t="s">
        <v>422</v>
      </c>
      <c r="D31" s="261" t="s">
        <v>404</v>
      </c>
      <c r="E31" s="261" t="s">
        <v>408</v>
      </c>
    </row>
    <row r="32" spans="1:5" x14ac:dyDescent="0.15">
      <c r="A32" s="219" t="s">
        <v>255</v>
      </c>
      <c r="B32" s="261" t="s">
        <v>418</v>
      </c>
      <c r="C32" s="261" t="s">
        <v>448</v>
      </c>
      <c r="D32" s="261" t="s">
        <v>410</v>
      </c>
      <c r="E32" s="261" t="s">
        <v>439</v>
      </c>
    </row>
    <row r="33" spans="1:9" s="274" customFormat="1" x14ac:dyDescent="0.15">
      <c r="A33" s="219" t="s">
        <v>256</v>
      </c>
      <c r="B33" s="325" t="s">
        <v>421</v>
      </c>
      <c r="C33" s="325" t="s">
        <v>453</v>
      </c>
      <c r="D33" s="325" t="s">
        <v>435</v>
      </c>
      <c r="E33" s="325" t="s">
        <v>407</v>
      </c>
    </row>
    <row r="34" spans="1:9" x14ac:dyDescent="0.15">
      <c r="A34" s="219" t="s">
        <v>257</v>
      </c>
      <c r="B34" s="261" t="s">
        <v>405</v>
      </c>
      <c r="C34" s="261" t="s">
        <v>475</v>
      </c>
      <c r="D34" s="261" t="s">
        <v>437</v>
      </c>
      <c r="E34" s="261" t="s">
        <v>434</v>
      </c>
    </row>
    <row r="35" spans="1:9" x14ac:dyDescent="0.15">
      <c r="A35" s="219" t="s">
        <v>258</v>
      </c>
      <c r="B35" s="261" t="s">
        <v>431</v>
      </c>
      <c r="C35" s="261" t="s">
        <v>447</v>
      </c>
      <c r="D35" s="261" t="s">
        <v>443</v>
      </c>
      <c r="E35" s="261" t="s">
        <v>444</v>
      </c>
    </row>
    <row r="36" spans="1:9" x14ac:dyDescent="0.15">
      <c r="A36" s="219" t="s">
        <v>259</v>
      </c>
      <c r="B36" s="261" t="s">
        <v>431</v>
      </c>
      <c r="C36" s="261" t="s">
        <v>436</v>
      </c>
      <c r="D36" s="261" t="s">
        <v>452</v>
      </c>
      <c r="E36" s="261" t="s">
        <v>438</v>
      </c>
    </row>
    <row r="37" spans="1:9" x14ac:dyDescent="0.15">
      <c r="A37" s="219" t="s">
        <v>260</v>
      </c>
      <c r="B37" s="262" t="s">
        <v>399</v>
      </c>
      <c r="C37" s="262" t="s">
        <v>417</v>
      </c>
      <c r="D37" s="262" t="s">
        <v>428</v>
      </c>
      <c r="E37" s="262" t="s">
        <v>445</v>
      </c>
    </row>
    <row r="38" spans="1:9" x14ac:dyDescent="0.15">
      <c r="A38" s="219" t="s">
        <v>463</v>
      </c>
      <c r="B38" s="262" t="s">
        <v>400</v>
      </c>
      <c r="C38" s="262" t="s">
        <v>450</v>
      </c>
      <c r="D38" s="262" t="s">
        <v>411</v>
      </c>
      <c r="E38" s="262" t="s">
        <v>439</v>
      </c>
    </row>
    <row r="39" spans="1:9" ht="22.25" x14ac:dyDescent="0.15">
      <c r="A39" s="220" t="s">
        <v>262</v>
      </c>
      <c r="B39" s="262" t="s">
        <v>399</v>
      </c>
      <c r="C39" s="262" t="s">
        <v>403</v>
      </c>
      <c r="D39" s="262" t="s">
        <v>451</v>
      </c>
      <c r="E39" s="262" t="s">
        <v>426</v>
      </c>
      <c r="I39" s="83"/>
    </row>
    <row r="40" spans="1:9" x14ac:dyDescent="0.15">
      <c r="A40" s="118"/>
      <c r="B40" s="84"/>
      <c r="C40" s="84"/>
      <c r="D40" s="84"/>
      <c r="E40" s="84"/>
    </row>
    <row r="41" spans="1:9" x14ac:dyDescent="0.15">
      <c r="A41" s="253"/>
    </row>
    <row r="42" spans="1:9" ht="26.2" x14ac:dyDescent="0.15">
      <c r="A42" s="80"/>
      <c r="B42" s="79" t="s">
        <v>189</v>
      </c>
    </row>
    <row r="43" spans="1:9" s="274" customFormat="1" x14ac:dyDescent="0.15">
      <c r="A43" s="368" t="s">
        <v>245</v>
      </c>
      <c r="B43" s="369">
        <v>29257</v>
      </c>
      <c r="C43" s="367" t="s">
        <v>622</v>
      </c>
      <c r="D43" s="367">
        <v>29257000</v>
      </c>
    </row>
    <row r="44" spans="1:9" x14ac:dyDescent="0.15">
      <c r="A44" s="217" t="s">
        <v>247</v>
      </c>
      <c r="B44" s="259">
        <v>6</v>
      </c>
      <c r="C44" s="260" t="s">
        <v>626</v>
      </c>
      <c r="D44" s="260">
        <v>6000</v>
      </c>
    </row>
    <row r="45" spans="1:9" x14ac:dyDescent="0.15">
      <c r="A45" s="219" t="s">
        <v>248</v>
      </c>
      <c r="B45" s="259">
        <v>982</v>
      </c>
      <c r="C45" s="260" t="s">
        <v>630</v>
      </c>
      <c r="D45" s="260">
        <v>982000</v>
      </c>
    </row>
    <row r="46" spans="1:9" x14ac:dyDescent="0.15">
      <c r="A46" s="219" t="s">
        <v>249</v>
      </c>
      <c r="B46" s="259">
        <v>6062</v>
      </c>
      <c r="C46" s="260" t="s">
        <v>634</v>
      </c>
      <c r="D46" s="260">
        <v>6062000</v>
      </c>
    </row>
    <row r="47" spans="1:9" x14ac:dyDescent="0.15">
      <c r="A47" s="219" t="s">
        <v>250</v>
      </c>
      <c r="B47" s="259">
        <v>202</v>
      </c>
      <c r="C47" s="260" t="s">
        <v>637</v>
      </c>
      <c r="D47" s="260">
        <v>202000</v>
      </c>
    </row>
    <row r="48" spans="1:9" x14ac:dyDescent="0.15">
      <c r="A48" s="219" t="s">
        <v>251</v>
      </c>
      <c r="B48" s="259">
        <v>1212</v>
      </c>
      <c r="C48" s="260" t="s">
        <v>642</v>
      </c>
      <c r="D48" s="260">
        <v>1212000</v>
      </c>
    </row>
    <row r="49" spans="1:4" x14ac:dyDescent="0.15">
      <c r="A49" s="219" t="s">
        <v>252</v>
      </c>
      <c r="B49" s="259">
        <v>2222</v>
      </c>
      <c r="C49" s="260" t="s">
        <v>645</v>
      </c>
      <c r="D49" s="260">
        <v>2222000</v>
      </c>
    </row>
    <row r="50" spans="1:4" x14ac:dyDescent="0.15">
      <c r="A50" s="219" t="s">
        <v>253</v>
      </c>
      <c r="B50" s="259">
        <v>4189</v>
      </c>
      <c r="C50" s="260" t="s">
        <v>649</v>
      </c>
      <c r="D50" s="260">
        <v>4189000</v>
      </c>
    </row>
    <row r="51" spans="1:4" x14ac:dyDescent="0.15">
      <c r="A51" s="219" t="s">
        <v>254</v>
      </c>
      <c r="B51" s="259">
        <v>826</v>
      </c>
      <c r="C51" s="260" t="s">
        <v>652</v>
      </c>
      <c r="D51" s="260">
        <v>826000</v>
      </c>
    </row>
    <row r="52" spans="1:4" x14ac:dyDescent="0.15">
      <c r="A52" s="219" t="s">
        <v>255</v>
      </c>
      <c r="B52" s="259">
        <v>335</v>
      </c>
      <c r="C52" s="260" t="s">
        <v>655</v>
      </c>
      <c r="D52" s="260">
        <v>335000</v>
      </c>
    </row>
    <row r="53" spans="1:4" x14ac:dyDescent="0.15">
      <c r="A53" s="219" t="s">
        <v>256</v>
      </c>
      <c r="B53" s="259">
        <v>875</v>
      </c>
      <c r="C53" s="260" t="s">
        <v>659</v>
      </c>
      <c r="D53" s="260">
        <v>875000</v>
      </c>
    </row>
    <row r="54" spans="1:4" x14ac:dyDescent="0.15">
      <c r="A54" s="219" t="s">
        <v>257</v>
      </c>
      <c r="B54" s="259">
        <v>1484</v>
      </c>
      <c r="C54" s="260" t="s">
        <v>663</v>
      </c>
      <c r="D54" s="260">
        <v>1484000</v>
      </c>
    </row>
    <row r="55" spans="1:4" x14ac:dyDescent="0.15">
      <c r="A55" s="219" t="s">
        <v>258</v>
      </c>
      <c r="B55" s="259">
        <v>732</v>
      </c>
      <c r="C55" s="260" t="s">
        <v>666</v>
      </c>
      <c r="D55" s="260">
        <v>732000</v>
      </c>
    </row>
    <row r="56" spans="1:4" x14ac:dyDescent="0.15">
      <c r="A56" s="219" t="s">
        <v>259</v>
      </c>
      <c r="B56" s="259">
        <v>2192</v>
      </c>
      <c r="C56" s="260" t="s">
        <v>670</v>
      </c>
      <c r="D56" s="260">
        <v>2192000</v>
      </c>
    </row>
    <row r="57" spans="1:4" x14ac:dyDescent="0.15">
      <c r="A57" s="219" t="s">
        <v>260</v>
      </c>
      <c r="B57" s="259">
        <v>4566</v>
      </c>
      <c r="C57" s="260" t="s">
        <v>674</v>
      </c>
      <c r="D57" s="260">
        <v>4566000</v>
      </c>
    </row>
    <row r="58" spans="1:4" x14ac:dyDescent="0.15">
      <c r="A58" s="219" t="s">
        <v>463</v>
      </c>
      <c r="B58" s="259">
        <v>300</v>
      </c>
      <c r="C58" s="260" t="s">
        <v>678</v>
      </c>
      <c r="D58" s="260">
        <v>300000</v>
      </c>
    </row>
    <row r="59" spans="1:4" ht="22.25" x14ac:dyDescent="0.15">
      <c r="A59" s="220" t="s">
        <v>262</v>
      </c>
      <c r="B59" s="259">
        <v>3071</v>
      </c>
      <c r="C59" s="260" t="s">
        <v>681</v>
      </c>
      <c r="D59" s="260">
        <v>3071000</v>
      </c>
    </row>
  </sheetData>
  <phoneticPr fontId="41"/>
  <pageMargins left="0.7" right="0.7" top="0.75" bottom="0.75" header="0.3" footer="0.3"/>
  <pageSetup paperSize="9" scale="93"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H65"/>
  <sheetViews>
    <sheetView zoomScaleNormal="100" workbookViewId="0"/>
  </sheetViews>
  <sheetFormatPr defaultColWidth="9" defaultRowHeight="13.1" x14ac:dyDescent="0.15"/>
  <cols>
    <col min="1" max="2" width="7.77734375" style="503" customWidth="1"/>
    <col min="3" max="4" width="7.21875" style="503" customWidth="1"/>
    <col min="5" max="5" width="7.33203125" style="503" customWidth="1"/>
    <col min="6" max="6" width="7.77734375" style="503" customWidth="1"/>
    <col min="7" max="7" width="9.33203125" style="503" customWidth="1"/>
    <col min="8" max="8" width="7.21875" style="503" customWidth="1"/>
    <col min="9" max="16384" width="9" style="503"/>
  </cols>
  <sheetData>
    <row r="2" spans="1:7" x14ac:dyDescent="0.15">
      <c r="A2" s="503" t="s">
        <v>548</v>
      </c>
    </row>
    <row r="3" spans="1:7" x14ac:dyDescent="0.15">
      <c r="A3" s="511"/>
      <c r="B3" s="512" t="s">
        <v>209</v>
      </c>
      <c r="C3" s="512" t="s">
        <v>208</v>
      </c>
      <c r="D3" s="511" t="s">
        <v>207</v>
      </c>
      <c r="E3" s="511" t="s">
        <v>206</v>
      </c>
      <c r="G3" s="513"/>
    </row>
    <row r="4" spans="1:7" x14ac:dyDescent="0.15">
      <c r="A4" s="514" t="s">
        <v>568</v>
      </c>
      <c r="B4" s="523">
        <v>-0.6</v>
      </c>
      <c r="C4" s="523">
        <v>0.5</v>
      </c>
      <c r="D4" s="511"/>
      <c r="E4" s="511"/>
      <c r="G4" s="108"/>
    </row>
    <row r="5" spans="1:7" x14ac:dyDescent="0.15">
      <c r="A5" s="514" t="s">
        <v>573</v>
      </c>
      <c r="B5" s="523">
        <v>-0.5</v>
      </c>
      <c r="C5" s="523">
        <v>0.6</v>
      </c>
      <c r="D5" s="511"/>
      <c r="E5" s="511"/>
      <c r="G5" s="108"/>
    </row>
    <row r="6" spans="1:7" x14ac:dyDescent="0.15">
      <c r="A6" s="514" t="s">
        <v>584</v>
      </c>
      <c r="B6" s="523">
        <v>0.9</v>
      </c>
      <c r="C6" s="523">
        <v>0.8</v>
      </c>
      <c r="D6" s="511"/>
      <c r="E6" s="511"/>
      <c r="G6" s="105"/>
    </row>
    <row r="7" spans="1:7" x14ac:dyDescent="0.15">
      <c r="A7" s="514" t="s">
        <v>588</v>
      </c>
      <c r="B7" s="523">
        <v>-2.1</v>
      </c>
      <c r="C7" s="523">
        <v>0.5</v>
      </c>
      <c r="D7" s="511"/>
      <c r="E7" s="511"/>
      <c r="G7" s="105"/>
    </row>
    <row r="8" spans="1:7" x14ac:dyDescent="0.15">
      <c r="A8" s="514" t="s">
        <v>587</v>
      </c>
      <c r="B8" s="523">
        <v>0.6</v>
      </c>
      <c r="C8" s="523">
        <v>1</v>
      </c>
      <c r="D8" s="511"/>
      <c r="E8" s="511"/>
      <c r="G8" s="105"/>
    </row>
    <row r="9" spans="1:7" x14ac:dyDescent="0.15">
      <c r="A9" s="514" t="s">
        <v>589</v>
      </c>
      <c r="B9" s="523">
        <v>-0.4</v>
      </c>
      <c r="C9" s="523">
        <v>0.7</v>
      </c>
      <c r="D9" s="511"/>
      <c r="E9" s="511"/>
      <c r="G9" s="105"/>
    </row>
    <row r="10" spans="1:7" x14ac:dyDescent="0.15">
      <c r="A10" s="514" t="s">
        <v>590</v>
      </c>
      <c r="B10" s="523">
        <v>0.4</v>
      </c>
      <c r="C10" s="523">
        <v>1.1000000000000001</v>
      </c>
      <c r="D10" s="511"/>
      <c r="E10" s="511"/>
      <c r="G10" s="105"/>
    </row>
    <row r="11" spans="1:7" x14ac:dyDescent="0.15">
      <c r="A11" s="514" t="s">
        <v>591</v>
      </c>
      <c r="B11" s="523">
        <v>1.6</v>
      </c>
      <c r="C11" s="523">
        <v>1</v>
      </c>
      <c r="D11" s="511"/>
      <c r="E11" s="511"/>
      <c r="G11" s="105"/>
    </row>
    <row r="12" spans="1:7" x14ac:dyDescent="0.15">
      <c r="A12" s="514" t="s">
        <v>592</v>
      </c>
      <c r="B12" s="523">
        <v>1.3</v>
      </c>
      <c r="C12" s="523">
        <v>0.8</v>
      </c>
      <c r="D12" s="511"/>
      <c r="E12" s="511"/>
      <c r="G12" s="105"/>
    </row>
    <row r="13" spans="1:7" x14ac:dyDescent="0.15">
      <c r="A13" s="514" t="s">
        <v>595</v>
      </c>
      <c r="B13" s="523">
        <v>1.6</v>
      </c>
      <c r="C13" s="523">
        <v>1</v>
      </c>
      <c r="D13" s="511"/>
      <c r="E13" s="511"/>
      <c r="G13" s="105"/>
    </row>
    <row r="14" spans="1:7" x14ac:dyDescent="0.15">
      <c r="A14" s="514" t="s">
        <v>598</v>
      </c>
      <c r="B14" s="523">
        <v>0.5</v>
      </c>
      <c r="C14" s="523">
        <v>0.4</v>
      </c>
      <c r="D14" s="511"/>
      <c r="E14" s="511"/>
      <c r="G14" s="105"/>
    </row>
    <row r="15" spans="1:7" x14ac:dyDescent="0.15">
      <c r="A15" s="514" t="s">
        <v>612</v>
      </c>
      <c r="B15" s="523">
        <v>0.7</v>
      </c>
      <c r="C15" s="523">
        <v>1.1000000000000001</v>
      </c>
      <c r="D15" s="511"/>
      <c r="E15" s="511"/>
      <c r="G15" s="105"/>
    </row>
    <row r="16" spans="1:7" x14ac:dyDescent="0.15">
      <c r="A16" s="514" t="s">
        <v>621</v>
      </c>
      <c r="B16" s="524">
        <v>1.1000000000000001</v>
      </c>
      <c r="C16" s="522">
        <v>1.3</v>
      </c>
      <c r="D16" s="511"/>
      <c r="E16" s="511"/>
      <c r="G16" s="105"/>
    </row>
    <row r="17" spans="1:8" ht="6.9" customHeight="1" x14ac:dyDescent="0.15">
      <c r="A17" s="525"/>
      <c r="B17" s="526"/>
    </row>
    <row r="18" spans="1:8" ht="5.25" customHeight="1" x14ac:dyDescent="0.15"/>
    <row r="19" spans="1:8" x14ac:dyDescent="0.15">
      <c r="A19" s="503" t="s">
        <v>549</v>
      </c>
    </row>
    <row r="20" spans="1:8" ht="39.299999999999997" x14ac:dyDescent="0.15">
      <c r="A20" s="511"/>
      <c r="B20" s="107" t="s">
        <v>205</v>
      </c>
      <c r="C20" s="107" t="s">
        <v>204</v>
      </c>
    </row>
    <row r="21" spans="1:8" x14ac:dyDescent="0.15">
      <c r="A21" s="514" t="s">
        <v>568</v>
      </c>
      <c r="B21" s="523">
        <v>1</v>
      </c>
      <c r="C21" s="523">
        <v>0.1</v>
      </c>
    </row>
    <row r="22" spans="1:8" x14ac:dyDescent="0.15">
      <c r="A22" s="514" t="s">
        <v>573</v>
      </c>
      <c r="B22" s="523">
        <v>2.2999999999999998</v>
      </c>
      <c r="C22" s="523">
        <v>0.5</v>
      </c>
    </row>
    <row r="23" spans="1:8" x14ac:dyDescent="0.15">
      <c r="A23" s="514" t="s">
        <v>584</v>
      </c>
      <c r="B23" s="523">
        <v>-0.1</v>
      </c>
      <c r="C23" s="523">
        <v>-0.1</v>
      </c>
    </row>
    <row r="24" spans="1:8" x14ac:dyDescent="0.15">
      <c r="A24" s="514" t="s">
        <v>588</v>
      </c>
      <c r="B24" s="523">
        <v>-2</v>
      </c>
      <c r="C24" s="523">
        <v>-2.1</v>
      </c>
      <c r="H24" s="420"/>
    </row>
    <row r="25" spans="1:8" x14ac:dyDescent="0.15">
      <c r="A25" s="514" t="s">
        <v>587</v>
      </c>
      <c r="B25" s="523">
        <v>-1</v>
      </c>
      <c r="C25" s="523">
        <v>-1.4</v>
      </c>
    </row>
    <row r="26" spans="1:8" x14ac:dyDescent="0.15">
      <c r="A26" s="514" t="s">
        <v>589</v>
      </c>
      <c r="B26" s="523">
        <v>-1.3</v>
      </c>
      <c r="C26" s="523">
        <v>-1.4</v>
      </c>
    </row>
    <row r="27" spans="1:8" x14ac:dyDescent="0.15">
      <c r="A27" s="514" t="s">
        <v>590</v>
      </c>
      <c r="B27" s="523">
        <v>-0.2</v>
      </c>
      <c r="C27" s="523">
        <v>0.7</v>
      </c>
    </row>
    <row r="28" spans="1:8" x14ac:dyDescent="0.15">
      <c r="A28" s="514" t="s">
        <v>591</v>
      </c>
      <c r="B28" s="523">
        <v>-1</v>
      </c>
      <c r="C28" s="523">
        <v>-1</v>
      </c>
    </row>
    <row r="29" spans="1:8" x14ac:dyDescent="0.15">
      <c r="A29" s="514" t="s">
        <v>592</v>
      </c>
      <c r="B29" s="523">
        <v>-0.7</v>
      </c>
      <c r="C29" s="523">
        <v>-0.4</v>
      </c>
    </row>
    <row r="30" spans="1:8" x14ac:dyDescent="0.15">
      <c r="A30" s="514" t="s">
        <v>595</v>
      </c>
      <c r="B30" s="523">
        <v>0.3</v>
      </c>
      <c r="C30" s="523">
        <v>0.4</v>
      </c>
    </row>
    <row r="31" spans="1:8" x14ac:dyDescent="0.15">
      <c r="A31" s="514" t="s">
        <v>598</v>
      </c>
      <c r="B31" s="523">
        <v>-3.2</v>
      </c>
      <c r="C31" s="523">
        <v>-3.3</v>
      </c>
    </row>
    <row r="32" spans="1:8" x14ac:dyDescent="0.15">
      <c r="A32" s="514" t="s">
        <v>612</v>
      </c>
      <c r="B32" s="523">
        <v>-0.6</v>
      </c>
      <c r="C32" s="523">
        <v>-0.3</v>
      </c>
    </row>
    <row r="33" spans="1:5" x14ac:dyDescent="0.15">
      <c r="A33" s="514" t="s">
        <v>621</v>
      </c>
      <c r="B33" s="524">
        <v>1.2</v>
      </c>
      <c r="C33" s="522">
        <v>1.3</v>
      </c>
    </row>
    <row r="34" spans="1:5" ht="6.9" customHeight="1" x14ac:dyDescent="0.15">
      <c r="B34" s="527"/>
    </row>
    <row r="35" spans="1:5" x14ac:dyDescent="0.15">
      <c r="A35" s="519" t="s">
        <v>550</v>
      </c>
    </row>
    <row r="36" spans="1:5" x14ac:dyDescent="0.15">
      <c r="A36" s="511"/>
      <c r="B36" s="512" t="s">
        <v>201</v>
      </c>
      <c r="C36" s="512" t="s">
        <v>193</v>
      </c>
      <c r="D36" s="520"/>
      <c r="E36" s="521"/>
    </row>
    <row r="37" spans="1:5" x14ac:dyDescent="0.15">
      <c r="A37" s="514" t="s">
        <v>568</v>
      </c>
      <c r="B37" s="522">
        <v>-1</v>
      </c>
      <c r="C37" s="522">
        <v>2.7</v>
      </c>
      <c r="D37" s="520"/>
      <c r="E37" s="105"/>
    </row>
    <row r="38" spans="1:5" x14ac:dyDescent="0.15">
      <c r="A38" s="514" t="s">
        <v>573</v>
      </c>
      <c r="B38" s="522">
        <v>0.1</v>
      </c>
      <c r="C38" s="522">
        <v>2.6</v>
      </c>
      <c r="D38" s="520"/>
      <c r="E38" s="105"/>
    </row>
    <row r="39" spans="1:5" x14ac:dyDescent="0.15">
      <c r="A39" s="514" t="s">
        <v>584</v>
      </c>
      <c r="B39" s="522">
        <v>-1.7</v>
      </c>
      <c r="C39" s="522">
        <v>1.7</v>
      </c>
      <c r="D39" s="520"/>
      <c r="E39" s="105"/>
    </row>
    <row r="40" spans="1:5" x14ac:dyDescent="0.15">
      <c r="A40" s="514" t="s">
        <v>588</v>
      </c>
      <c r="B40" s="522">
        <v>-2.9</v>
      </c>
      <c r="C40" s="522">
        <v>1.7</v>
      </c>
      <c r="D40" s="520"/>
      <c r="E40" s="105"/>
    </row>
    <row r="41" spans="1:5" x14ac:dyDescent="0.15">
      <c r="A41" s="514" t="s">
        <v>587</v>
      </c>
      <c r="B41" s="522">
        <v>-3.7</v>
      </c>
      <c r="C41" s="522">
        <v>1.6</v>
      </c>
      <c r="D41" s="520"/>
      <c r="E41" s="105"/>
    </row>
    <row r="42" spans="1:5" x14ac:dyDescent="0.15">
      <c r="A42" s="514" t="s">
        <v>589</v>
      </c>
      <c r="B42" s="522">
        <v>-4.0999999999999996</v>
      </c>
      <c r="C42" s="522">
        <v>1.2</v>
      </c>
      <c r="D42" s="520"/>
      <c r="E42" s="105"/>
    </row>
    <row r="43" spans="1:5" x14ac:dyDescent="0.15">
      <c r="A43" s="514" t="s">
        <v>590</v>
      </c>
      <c r="B43" s="522">
        <v>-3.4</v>
      </c>
      <c r="C43" s="522">
        <v>1.2</v>
      </c>
      <c r="D43" s="520"/>
      <c r="E43" s="105"/>
    </row>
    <row r="44" spans="1:5" x14ac:dyDescent="0.15">
      <c r="A44" s="514" t="s">
        <v>591</v>
      </c>
      <c r="B44" s="522">
        <v>-3.9</v>
      </c>
      <c r="C44" s="522">
        <v>1</v>
      </c>
      <c r="D44" s="520"/>
      <c r="E44" s="105"/>
    </row>
    <row r="45" spans="1:5" x14ac:dyDescent="0.15">
      <c r="A45" s="514" t="s">
        <v>592</v>
      </c>
      <c r="B45" s="522">
        <v>-3.2</v>
      </c>
      <c r="C45" s="522">
        <v>0.8</v>
      </c>
      <c r="D45" s="520"/>
      <c r="E45" s="105"/>
    </row>
    <row r="46" spans="1:5" x14ac:dyDescent="0.15">
      <c r="A46" s="514" t="s">
        <v>595</v>
      </c>
      <c r="B46" s="522">
        <v>-3.5</v>
      </c>
      <c r="C46" s="522">
        <v>0.9</v>
      </c>
      <c r="D46" s="520"/>
      <c r="E46" s="105"/>
    </row>
    <row r="47" spans="1:5" x14ac:dyDescent="0.15">
      <c r="A47" s="514" t="s">
        <v>598</v>
      </c>
      <c r="B47" s="522">
        <v>-5.0999999999999996</v>
      </c>
      <c r="C47" s="522">
        <v>0.8</v>
      </c>
      <c r="D47" s="520"/>
      <c r="E47" s="105"/>
    </row>
    <row r="48" spans="1:5" x14ac:dyDescent="0.15">
      <c r="A48" s="514" t="s">
        <v>612</v>
      </c>
      <c r="B48" s="522">
        <v>-4.5</v>
      </c>
      <c r="C48" s="522">
        <v>0.7</v>
      </c>
      <c r="D48" s="520"/>
      <c r="E48" s="105"/>
    </row>
    <row r="49" spans="1:5" x14ac:dyDescent="0.15">
      <c r="A49" s="514" t="s">
        <v>621</v>
      </c>
      <c r="B49" s="528">
        <v>-4.9000000000000004</v>
      </c>
      <c r="C49" s="522">
        <v>0.7</v>
      </c>
      <c r="D49" s="520"/>
      <c r="E49" s="105"/>
    </row>
    <row r="50" spans="1:5" ht="5.25" customHeight="1" x14ac:dyDescent="0.15"/>
    <row r="51" spans="1:5" x14ac:dyDescent="0.15">
      <c r="A51" s="503" t="s">
        <v>551</v>
      </c>
    </row>
    <row r="52" spans="1:5" x14ac:dyDescent="0.15">
      <c r="A52" s="511"/>
      <c r="B52" s="512" t="s">
        <v>201</v>
      </c>
      <c r="C52" s="512" t="s">
        <v>193</v>
      </c>
    </row>
    <row r="53" spans="1:5" x14ac:dyDescent="0.15">
      <c r="A53" s="514" t="s">
        <v>568</v>
      </c>
      <c r="B53" s="522">
        <v>-2.6</v>
      </c>
      <c r="C53" s="522">
        <v>2.8</v>
      </c>
    </row>
    <row r="54" spans="1:5" x14ac:dyDescent="0.15">
      <c r="A54" s="514" t="s">
        <v>573</v>
      </c>
      <c r="B54" s="522">
        <v>-2.6</v>
      </c>
      <c r="C54" s="522">
        <v>2.5</v>
      </c>
    </row>
    <row r="55" spans="1:5" x14ac:dyDescent="0.15">
      <c r="A55" s="514" t="s">
        <v>584</v>
      </c>
      <c r="B55" s="522">
        <v>-0.4</v>
      </c>
      <c r="C55" s="522">
        <v>2.5</v>
      </c>
    </row>
    <row r="56" spans="1:5" x14ac:dyDescent="0.15">
      <c r="A56" s="514" t="s">
        <v>588</v>
      </c>
      <c r="B56" s="522">
        <v>-0.3</v>
      </c>
      <c r="C56" s="522">
        <v>2.8</v>
      </c>
    </row>
    <row r="57" spans="1:5" x14ac:dyDescent="0.15">
      <c r="A57" s="514" t="s">
        <v>587</v>
      </c>
      <c r="B57" s="522">
        <v>-0.1</v>
      </c>
      <c r="C57" s="522">
        <v>2.6</v>
      </c>
    </row>
    <row r="58" spans="1:5" x14ac:dyDescent="0.15">
      <c r="A58" s="514" t="s">
        <v>589</v>
      </c>
      <c r="B58" s="522">
        <v>0.2</v>
      </c>
      <c r="C58" s="522">
        <v>2.5</v>
      </c>
    </row>
    <row r="59" spans="1:5" x14ac:dyDescent="0.15">
      <c r="A59" s="514" t="s">
        <v>590</v>
      </c>
      <c r="B59" s="522">
        <v>-0.2</v>
      </c>
      <c r="C59" s="522">
        <v>2.1</v>
      </c>
    </row>
    <row r="60" spans="1:5" x14ac:dyDescent="0.15">
      <c r="A60" s="514" t="s">
        <v>591</v>
      </c>
      <c r="B60" s="522">
        <v>0.1</v>
      </c>
      <c r="C60" s="522">
        <v>1.8</v>
      </c>
    </row>
    <row r="61" spans="1:5" x14ac:dyDescent="0.15">
      <c r="A61" s="514" t="s">
        <v>592</v>
      </c>
      <c r="B61" s="522">
        <v>2</v>
      </c>
      <c r="C61" s="522">
        <v>2.2999999999999998</v>
      </c>
    </row>
    <row r="62" spans="1:5" x14ac:dyDescent="0.15">
      <c r="A62" s="514" t="s">
        <v>595</v>
      </c>
      <c r="B62" s="522">
        <v>1.9</v>
      </c>
      <c r="C62" s="522">
        <v>2.5</v>
      </c>
    </row>
    <row r="63" spans="1:5" x14ac:dyDescent="0.15">
      <c r="A63" s="514" t="s">
        <v>598</v>
      </c>
      <c r="B63" s="522">
        <v>2</v>
      </c>
      <c r="C63" s="522">
        <v>2.2999999999999998</v>
      </c>
    </row>
    <row r="64" spans="1:5" x14ac:dyDescent="0.15">
      <c r="A64" s="514" t="s">
        <v>612</v>
      </c>
      <c r="B64" s="522">
        <v>2.1</v>
      </c>
      <c r="C64" s="522">
        <v>2.4</v>
      </c>
    </row>
    <row r="65" spans="1:3" x14ac:dyDescent="0.15">
      <c r="A65" s="514" t="s">
        <v>621</v>
      </c>
      <c r="B65" s="528">
        <v>1.6</v>
      </c>
      <c r="C65" s="522">
        <v>2.2000000000000002</v>
      </c>
    </row>
  </sheetData>
  <phoneticPr fontId="32"/>
  <pageMargins left="0.78700000000000003" right="0.28999999999999998" top="0.98399999999999999" bottom="0.98399999999999999" header="0.51200000000000001" footer="0.51200000000000001"/>
  <pageSetup paperSize="9" scale="8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2:H64"/>
  <sheetViews>
    <sheetView zoomScaleNormal="100" workbookViewId="0"/>
  </sheetViews>
  <sheetFormatPr defaultColWidth="9" defaultRowHeight="13.1" x14ac:dyDescent="0.15"/>
  <cols>
    <col min="1" max="1" width="8.21875" style="503" customWidth="1"/>
    <col min="2" max="3" width="9" style="503"/>
    <col min="4" max="4" width="7.77734375" style="503" customWidth="1"/>
    <col min="5" max="5" width="7.44140625" style="503" customWidth="1"/>
    <col min="6" max="6" width="7.33203125" style="503" customWidth="1"/>
    <col min="7" max="7" width="13.21875" style="503" customWidth="1"/>
    <col min="8" max="8" width="5" style="503" customWidth="1"/>
    <col min="9" max="16384" width="9" style="503"/>
  </cols>
  <sheetData>
    <row r="2" spans="1:7" x14ac:dyDescent="0.15">
      <c r="A2" s="503" t="s">
        <v>552</v>
      </c>
    </row>
    <row r="3" spans="1:7" x14ac:dyDescent="0.15">
      <c r="A3" s="511"/>
      <c r="B3" s="512" t="s">
        <v>209</v>
      </c>
      <c r="C3" s="512" t="s">
        <v>208</v>
      </c>
      <c r="D3" s="511" t="s">
        <v>207</v>
      </c>
      <c r="E3" s="511" t="s">
        <v>206</v>
      </c>
      <c r="G3" s="513"/>
    </row>
    <row r="4" spans="1:7" x14ac:dyDescent="0.15">
      <c r="A4" s="514" t="s">
        <v>568</v>
      </c>
      <c r="B4" s="512">
        <v>-0.9</v>
      </c>
      <c r="C4" s="512">
        <v>0.4</v>
      </c>
      <c r="D4" s="511"/>
      <c r="E4" s="511"/>
      <c r="G4" s="108"/>
    </row>
    <row r="5" spans="1:7" x14ac:dyDescent="0.15">
      <c r="A5" s="514" t="s">
        <v>573</v>
      </c>
      <c r="B5" s="512">
        <v>-0.6</v>
      </c>
      <c r="C5" s="512">
        <v>0.4</v>
      </c>
      <c r="D5" s="511"/>
      <c r="E5" s="511"/>
      <c r="G5" s="108"/>
    </row>
    <row r="6" spans="1:7" x14ac:dyDescent="0.15">
      <c r="A6" s="514" t="s">
        <v>584</v>
      </c>
      <c r="B6" s="512">
        <v>2.9</v>
      </c>
      <c r="C6" s="512">
        <v>0.3</v>
      </c>
      <c r="D6" s="511"/>
      <c r="E6" s="511"/>
      <c r="G6" s="105"/>
    </row>
    <row r="7" spans="1:7" x14ac:dyDescent="0.15">
      <c r="A7" s="514" t="s">
        <v>588</v>
      </c>
      <c r="B7" s="512">
        <v>2.1</v>
      </c>
      <c r="C7" s="512">
        <v>-0.1</v>
      </c>
      <c r="D7" s="511"/>
      <c r="E7" s="511"/>
      <c r="G7" s="105"/>
    </row>
    <row r="8" spans="1:7" x14ac:dyDescent="0.15">
      <c r="A8" s="514" t="s">
        <v>587</v>
      </c>
      <c r="B8" s="512">
        <v>1.8</v>
      </c>
      <c r="C8" s="512">
        <v>0.4</v>
      </c>
      <c r="D8" s="511"/>
      <c r="E8" s="511"/>
      <c r="G8" s="105"/>
    </row>
    <row r="9" spans="1:7" x14ac:dyDescent="0.15">
      <c r="A9" s="514" t="s">
        <v>589</v>
      </c>
      <c r="B9" s="512">
        <v>1</v>
      </c>
      <c r="C9" s="512">
        <v>0.2</v>
      </c>
      <c r="D9" s="511"/>
      <c r="E9" s="511"/>
      <c r="G9" s="105"/>
    </row>
    <row r="10" spans="1:7" x14ac:dyDescent="0.15">
      <c r="A10" s="514" t="s">
        <v>590</v>
      </c>
      <c r="B10" s="512">
        <v>2.1</v>
      </c>
      <c r="C10" s="512">
        <v>0.8</v>
      </c>
      <c r="D10" s="511"/>
      <c r="E10" s="511"/>
      <c r="G10" s="105"/>
    </row>
    <row r="11" spans="1:7" x14ac:dyDescent="0.15">
      <c r="A11" s="514" t="s">
        <v>591</v>
      </c>
      <c r="B11" s="512">
        <v>0.7</v>
      </c>
      <c r="C11" s="512">
        <v>0.8</v>
      </c>
      <c r="D11" s="511"/>
      <c r="E11" s="511"/>
      <c r="G11" s="105"/>
    </row>
    <row r="12" spans="1:7" x14ac:dyDescent="0.15">
      <c r="A12" s="514" t="s">
        <v>592</v>
      </c>
      <c r="B12" s="512">
        <v>2.2000000000000002</v>
      </c>
      <c r="C12" s="512">
        <v>0.8</v>
      </c>
      <c r="D12" s="511"/>
      <c r="E12" s="511"/>
      <c r="G12" s="105"/>
    </row>
    <row r="13" spans="1:7" x14ac:dyDescent="0.15">
      <c r="A13" s="514" t="s">
        <v>595</v>
      </c>
      <c r="B13" s="512">
        <v>2.6</v>
      </c>
      <c r="C13" s="512">
        <v>1.1000000000000001</v>
      </c>
      <c r="D13" s="511"/>
      <c r="E13" s="511"/>
      <c r="G13" s="105"/>
    </row>
    <row r="14" spans="1:7" x14ac:dyDescent="0.15">
      <c r="A14" s="514" t="s">
        <v>598</v>
      </c>
      <c r="B14" s="512">
        <v>1.5</v>
      </c>
      <c r="C14" s="512">
        <v>0.5</v>
      </c>
      <c r="D14" s="511"/>
      <c r="E14" s="511"/>
      <c r="G14" s="105"/>
    </row>
    <row r="15" spans="1:7" x14ac:dyDescent="0.15">
      <c r="A15" s="514" t="s">
        <v>612</v>
      </c>
      <c r="B15" s="418">
        <v>1.6</v>
      </c>
      <c r="C15" s="512">
        <v>1.1000000000000001</v>
      </c>
      <c r="D15" s="511"/>
      <c r="E15" s="511"/>
      <c r="G15" s="105"/>
    </row>
    <row r="16" spans="1:7" x14ac:dyDescent="0.15">
      <c r="A16" s="514" t="s">
        <v>621</v>
      </c>
      <c r="B16" s="515">
        <v>2</v>
      </c>
      <c r="C16" s="516">
        <v>1.4</v>
      </c>
      <c r="D16" s="511"/>
      <c r="E16" s="511"/>
      <c r="G16" s="105"/>
    </row>
    <row r="17" spans="1:8" x14ac:dyDescent="0.15">
      <c r="H17" s="420"/>
    </row>
    <row r="18" spans="1:8" x14ac:dyDescent="0.15">
      <c r="A18" s="503" t="s">
        <v>553</v>
      </c>
    </row>
    <row r="19" spans="1:8" ht="39.299999999999997" x14ac:dyDescent="0.15">
      <c r="A19" s="511"/>
      <c r="B19" s="107" t="s">
        <v>205</v>
      </c>
      <c r="C19" s="107" t="s">
        <v>204</v>
      </c>
      <c r="D19" s="106" t="s">
        <v>203</v>
      </c>
      <c r="E19" s="106" t="s">
        <v>202</v>
      </c>
    </row>
    <row r="20" spans="1:8" x14ac:dyDescent="0.15">
      <c r="A20" s="514" t="s">
        <v>568</v>
      </c>
      <c r="B20" s="512">
        <v>-0.7</v>
      </c>
      <c r="C20" s="512">
        <v>0.3</v>
      </c>
      <c r="D20" s="511"/>
      <c r="E20" s="511"/>
      <c r="G20" s="105"/>
    </row>
    <row r="21" spans="1:8" x14ac:dyDescent="0.15">
      <c r="A21" s="514" t="s">
        <v>573</v>
      </c>
      <c r="B21" s="512">
        <v>1.4</v>
      </c>
      <c r="C21" s="512">
        <v>0.5</v>
      </c>
      <c r="D21" s="511"/>
      <c r="E21" s="511"/>
      <c r="G21" s="105"/>
    </row>
    <row r="22" spans="1:8" x14ac:dyDescent="0.15">
      <c r="A22" s="514" t="s">
        <v>584</v>
      </c>
      <c r="B22" s="512">
        <v>-1</v>
      </c>
      <c r="C22" s="512">
        <v>-0.3</v>
      </c>
      <c r="D22" s="511"/>
      <c r="E22" s="511"/>
      <c r="G22" s="105"/>
    </row>
    <row r="23" spans="1:8" x14ac:dyDescent="0.15">
      <c r="A23" s="514" t="s">
        <v>588</v>
      </c>
      <c r="B23" s="512">
        <v>-1.8</v>
      </c>
      <c r="C23" s="512">
        <v>-2.4</v>
      </c>
      <c r="D23" s="511"/>
      <c r="E23" s="511"/>
      <c r="G23" s="105"/>
    </row>
    <row r="24" spans="1:8" x14ac:dyDescent="0.15">
      <c r="A24" s="514" t="s">
        <v>587</v>
      </c>
      <c r="B24" s="512">
        <v>-3.2</v>
      </c>
      <c r="C24" s="512">
        <v>-1.9</v>
      </c>
      <c r="D24" s="511"/>
      <c r="E24" s="511"/>
      <c r="G24" s="105"/>
    </row>
    <row r="25" spans="1:8" x14ac:dyDescent="0.15">
      <c r="A25" s="514" t="s">
        <v>589</v>
      </c>
      <c r="B25" s="512">
        <v>-1.2</v>
      </c>
      <c r="C25" s="512">
        <v>-1.5</v>
      </c>
      <c r="D25" s="511"/>
      <c r="E25" s="511"/>
      <c r="G25" s="105"/>
    </row>
    <row r="26" spans="1:8" x14ac:dyDescent="0.15">
      <c r="A26" s="514" t="s">
        <v>590</v>
      </c>
      <c r="B26" s="512">
        <v>-0.8</v>
      </c>
      <c r="C26" s="512">
        <v>1.2</v>
      </c>
      <c r="D26" s="511"/>
      <c r="E26" s="511"/>
      <c r="G26" s="105"/>
    </row>
    <row r="27" spans="1:8" x14ac:dyDescent="0.15">
      <c r="A27" s="514" t="s">
        <v>591</v>
      </c>
      <c r="B27" s="512">
        <v>-2.2999999999999998</v>
      </c>
      <c r="C27" s="512">
        <v>-1</v>
      </c>
      <c r="D27" s="511"/>
      <c r="E27" s="511"/>
      <c r="G27" s="105"/>
    </row>
    <row r="28" spans="1:8" x14ac:dyDescent="0.15">
      <c r="A28" s="514" t="s">
        <v>592</v>
      </c>
      <c r="B28" s="512">
        <v>-1.1000000000000001</v>
      </c>
      <c r="C28" s="512">
        <v>0.2</v>
      </c>
      <c r="D28" s="511"/>
      <c r="E28" s="511"/>
      <c r="G28" s="105"/>
    </row>
    <row r="29" spans="1:8" x14ac:dyDescent="0.15">
      <c r="A29" s="514" t="s">
        <v>595</v>
      </c>
      <c r="B29" s="512">
        <v>0.3</v>
      </c>
      <c r="C29" s="512">
        <v>0.9</v>
      </c>
      <c r="D29" s="511"/>
      <c r="E29" s="511"/>
      <c r="G29" s="105"/>
    </row>
    <row r="30" spans="1:8" x14ac:dyDescent="0.15">
      <c r="A30" s="514" t="s">
        <v>598</v>
      </c>
      <c r="B30" s="512">
        <v>-2.7</v>
      </c>
      <c r="C30" s="512">
        <v>-3.2</v>
      </c>
      <c r="D30" s="511"/>
      <c r="E30" s="511"/>
      <c r="G30" s="105"/>
    </row>
    <row r="31" spans="1:8" x14ac:dyDescent="0.15">
      <c r="A31" s="514" t="s">
        <v>612</v>
      </c>
      <c r="B31" s="512">
        <v>-1.1000000000000001</v>
      </c>
      <c r="C31" s="512">
        <v>0.3</v>
      </c>
      <c r="D31" s="511"/>
      <c r="E31" s="511"/>
      <c r="G31" s="105"/>
    </row>
    <row r="32" spans="1:8" x14ac:dyDescent="0.15">
      <c r="A32" s="514" t="s">
        <v>621</v>
      </c>
      <c r="B32" s="517">
        <v>0.8</v>
      </c>
      <c r="C32" s="518">
        <v>1.8</v>
      </c>
      <c r="D32" s="511"/>
      <c r="E32" s="511"/>
      <c r="G32" s="105"/>
    </row>
    <row r="34" spans="1:5" x14ac:dyDescent="0.15">
      <c r="A34" s="519" t="s">
        <v>554</v>
      </c>
    </row>
    <row r="35" spans="1:5" x14ac:dyDescent="0.15">
      <c r="A35" s="511"/>
      <c r="B35" s="512" t="s">
        <v>201</v>
      </c>
      <c r="C35" s="512" t="s">
        <v>210</v>
      </c>
      <c r="D35" s="520"/>
      <c r="E35" s="521"/>
    </row>
    <row r="36" spans="1:5" x14ac:dyDescent="0.15">
      <c r="A36" s="514" t="s">
        <v>568</v>
      </c>
      <c r="B36" s="518">
        <v>-2</v>
      </c>
      <c r="C36" s="518">
        <v>1.7</v>
      </c>
      <c r="E36" s="105"/>
    </row>
    <row r="37" spans="1:5" x14ac:dyDescent="0.15">
      <c r="A37" s="514" t="s">
        <v>573</v>
      </c>
      <c r="B37" s="518">
        <v>-1.8</v>
      </c>
      <c r="C37" s="518">
        <v>1.5</v>
      </c>
      <c r="E37" s="105"/>
    </row>
    <row r="38" spans="1:5" x14ac:dyDescent="0.15">
      <c r="A38" s="514" t="s">
        <v>584</v>
      </c>
      <c r="B38" s="518">
        <v>-5.9</v>
      </c>
      <c r="C38" s="518">
        <v>0.6</v>
      </c>
      <c r="E38" s="105"/>
    </row>
    <row r="39" spans="1:5" x14ac:dyDescent="0.15">
      <c r="A39" s="514" t="s">
        <v>588</v>
      </c>
      <c r="B39" s="518">
        <v>-6.2</v>
      </c>
      <c r="C39" s="518">
        <v>0.9</v>
      </c>
      <c r="E39" s="105"/>
    </row>
    <row r="40" spans="1:5" x14ac:dyDescent="0.15">
      <c r="A40" s="514" t="s">
        <v>587</v>
      </c>
      <c r="B40" s="518">
        <v>-6.6</v>
      </c>
      <c r="C40" s="518">
        <v>0.7</v>
      </c>
      <c r="E40" s="105"/>
    </row>
    <row r="41" spans="1:5" x14ac:dyDescent="0.15">
      <c r="A41" s="514" t="s">
        <v>589</v>
      </c>
      <c r="B41" s="518">
        <v>-6.5</v>
      </c>
      <c r="C41" s="518">
        <v>0.5</v>
      </c>
      <c r="E41" s="105"/>
    </row>
    <row r="42" spans="1:5" x14ac:dyDescent="0.15">
      <c r="A42" s="514" t="s">
        <v>590</v>
      </c>
      <c r="B42" s="518">
        <v>-5.7</v>
      </c>
      <c r="C42" s="518">
        <v>0.6</v>
      </c>
      <c r="E42" s="105"/>
    </row>
    <row r="43" spans="1:5" x14ac:dyDescent="0.15">
      <c r="A43" s="514" t="s">
        <v>591</v>
      </c>
      <c r="B43" s="518">
        <v>-5.9</v>
      </c>
      <c r="C43" s="518">
        <v>0.5</v>
      </c>
      <c r="E43" s="105"/>
    </row>
    <row r="44" spans="1:5" x14ac:dyDescent="0.15">
      <c r="A44" s="514" t="s">
        <v>592</v>
      </c>
      <c r="B44" s="518">
        <v>-5.3</v>
      </c>
      <c r="C44" s="518">
        <v>0.2</v>
      </c>
      <c r="E44" s="105"/>
    </row>
    <row r="45" spans="1:5" x14ac:dyDescent="0.15">
      <c r="A45" s="514" t="s">
        <v>595</v>
      </c>
      <c r="B45" s="518">
        <v>-5.9</v>
      </c>
      <c r="C45" s="518">
        <v>0.3</v>
      </c>
      <c r="E45" s="105"/>
    </row>
    <row r="46" spans="1:5" x14ac:dyDescent="0.15">
      <c r="A46" s="514" t="s">
        <v>598</v>
      </c>
      <c r="B46" s="518">
        <v>-8.5</v>
      </c>
      <c r="C46" s="518">
        <v>0.1</v>
      </c>
      <c r="E46" s="105"/>
    </row>
    <row r="47" spans="1:5" x14ac:dyDescent="0.15">
      <c r="A47" s="514" t="s">
        <v>612</v>
      </c>
      <c r="B47" s="518">
        <v>-8.1999999999999993</v>
      </c>
      <c r="C47" s="518">
        <v>0.1</v>
      </c>
      <c r="E47" s="105"/>
    </row>
    <row r="48" spans="1:5" x14ac:dyDescent="0.15">
      <c r="A48" s="514" t="s">
        <v>621</v>
      </c>
      <c r="B48" s="517">
        <v>-8.3000000000000007</v>
      </c>
      <c r="C48" s="518">
        <v>0.1</v>
      </c>
      <c r="E48" s="105"/>
    </row>
    <row r="50" spans="1:3" x14ac:dyDescent="0.15">
      <c r="A50" s="503" t="s">
        <v>555</v>
      </c>
    </row>
    <row r="51" spans="1:3" x14ac:dyDescent="0.15">
      <c r="A51" s="511"/>
      <c r="B51" s="512" t="s">
        <v>201</v>
      </c>
      <c r="C51" s="512" t="s">
        <v>193</v>
      </c>
    </row>
    <row r="52" spans="1:3" x14ac:dyDescent="0.15">
      <c r="A52" s="514" t="s">
        <v>568</v>
      </c>
      <c r="B52" s="516">
        <v>-0.5</v>
      </c>
      <c r="C52" s="522">
        <v>1.3</v>
      </c>
    </row>
    <row r="53" spans="1:3" x14ac:dyDescent="0.15">
      <c r="A53" s="514" t="s">
        <v>573</v>
      </c>
      <c r="B53" s="516">
        <v>-0.5</v>
      </c>
      <c r="C53" s="522">
        <v>0.8</v>
      </c>
    </row>
    <row r="54" spans="1:3" x14ac:dyDescent="0.15">
      <c r="A54" s="514" t="s">
        <v>584</v>
      </c>
      <c r="B54" s="516">
        <v>0.2</v>
      </c>
      <c r="C54" s="522">
        <v>1.3</v>
      </c>
    </row>
    <row r="55" spans="1:3" x14ac:dyDescent="0.15">
      <c r="A55" s="514" t="s">
        <v>588</v>
      </c>
      <c r="B55" s="516">
        <v>-0.1</v>
      </c>
      <c r="C55" s="522">
        <v>1.4</v>
      </c>
    </row>
    <row r="56" spans="1:3" x14ac:dyDescent="0.15">
      <c r="A56" s="514" t="s">
        <v>587</v>
      </c>
      <c r="B56" s="516">
        <v>0.3</v>
      </c>
      <c r="C56" s="522">
        <v>1.6</v>
      </c>
    </row>
    <row r="57" spans="1:3" x14ac:dyDescent="0.15">
      <c r="A57" s="514" t="s">
        <v>589</v>
      </c>
      <c r="B57" s="516">
        <v>0.6</v>
      </c>
      <c r="C57" s="522">
        <v>1</v>
      </c>
    </row>
    <row r="58" spans="1:3" x14ac:dyDescent="0.15">
      <c r="A58" s="514" t="s">
        <v>590</v>
      </c>
      <c r="B58" s="516">
        <v>0.9</v>
      </c>
      <c r="C58" s="522">
        <v>0.8</v>
      </c>
    </row>
    <row r="59" spans="1:3" x14ac:dyDescent="0.15">
      <c r="A59" s="514" t="s">
        <v>591</v>
      </c>
      <c r="B59" s="516">
        <v>1</v>
      </c>
      <c r="C59" s="522">
        <v>-0.1</v>
      </c>
    </row>
    <row r="60" spans="1:3" x14ac:dyDescent="0.15">
      <c r="A60" s="514" t="s">
        <v>592</v>
      </c>
      <c r="B60" s="516">
        <v>0.8</v>
      </c>
      <c r="C60" s="522">
        <v>0.4</v>
      </c>
    </row>
    <row r="61" spans="1:3" x14ac:dyDescent="0.15">
      <c r="A61" s="514" t="s">
        <v>595</v>
      </c>
      <c r="B61" s="516">
        <v>0.8</v>
      </c>
      <c r="C61" s="522">
        <v>0.3</v>
      </c>
    </row>
    <row r="62" spans="1:3" x14ac:dyDescent="0.15">
      <c r="A62" s="514" t="s">
        <v>598</v>
      </c>
      <c r="B62" s="516">
        <v>1.3</v>
      </c>
      <c r="C62" s="522">
        <v>0.1</v>
      </c>
    </row>
    <row r="63" spans="1:3" x14ac:dyDescent="0.15">
      <c r="A63" s="514" t="s">
        <v>612</v>
      </c>
      <c r="B63" s="516">
        <v>1.3</v>
      </c>
      <c r="C63" s="522">
        <v>0.4</v>
      </c>
    </row>
    <row r="64" spans="1:3" x14ac:dyDescent="0.15">
      <c r="A64" s="514" t="s">
        <v>621</v>
      </c>
      <c r="B64" s="515">
        <v>1.2</v>
      </c>
      <c r="C64" s="516">
        <v>0.3</v>
      </c>
    </row>
  </sheetData>
  <phoneticPr fontId="32"/>
  <pageMargins left="0.78700000000000003" right="0.2" top="0.98399999999999999" bottom="0.54" header="0.51200000000000001" footer="0.51200000000000001"/>
  <pageSetup paperSize="9" scale="8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I11"/>
  <sheetViews>
    <sheetView workbookViewId="0"/>
  </sheetViews>
  <sheetFormatPr defaultColWidth="9" defaultRowHeight="13.1" x14ac:dyDescent="0.15"/>
  <cols>
    <col min="1" max="1" width="21" style="111" customWidth="1"/>
    <col min="2" max="35" width="8.77734375" style="111" customWidth="1"/>
    <col min="36" max="16384" width="9" style="111"/>
  </cols>
  <sheetData>
    <row r="1" spans="1:35" ht="8.35" customHeight="1" x14ac:dyDescent="0.15">
      <c r="A1" s="109"/>
      <c r="B1" s="109"/>
      <c r="C1" s="109"/>
      <c r="D1" s="109"/>
      <c r="E1" s="109"/>
      <c r="F1" s="109"/>
      <c r="G1" s="109"/>
      <c r="H1" s="109"/>
      <c r="I1" s="109"/>
      <c r="J1" s="109"/>
      <c r="K1" s="110"/>
      <c r="L1" s="109"/>
    </row>
    <row r="2" spans="1:35" ht="13.6" customHeight="1" x14ac:dyDescent="0.15">
      <c r="A2" s="112"/>
      <c r="B2" s="616" t="s">
        <v>211</v>
      </c>
      <c r="C2" s="616"/>
      <c r="D2" s="614" t="s">
        <v>344</v>
      </c>
      <c r="E2" s="615"/>
      <c r="F2" s="616" t="s">
        <v>216</v>
      </c>
      <c r="G2" s="616"/>
      <c r="H2" s="616" t="s">
        <v>217</v>
      </c>
      <c r="I2" s="616"/>
      <c r="J2" s="616" t="s">
        <v>218</v>
      </c>
      <c r="K2" s="616"/>
      <c r="L2" s="616" t="s">
        <v>219</v>
      </c>
      <c r="M2" s="616"/>
      <c r="N2" s="540" t="s">
        <v>345</v>
      </c>
      <c r="O2" s="540"/>
      <c r="P2" s="540" t="s">
        <v>220</v>
      </c>
      <c r="Q2" s="540"/>
      <c r="R2" s="540" t="s">
        <v>221</v>
      </c>
      <c r="S2" s="540"/>
      <c r="T2" s="540" t="s">
        <v>349</v>
      </c>
      <c r="U2" s="540"/>
      <c r="V2" s="540" t="s">
        <v>346</v>
      </c>
      <c r="W2" s="540"/>
      <c r="X2" s="540" t="s">
        <v>347</v>
      </c>
      <c r="Y2" s="540"/>
      <c r="Z2" s="540" t="s">
        <v>348</v>
      </c>
      <c r="AA2" s="540"/>
      <c r="AB2" s="540" t="s">
        <v>360</v>
      </c>
      <c r="AC2" s="540"/>
      <c r="AD2" s="540" t="s">
        <v>222</v>
      </c>
      <c r="AE2" s="540"/>
      <c r="AF2" s="540" t="s">
        <v>350</v>
      </c>
      <c r="AG2" s="540"/>
      <c r="AH2" s="540" t="s">
        <v>223</v>
      </c>
      <c r="AI2" s="540"/>
    </row>
    <row r="3" spans="1:35" ht="13.6" customHeight="1" x14ac:dyDescent="0.15">
      <c r="A3" s="112"/>
      <c r="B3" s="113" t="s">
        <v>212</v>
      </c>
      <c r="C3" s="113" t="s">
        <v>213</v>
      </c>
      <c r="D3" s="195" t="s">
        <v>212</v>
      </c>
      <c r="E3" s="195" t="s">
        <v>213</v>
      </c>
      <c r="F3" s="113" t="s">
        <v>212</v>
      </c>
      <c r="G3" s="113" t="s">
        <v>213</v>
      </c>
      <c r="H3" s="113" t="s">
        <v>212</v>
      </c>
      <c r="I3" s="113" t="s">
        <v>213</v>
      </c>
      <c r="J3" s="113" t="s">
        <v>212</v>
      </c>
      <c r="K3" s="113" t="s">
        <v>213</v>
      </c>
      <c r="L3" s="113" t="s">
        <v>212</v>
      </c>
      <c r="M3" s="113" t="s">
        <v>213</v>
      </c>
      <c r="N3" s="113" t="s">
        <v>212</v>
      </c>
      <c r="O3" s="113" t="s">
        <v>213</v>
      </c>
      <c r="P3" s="113" t="s">
        <v>212</v>
      </c>
      <c r="Q3" s="113" t="s">
        <v>213</v>
      </c>
      <c r="R3" s="113" t="s">
        <v>212</v>
      </c>
      <c r="S3" s="113" t="s">
        <v>213</v>
      </c>
      <c r="T3" s="195" t="s">
        <v>212</v>
      </c>
      <c r="U3" s="195" t="s">
        <v>213</v>
      </c>
      <c r="V3" s="195" t="s">
        <v>212</v>
      </c>
      <c r="W3" s="195" t="s">
        <v>213</v>
      </c>
      <c r="X3" s="195" t="s">
        <v>212</v>
      </c>
      <c r="Y3" s="195" t="s">
        <v>213</v>
      </c>
      <c r="Z3" s="113" t="s">
        <v>212</v>
      </c>
      <c r="AA3" s="113" t="s">
        <v>213</v>
      </c>
      <c r="AB3" s="244" t="s">
        <v>212</v>
      </c>
      <c r="AC3" s="244" t="s">
        <v>213</v>
      </c>
      <c r="AD3" s="113" t="s">
        <v>212</v>
      </c>
      <c r="AE3" s="113" t="s">
        <v>213</v>
      </c>
      <c r="AF3" s="113" t="s">
        <v>212</v>
      </c>
      <c r="AG3" s="113" t="s">
        <v>213</v>
      </c>
      <c r="AH3" s="113" t="s">
        <v>212</v>
      </c>
      <c r="AI3" s="113" t="s">
        <v>213</v>
      </c>
    </row>
    <row r="4" spans="1:35" ht="13.6" customHeight="1" x14ac:dyDescent="0.15">
      <c r="A4" s="112" t="s">
        <v>214</v>
      </c>
      <c r="B4" s="114">
        <v>236907</v>
      </c>
      <c r="C4" s="114">
        <v>266337</v>
      </c>
      <c r="D4" s="310">
        <v>243960</v>
      </c>
      <c r="E4" s="194">
        <v>308751</v>
      </c>
      <c r="F4" s="114">
        <v>283358</v>
      </c>
      <c r="G4" s="114">
        <v>337680</v>
      </c>
      <c r="H4" s="114">
        <v>252158</v>
      </c>
      <c r="I4" s="114">
        <v>314864</v>
      </c>
      <c r="J4" s="114">
        <v>382763</v>
      </c>
      <c r="K4" s="114">
        <v>437363</v>
      </c>
      <c r="L4" s="114">
        <v>345624</v>
      </c>
      <c r="M4" s="114">
        <v>389806</v>
      </c>
      <c r="N4" s="114">
        <v>269556</v>
      </c>
      <c r="O4" s="114">
        <v>302061</v>
      </c>
      <c r="P4" s="114">
        <v>206853</v>
      </c>
      <c r="Q4" s="114">
        <v>236195</v>
      </c>
      <c r="R4" s="114">
        <v>307840</v>
      </c>
      <c r="S4" s="114">
        <v>365748</v>
      </c>
      <c r="T4" s="194">
        <v>249032</v>
      </c>
      <c r="U4" s="194">
        <v>279492</v>
      </c>
      <c r="V4" s="194">
        <v>286946</v>
      </c>
      <c r="W4" s="194">
        <v>373320</v>
      </c>
      <c r="X4" s="194">
        <v>123470</v>
      </c>
      <c r="Y4" s="194">
        <v>116752</v>
      </c>
      <c r="Z4" s="114">
        <v>194383</v>
      </c>
      <c r="AA4" s="114">
        <v>186452</v>
      </c>
      <c r="AB4" s="115">
        <v>297932</v>
      </c>
      <c r="AC4" s="115">
        <v>296998</v>
      </c>
      <c r="AD4" s="115">
        <v>237706</v>
      </c>
      <c r="AE4" s="115">
        <v>252974</v>
      </c>
      <c r="AF4" s="115">
        <v>287623</v>
      </c>
      <c r="AG4" s="115">
        <v>300814</v>
      </c>
      <c r="AH4" s="115">
        <v>175859</v>
      </c>
      <c r="AI4" s="115">
        <v>227722</v>
      </c>
    </row>
    <row r="5" spans="1:35" ht="13.6" customHeight="1" x14ac:dyDescent="0.15">
      <c r="A5" s="112" t="s">
        <v>215</v>
      </c>
      <c r="B5" s="114">
        <v>19631</v>
      </c>
      <c r="C5" s="114">
        <v>18859</v>
      </c>
      <c r="D5" s="329">
        <v>95412</v>
      </c>
      <c r="E5" s="251">
        <v>34175</v>
      </c>
      <c r="F5" s="114">
        <v>36630</v>
      </c>
      <c r="G5" s="114">
        <v>13961</v>
      </c>
      <c r="H5" s="114">
        <v>46344</v>
      </c>
      <c r="I5" s="114">
        <v>29002</v>
      </c>
      <c r="J5" s="114">
        <v>41</v>
      </c>
      <c r="K5" s="114">
        <v>84261</v>
      </c>
      <c r="L5" s="114">
        <v>1632</v>
      </c>
      <c r="M5" s="114">
        <v>41048</v>
      </c>
      <c r="N5" s="114">
        <v>35456</v>
      </c>
      <c r="O5" s="114">
        <v>27623</v>
      </c>
      <c r="P5" s="114">
        <v>18849</v>
      </c>
      <c r="Q5" s="114">
        <v>18663</v>
      </c>
      <c r="R5" s="114">
        <v>0</v>
      </c>
      <c r="S5" s="114">
        <v>18583</v>
      </c>
      <c r="T5" s="194">
        <v>0</v>
      </c>
      <c r="U5" s="194">
        <v>18918</v>
      </c>
      <c r="V5" s="194">
        <v>4636</v>
      </c>
      <c r="W5" s="194">
        <v>31435</v>
      </c>
      <c r="X5" s="194">
        <v>1229</v>
      </c>
      <c r="Y5" s="194">
        <v>4021</v>
      </c>
      <c r="Z5" s="114">
        <v>351</v>
      </c>
      <c r="AA5" s="114">
        <v>13069</v>
      </c>
      <c r="AB5" s="115">
        <v>932</v>
      </c>
      <c r="AC5" s="115">
        <v>9099</v>
      </c>
      <c r="AD5" s="115">
        <v>3577</v>
      </c>
      <c r="AE5" s="115">
        <v>16475</v>
      </c>
      <c r="AF5" s="115">
        <v>2172</v>
      </c>
      <c r="AG5" s="115">
        <v>15776</v>
      </c>
      <c r="AH5" s="115">
        <v>20355</v>
      </c>
      <c r="AI5" s="115">
        <v>10468</v>
      </c>
    </row>
    <row r="8" spans="1:35" ht="13.6" customHeight="1" x14ac:dyDescent="0.15">
      <c r="A8" s="112"/>
      <c r="B8" s="616" t="s">
        <v>211</v>
      </c>
      <c r="C8" s="616"/>
      <c r="D8" s="614" t="s">
        <v>344</v>
      </c>
      <c r="E8" s="615"/>
      <c r="F8" s="616" t="s">
        <v>216</v>
      </c>
      <c r="G8" s="616"/>
      <c r="H8" s="616" t="s">
        <v>217</v>
      </c>
      <c r="I8" s="616"/>
      <c r="J8" s="616" t="s">
        <v>218</v>
      </c>
      <c r="K8" s="616"/>
      <c r="L8" s="616" t="s">
        <v>219</v>
      </c>
      <c r="M8" s="616"/>
      <c r="N8" s="540" t="s">
        <v>345</v>
      </c>
      <c r="O8" s="540"/>
      <c r="P8" s="540" t="s">
        <v>220</v>
      </c>
      <c r="Q8" s="540"/>
      <c r="R8" s="540" t="s">
        <v>221</v>
      </c>
      <c r="S8" s="540"/>
      <c r="T8" s="540" t="s">
        <v>349</v>
      </c>
      <c r="U8" s="540"/>
      <c r="V8" s="540" t="s">
        <v>346</v>
      </c>
      <c r="W8" s="540"/>
      <c r="X8" s="540" t="s">
        <v>347</v>
      </c>
      <c r="Y8" s="540"/>
      <c r="Z8" s="540" t="s">
        <v>348</v>
      </c>
      <c r="AA8" s="540"/>
      <c r="AB8" s="540" t="s">
        <v>360</v>
      </c>
      <c r="AC8" s="540"/>
      <c r="AD8" s="540" t="s">
        <v>222</v>
      </c>
      <c r="AE8" s="540"/>
      <c r="AF8" s="540" t="s">
        <v>350</v>
      </c>
      <c r="AG8" s="540"/>
      <c r="AH8" s="540" t="s">
        <v>223</v>
      </c>
      <c r="AI8" s="540"/>
    </row>
    <row r="9" spans="1:35" ht="13.6" customHeight="1" x14ac:dyDescent="0.15">
      <c r="A9" s="112"/>
      <c r="B9" s="195" t="s">
        <v>212</v>
      </c>
      <c r="C9" s="195" t="s">
        <v>213</v>
      </c>
      <c r="D9" s="195" t="s">
        <v>212</v>
      </c>
      <c r="E9" s="195" t="s">
        <v>213</v>
      </c>
      <c r="F9" s="195" t="s">
        <v>212</v>
      </c>
      <c r="G9" s="195" t="s">
        <v>213</v>
      </c>
      <c r="H9" s="195" t="s">
        <v>212</v>
      </c>
      <c r="I9" s="195" t="s">
        <v>213</v>
      </c>
      <c r="J9" s="195" t="s">
        <v>212</v>
      </c>
      <c r="K9" s="195" t="s">
        <v>213</v>
      </c>
      <c r="L9" s="195" t="s">
        <v>212</v>
      </c>
      <c r="M9" s="195" t="s">
        <v>213</v>
      </c>
      <c r="N9" s="195" t="s">
        <v>212</v>
      </c>
      <c r="O9" s="195" t="s">
        <v>213</v>
      </c>
      <c r="P9" s="195" t="s">
        <v>212</v>
      </c>
      <c r="Q9" s="195" t="s">
        <v>213</v>
      </c>
      <c r="R9" s="195" t="s">
        <v>212</v>
      </c>
      <c r="S9" s="195" t="s">
        <v>213</v>
      </c>
      <c r="T9" s="195" t="s">
        <v>212</v>
      </c>
      <c r="U9" s="195" t="s">
        <v>213</v>
      </c>
      <c r="V9" s="195" t="s">
        <v>212</v>
      </c>
      <c r="W9" s="195" t="s">
        <v>213</v>
      </c>
      <c r="X9" s="195" t="s">
        <v>212</v>
      </c>
      <c r="Y9" s="195" t="s">
        <v>213</v>
      </c>
      <c r="Z9" s="195" t="s">
        <v>212</v>
      </c>
      <c r="AA9" s="195" t="s">
        <v>213</v>
      </c>
      <c r="AB9" s="244" t="s">
        <v>212</v>
      </c>
      <c r="AC9" s="244" t="s">
        <v>213</v>
      </c>
      <c r="AD9" s="195" t="s">
        <v>212</v>
      </c>
      <c r="AE9" s="195" t="s">
        <v>213</v>
      </c>
      <c r="AF9" s="195" t="s">
        <v>212</v>
      </c>
      <c r="AG9" s="195" t="s">
        <v>213</v>
      </c>
      <c r="AH9" s="195" t="s">
        <v>212</v>
      </c>
      <c r="AI9" s="195" t="s">
        <v>213</v>
      </c>
    </row>
    <row r="10" spans="1:35" ht="13.6" customHeight="1" x14ac:dyDescent="0.15">
      <c r="A10" s="117" t="s">
        <v>225</v>
      </c>
      <c r="B10" s="245">
        <v>147.9</v>
      </c>
      <c r="C10" s="245">
        <v>136.30000000000001</v>
      </c>
      <c r="D10" s="311">
        <v>155.6</v>
      </c>
      <c r="E10" s="245">
        <v>153</v>
      </c>
      <c r="F10" s="245">
        <v>164.7</v>
      </c>
      <c r="G10" s="245">
        <v>164.2</v>
      </c>
      <c r="H10" s="245">
        <v>160.19999999999999</v>
      </c>
      <c r="I10" s="245">
        <v>156.4</v>
      </c>
      <c r="J10" s="245">
        <v>151.9</v>
      </c>
      <c r="K10" s="245">
        <v>148</v>
      </c>
      <c r="L10" s="245">
        <v>157.4</v>
      </c>
      <c r="M10" s="245">
        <v>149.1</v>
      </c>
      <c r="N10" s="245">
        <v>161</v>
      </c>
      <c r="O10" s="245">
        <v>150.9</v>
      </c>
      <c r="P10" s="245">
        <v>144.5</v>
      </c>
      <c r="Q10" s="245">
        <v>130.6</v>
      </c>
      <c r="R10" s="245">
        <v>147.30000000000001</v>
      </c>
      <c r="S10" s="245">
        <v>143.4</v>
      </c>
      <c r="T10" s="245">
        <v>161.9</v>
      </c>
      <c r="U10" s="245">
        <v>141.4</v>
      </c>
      <c r="V10" s="245">
        <v>140.5</v>
      </c>
      <c r="W10" s="245">
        <v>150.5</v>
      </c>
      <c r="X10" s="245">
        <v>117.8</v>
      </c>
      <c r="Y10" s="245">
        <v>91.8</v>
      </c>
      <c r="Z10" s="245">
        <v>140.6</v>
      </c>
      <c r="AA10" s="245">
        <v>121.6</v>
      </c>
      <c r="AB10" s="246">
        <v>137.1</v>
      </c>
      <c r="AC10" s="246">
        <v>123.1</v>
      </c>
      <c r="AD10" s="246">
        <v>146.1</v>
      </c>
      <c r="AE10" s="246">
        <v>132.5</v>
      </c>
      <c r="AF10" s="246">
        <v>152.80000000000001</v>
      </c>
      <c r="AG10" s="246">
        <v>145.6</v>
      </c>
      <c r="AH10" s="246">
        <v>133.6</v>
      </c>
      <c r="AI10" s="246">
        <v>137.1</v>
      </c>
    </row>
    <row r="11" spans="1:35" ht="13.6" customHeight="1" x14ac:dyDescent="0.15">
      <c r="A11" s="117" t="s">
        <v>226</v>
      </c>
      <c r="B11" s="245">
        <v>12.2</v>
      </c>
      <c r="C11" s="245">
        <v>11.1</v>
      </c>
      <c r="D11" s="311">
        <v>23.7</v>
      </c>
      <c r="E11" s="245">
        <v>14.8</v>
      </c>
      <c r="F11" s="245">
        <v>19.600000000000001</v>
      </c>
      <c r="G11" s="245">
        <v>15.2</v>
      </c>
      <c r="H11" s="245">
        <v>15.1</v>
      </c>
      <c r="I11" s="245">
        <v>17.399999999999999</v>
      </c>
      <c r="J11" s="245">
        <v>13.3</v>
      </c>
      <c r="K11" s="245">
        <v>15.3</v>
      </c>
      <c r="L11" s="245">
        <v>15.8</v>
      </c>
      <c r="M11" s="245">
        <v>13.8</v>
      </c>
      <c r="N11" s="245">
        <v>37</v>
      </c>
      <c r="O11" s="245">
        <v>23.9</v>
      </c>
      <c r="P11" s="245">
        <v>8</v>
      </c>
      <c r="Q11" s="245">
        <v>7.6</v>
      </c>
      <c r="R11" s="245">
        <v>8.1</v>
      </c>
      <c r="S11" s="245">
        <v>11.5</v>
      </c>
      <c r="T11" s="245">
        <v>19.399999999999999</v>
      </c>
      <c r="U11" s="245">
        <v>11.1</v>
      </c>
      <c r="V11" s="245">
        <v>13.9</v>
      </c>
      <c r="W11" s="245">
        <v>14.7</v>
      </c>
      <c r="X11" s="245">
        <v>8.6</v>
      </c>
      <c r="Y11" s="245">
        <v>5.8</v>
      </c>
      <c r="Z11" s="245">
        <v>7.8</v>
      </c>
      <c r="AA11" s="245">
        <v>6.7</v>
      </c>
      <c r="AB11" s="246">
        <v>9.9</v>
      </c>
      <c r="AC11" s="246">
        <v>9.8000000000000007</v>
      </c>
      <c r="AD11" s="246">
        <v>5.8</v>
      </c>
      <c r="AE11" s="246">
        <v>5.4</v>
      </c>
      <c r="AF11" s="246">
        <v>8.1</v>
      </c>
      <c r="AG11" s="246">
        <v>9.9</v>
      </c>
      <c r="AH11" s="246">
        <v>7.9</v>
      </c>
      <c r="AI11" s="246">
        <v>11.2</v>
      </c>
    </row>
  </sheetData>
  <mergeCells count="34">
    <mergeCell ref="AH8:AI8"/>
    <mergeCell ref="P8:Q8"/>
    <mergeCell ref="R8:S8"/>
    <mergeCell ref="Z8:AA8"/>
    <mergeCell ref="AD8:AE8"/>
    <mergeCell ref="AF8:AG8"/>
    <mergeCell ref="T8:U8"/>
    <mergeCell ref="V8:W8"/>
    <mergeCell ref="X8:Y8"/>
    <mergeCell ref="AB8:AC8"/>
    <mergeCell ref="N8:O8"/>
    <mergeCell ref="D8:E8"/>
    <mergeCell ref="B2:C2"/>
    <mergeCell ref="F2:G2"/>
    <mergeCell ref="H2:I2"/>
    <mergeCell ref="J2:K2"/>
    <mergeCell ref="L2:M2"/>
    <mergeCell ref="B8:C8"/>
    <mergeCell ref="F8:G8"/>
    <mergeCell ref="H8:I8"/>
    <mergeCell ref="J8:K8"/>
    <mergeCell ref="L8:M8"/>
    <mergeCell ref="AF2:AG2"/>
    <mergeCell ref="D2:E2"/>
    <mergeCell ref="AH2:AI2"/>
    <mergeCell ref="N2:O2"/>
    <mergeCell ref="P2:Q2"/>
    <mergeCell ref="R2:S2"/>
    <mergeCell ref="Z2:AA2"/>
    <mergeCell ref="AD2:AE2"/>
    <mergeCell ref="T2:U2"/>
    <mergeCell ref="X2:Y2"/>
    <mergeCell ref="V2:W2"/>
    <mergeCell ref="AB2:AC2"/>
  </mergeCells>
  <phoneticPr fontId="33"/>
  <pageMargins left="0.70866141732283472" right="0.70866141732283472" top="0.74803149606299213" bottom="0.74803149606299213" header="0.31496062992125984" footer="0.31496062992125984"/>
  <pageSetup paperSize="9" scale="7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AI12"/>
  <sheetViews>
    <sheetView zoomScaleNormal="100" workbookViewId="0">
      <pane xSplit="1" topLeftCell="B1" activePane="topRight" state="frozen"/>
      <selection pane="topRight"/>
    </sheetView>
  </sheetViews>
  <sheetFormatPr defaultRowHeight="13.1" x14ac:dyDescent="0.15"/>
  <cols>
    <col min="1" max="1" width="21" customWidth="1"/>
    <col min="2" max="35" width="9.21875" customWidth="1"/>
  </cols>
  <sheetData>
    <row r="2" spans="1:35" s="111" customFormat="1" ht="13.6" customHeight="1" x14ac:dyDescent="0.15">
      <c r="A2" s="112"/>
      <c r="B2" s="616" t="s">
        <v>211</v>
      </c>
      <c r="C2" s="616"/>
      <c r="D2" s="614" t="s">
        <v>344</v>
      </c>
      <c r="E2" s="615"/>
      <c r="F2" s="616" t="s">
        <v>216</v>
      </c>
      <c r="G2" s="616"/>
      <c r="H2" s="616" t="s">
        <v>217</v>
      </c>
      <c r="I2" s="616"/>
      <c r="J2" s="616" t="s">
        <v>218</v>
      </c>
      <c r="K2" s="616"/>
      <c r="L2" s="616" t="s">
        <v>219</v>
      </c>
      <c r="M2" s="616"/>
      <c r="N2" s="540" t="s">
        <v>345</v>
      </c>
      <c r="O2" s="540"/>
      <c r="P2" s="540" t="s">
        <v>220</v>
      </c>
      <c r="Q2" s="540"/>
      <c r="R2" s="540" t="s">
        <v>221</v>
      </c>
      <c r="S2" s="540"/>
      <c r="T2" s="540" t="s">
        <v>349</v>
      </c>
      <c r="U2" s="540"/>
      <c r="V2" s="540" t="s">
        <v>346</v>
      </c>
      <c r="W2" s="540"/>
      <c r="X2" s="540" t="s">
        <v>347</v>
      </c>
      <c r="Y2" s="540"/>
      <c r="Z2" s="540" t="s">
        <v>348</v>
      </c>
      <c r="AA2" s="540"/>
      <c r="AB2" s="540" t="s">
        <v>360</v>
      </c>
      <c r="AC2" s="540"/>
      <c r="AD2" s="540" t="s">
        <v>222</v>
      </c>
      <c r="AE2" s="540"/>
      <c r="AF2" s="540" t="s">
        <v>350</v>
      </c>
      <c r="AG2" s="540"/>
      <c r="AH2" s="540" t="s">
        <v>223</v>
      </c>
      <c r="AI2" s="540"/>
    </row>
    <row r="3" spans="1:35" s="111" customFormat="1" ht="13.6" customHeight="1" x14ac:dyDescent="0.15">
      <c r="A3" s="112"/>
      <c r="B3" s="195" t="s">
        <v>212</v>
      </c>
      <c r="C3" s="195" t="s">
        <v>213</v>
      </c>
      <c r="D3" s="195" t="s">
        <v>212</v>
      </c>
      <c r="E3" s="195" t="s">
        <v>213</v>
      </c>
      <c r="F3" s="195" t="s">
        <v>212</v>
      </c>
      <c r="G3" s="195" t="s">
        <v>213</v>
      </c>
      <c r="H3" s="195" t="s">
        <v>212</v>
      </c>
      <c r="I3" s="326" t="s">
        <v>213</v>
      </c>
      <c r="J3" s="195" t="s">
        <v>212</v>
      </c>
      <c r="K3" s="195" t="s">
        <v>213</v>
      </c>
      <c r="L3" s="195" t="s">
        <v>212</v>
      </c>
      <c r="M3" s="195" t="s">
        <v>213</v>
      </c>
      <c r="N3" s="195" t="s">
        <v>212</v>
      </c>
      <c r="O3" s="195" t="s">
        <v>213</v>
      </c>
      <c r="P3" s="195" t="s">
        <v>212</v>
      </c>
      <c r="Q3" s="195" t="s">
        <v>213</v>
      </c>
      <c r="R3" s="195" t="s">
        <v>212</v>
      </c>
      <c r="S3" s="195" t="s">
        <v>213</v>
      </c>
      <c r="T3" s="195" t="s">
        <v>212</v>
      </c>
      <c r="U3" s="195" t="s">
        <v>213</v>
      </c>
      <c r="V3" s="195" t="s">
        <v>212</v>
      </c>
      <c r="W3" s="195" t="s">
        <v>213</v>
      </c>
      <c r="X3" s="195" t="s">
        <v>212</v>
      </c>
      <c r="Y3" s="195" t="s">
        <v>213</v>
      </c>
      <c r="Z3" s="195" t="s">
        <v>212</v>
      </c>
      <c r="AA3" s="195" t="s">
        <v>213</v>
      </c>
      <c r="AB3" s="244" t="s">
        <v>212</v>
      </c>
      <c r="AC3" s="244" t="s">
        <v>213</v>
      </c>
      <c r="AD3" s="195" t="s">
        <v>212</v>
      </c>
      <c r="AE3" s="195" t="s">
        <v>213</v>
      </c>
      <c r="AF3" s="195" t="s">
        <v>212</v>
      </c>
      <c r="AG3" s="195" t="s">
        <v>213</v>
      </c>
      <c r="AH3" s="195" t="s">
        <v>212</v>
      </c>
      <c r="AI3" s="195" t="s">
        <v>213</v>
      </c>
    </row>
    <row r="4" spans="1:35" s="111" customFormat="1" ht="13.6" customHeight="1" x14ac:dyDescent="0.15">
      <c r="A4" s="268" t="s">
        <v>214</v>
      </c>
      <c r="B4" s="344">
        <v>248936</v>
      </c>
      <c r="C4" s="315">
        <v>298748</v>
      </c>
      <c r="D4" s="374">
        <v>243960</v>
      </c>
      <c r="E4" s="315">
        <v>395128</v>
      </c>
      <c r="F4" s="239">
        <v>294038</v>
      </c>
      <c r="G4" s="315">
        <v>383208</v>
      </c>
      <c r="H4" s="239">
        <v>264596</v>
      </c>
      <c r="I4" s="327">
        <v>333107</v>
      </c>
      <c r="J4" s="239">
        <v>392872</v>
      </c>
      <c r="K4" s="315">
        <v>466139</v>
      </c>
      <c r="L4" s="239">
        <v>363884</v>
      </c>
      <c r="M4" s="315">
        <v>408066</v>
      </c>
      <c r="N4" s="239">
        <v>276757</v>
      </c>
      <c r="O4" s="315">
        <v>312519</v>
      </c>
      <c r="P4" s="239">
        <v>175458</v>
      </c>
      <c r="Q4" s="315">
        <v>262816</v>
      </c>
      <c r="R4" s="239">
        <v>325141</v>
      </c>
      <c r="S4" s="315">
        <v>402857</v>
      </c>
      <c r="T4" s="239">
        <v>264387</v>
      </c>
      <c r="U4" s="315">
        <v>306941</v>
      </c>
      <c r="V4" s="239">
        <v>320936</v>
      </c>
      <c r="W4" s="315">
        <v>405813</v>
      </c>
      <c r="X4" s="239">
        <v>145876</v>
      </c>
      <c r="Y4" s="315">
        <v>139026</v>
      </c>
      <c r="Z4" s="239">
        <v>166006</v>
      </c>
      <c r="AA4" s="315">
        <v>198385</v>
      </c>
      <c r="AB4" s="269">
        <v>292677</v>
      </c>
      <c r="AC4" s="316">
        <v>333356</v>
      </c>
      <c r="AD4" s="269">
        <v>268479</v>
      </c>
      <c r="AE4" s="316">
        <v>291357</v>
      </c>
      <c r="AF4" s="269">
        <v>301501</v>
      </c>
      <c r="AG4" s="316">
        <v>307498</v>
      </c>
      <c r="AH4" s="270">
        <v>160700</v>
      </c>
      <c r="AI4" s="316">
        <v>215552</v>
      </c>
    </row>
    <row r="5" spans="1:35" s="111" customFormat="1" ht="13.6" customHeight="1" x14ac:dyDescent="0.15">
      <c r="A5" s="268" t="s">
        <v>215</v>
      </c>
      <c r="B5" s="239">
        <v>32460</v>
      </c>
      <c r="C5" s="315">
        <v>24765</v>
      </c>
      <c r="D5" s="239">
        <v>95412</v>
      </c>
      <c r="E5" s="315">
        <v>73891</v>
      </c>
      <c r="F5" s="239">
        <v>111792</v>
      </c>
      <c r="G5" s="315">
        <v>22646</v>
      </c>
      <c r="H5" s="239">
        <v>57388</v>
      </c>
      <c r="I5" s="327">
        <v>34832</v>
      </c>
      <c r="J5" s="239">
        <v>60</v>
      </c>
      <c r="K5" s="315">
        <v>107142</v>
      </c>
      <c r="L5" s="239">
        <v>264</v>
      </c>
      <c r="M5" s="315">
        <v>46649</v>
      </c>
      <c r="N5" s="239">
        <v>20632</v>
      </c>
      <c r="O5" s="315">
        <v>32593</v>
      </c>
      <c r="P5" s="239">
        <v>40474</v>
      </c>
      <c r="Q5" s="315">
        <v>24892</v>
      </c>
      <c r="R5" s="239">
        <v>0</v>
      </c>
      <c r="S5" s="315">
        <v>25673</v>
      </c>
      <c r="T5" s="239">
        <v>0</v>
      </c>
      <c r="U5" s="315">
        <v>6711</v>
      </c>
      <c r="V5" s="239">
        <v>10176</v>
      </c>
      <c r="W5" s="315">
        <v>39552</v>
      </c>
      <c r="X5" s="239">
        <v>3051</v>
      </c>
      <c r="Y5" s="315">
        <v>8749</v>
      </c>
      <c r="Z5" s="239">
        <v>0</v>
      </c>
      <c r="AA5" s="315">
        <v>14572</v>
      </c>
      <c r="AB5" s="269">
        <v>1648</v>
      </c>
      <c r="AC5" s="316">
        <v>8833</v>
      </c>
      <c r="AD5" s="269">
        <v>4758</v>
      </c>
      <c r="AE5" s="316">
        <v>22093</v>
      </c>
      <c r="AF5" s="269">
        <v>606</v>
      </c>
      <c r="AG5" s="316">
        <v>9972</v>
      </c>
      <c r="AH5" s="270">
        <v>33757</v>
      </c>
      <c r="AI5" s="316">
        <v>9962</v>
      </c>
    </row>
    <row r="6" spans="1:35" s="111" customFormat="1" x14ac:dyDescent="0.15"/>
    <row r="7" spans="1:35" s="111" customFormat="1" x14ac:dyDescent="0.15"/>
    <row r="8" spans="1:35" s="111" customFormat="1" ht="13.6" customHeight="1" x14ac:dyDescent="0.15">
      <c r="A8" s="112"/>
      <c r="B8" s="616" t="s">
        <v>211</v>
      </c>
      <c r="C8" s="616"/>
      <c r="D8" s="614" t="s">
        <v>344</v>
      </c>
      <c r="E8" s="615"/>
      <c r="F8" s="616" t="s">
        <v>216</v>
      </c>
      <c r="G8" s="616"/>
      <c r="H8" s="616" t="s">
        <v>217</v>
      </c>
      <c r="I8" s="616"/>
      <c r="J8" s="616" t="s">
        <v>218</v>
      </c>
      <c r="K8" s="616"/>
      <c r="L8" s="616" t="s">
        <v>219</v>
      </c>
      <c r="M8" s="616"/>
      <c r="N8" s="540" t="s">
        <v>345</v>
      </c>
      <c r="O8" s="540"/>
      <c r="P8" s="540" t="s">
        <v>220</v>
      </c>
      <c r="Q8" s="540"/>
      <c r="R8" s="540" t="s">
        <v>221</v>
      </c>
      <c r="S8" s="540"/>
      <c r="T8" s="540" t="s">
        <v>349</v>
      </c>
      <c r="U8" s="540"/>
      <c r="V8" s="540" t="s">
        <v>346</v>
      </c>
      <c r="W8" s="540"/>
      <c r="X8" s="540" t="s">
        <v>347</v>
      </c>
      <c r="Y8" s="540"/>
      <c r="Z8" s="540" t="s">
        <v>348</v>
      </c>
      <c r="AA8" s="540"/>
      <c r="AB8" s="540" t="s">
        <v>360</v>
      </c>
      <c r="AC8" s="540"/>
      <c r="AD8" s="540" t="s">
        <v>222</v>
      </c>
      <c r="AE8" s="540"/>
      <c r="AF8" s="540" t="s">
        <v>350</v>
      </c>
      <c r="AG8" s="540"/>
      <c r="AH8" s="540" t="s">
        <v>223</v>
      </c>
      <c r="AI8" s="540"/>
    </row>
    <row r="9" spans="1:35" s="111" customFormat="1" ht="13.6" customHeight="1" x14ac:dyDescent="0.15">
      <c r="A9" s="112"/>
      <c r="B9" s="195" t="s">
        <v>212</v>
      </c>
      <c r="C9" s="195" t="s">
        <v>213</v>
      </c>
      <c r="D9" s="195" t="s">
        <v>212</v>
      </c>
      <c r="E9" s="195" t="s">
        <v>213</v>
      </c>
      <c r="F9" s="195" t="s">
        <v>212</v>
      </c>
      <c r="G9" s="195" t="s">
        <v>213</v>
      </c>
      <c r="H9" s="195" t="s">
        <v>212</v>
      </c>
      <c r="I9" s="195" t="s">
        <v>213</v>
      </c>
      <c r="J9" s="195" t="s">
        <v>212</v>
      </c>
      <c r="K9" s="195" t="s">
        <v>213</v>
      </c>
      <c r="L9" s="195" t="s">
        <v>212</v>
      </c>
      <c r="M9" s="195" t="s">
        <v>213</v>
      </c>
      <c r="N9" s="195" t="s">
        <v>212</v>
      </c>
      <c r="O9" s="195" t="s">
        <v>213</v>
      </c>
      <c r="P9" s="195" t="s">
        <v>212</v>
      </c>
      <c r="Q9" s="195" t="s">
        <v>213</v>
      </c>
      <c r="R9" s="195" t="s">
        <v>212</v>
      </c>
      <c r="S9" s="195" t="s">
        <v>213</v>
      </c>
      <c r="T9" s="195" t="s">
        <v>212</v>
      </c>
      <c r="U9" s="195" t="s">
        <v>213</v>
      </c>
      <c r="V9" s="195" t="s">
        <v>212</v>
      </c>
      <c r="W9" s="195" t="s">
        <v>213</v>
      </c>
      <c r="X9" s="195" t="s">
        <v>212</v>
      </c>
      <c r="Y9" s="195" t="s">
        <v>213</v>
      </c>
      <c r="Z9" s="195" t="s">
        <v>212</v>
      </c>
      <c r="AA9" s="195" t="s">
        <v>213</v>
      </c>
      <c r="AB9" s="244" t="s">
        <v>212</v>
      </c>
      <c r="AC9" s="244" t="s">
        <v>213</v>
      </c>
      <c r="AD9" s="195" t="s">
        <v>212</v>
      </c>
      <c r="AE9" s="195" t="s">
        <v>213</v>
      </c>
      <c r="AF9" s="195" t="s">
        <v>212</v>
      </c>
      <c r="AG9" s="195" t="s">
        <v>213</v>
      </c>
      <c r="AH9" s="195" t="s">
        <v>212</v>
      </c>
      <c r="AI9" s="195" t="s">
        <v>213</v>
      </c>
    </row>
    <row r="10" spans="1:35" s="111" customFormat="1" ht="13.6" customHeight="1" x14ac:dyDescent="0.15">
      <c r="A10" s="117" t="s">
        <v>225</v>
      </c>
      <c r="B10" s="245">
        <v>147.6</v>
      </c>
      <c r="C10" s="245">
        <v>140.5</v>
      </c>
      <c r="D10" s="311">
        <v>155.6</v>
      </c>
      <c r="E10" s="245">
        <v>152.5</v>
      </c>
      <c r="F10" s="245">
        <v>170.4</v>
      </c>
      <c r="G10" s="245">
        <v>162.80000000000001</v>
      </c>
      <c r="H10" s="245">
        <v>162</v>
      </c>
      <c r="I10" s="245">
        <v>157</v>
      </c>
      <c r="J10" s="245">
        <v>149.69999999999999</v>
      </c>
      <c r="K10" s="245">
        <v>147.80000000000001</v>
      </c>
      <c r="L10" s="245">
        <v>156.80000000000001</v>
      </c>
      <c r="M10" s="245">
        <v>149.30000000000001</v>
      </c>
      <c r="N10" s="245">
        <v>155.80000000000001</v>
      </c>
      <c r="O10" s="245">
        <v>148.4</v>
      </c>
      <c r="P10" s="245">
        <v>128</v>
      </c>
      <c r="Q10" s="245">
        <v>132.5</v>
      </c>
      <c r="R10" s="245">
        <v>145.9</v>
      </c>
      <c r="S10" s="245">
        <v>141.30000000000001</v>
      </c>
      <c r="T10" s="311">
        <v>161.1</v>
      </c>
      <c r="U10" s="245">
        <v>136.6</v>
      </c>
      <c r="V10" s="245">
        <v>146.69999999999999</v>
      </c>
      <c r="W10" s="245">
        <v>149.9</v>
      </c>
      <c r="X10" s="245">
        <v>122.9</v>
      </c>
      <c r="Y10" s="245">
        <v>100.4</v>
      </c>
      <c r="Z10" s="245">
        <v>132.80000000000001</v>
      </c>
      <c r="AA10" s="245">
        <v>122.4</v>
      </c>
      <c r="AB10" s="267">
        <v>130.30000000000001</v>
      </c>
      <c r="AC10" s="267">
        <v>126.2</v>
      </c>
      <c r="AD10" s="267">
        <v>147.69999999999999</v>
      </c>
      <c r="AE10" s="267">
        <v>140.19999999999999</v>
      </c>
      <c r="AF10" s="267">
        <v>154.30000000000001</v>
      </c>
      <c r="AG10" s="267">
        <v>143.9</v>
      </c>
      <c r="AH10" s="267">
        <v>131.4</v>
      </c>
      <c r="AI10" s="267">
        <v>133.5</v>
      </c>
    </row>
    <row r="11" spans="1:35" s="111" customFormat="1" ht="13.6" customHeight="1" x14ac:dyDescent="0.15">
      <c r="A11" s="117" t="s">
        <v>226</v>
      </c>
      <c r="B11" s="245">
        <v>12.6</v>
      </c>
      <c r="C11" s="245">
        <v>13.1</v>
      </c>
      <c r="D11" s="311">
        <v>23.7</v>
      </c>
      <c r="E11" s="245">
        <v>18.8</v>
      </c>
      <c r="F11" s="245">
        <v>16.100000000000001</v>
      </c>
      <c r="G11" s="245">
        <v>21.2</v>
      </c>
      <c r="H11" s="245">
        <v>17.2</v>
      </c>
      <c r="I11" s="245">
        <v>19</v>
      </c>
      <c r="J11" s="245">
        <v>17.100000000000001</v>
      </c>
      <c r="K11" s="245">
        <v>17.3</v>
      </c>
      <c r="L11" s="245">
        <v>17.7</v>
      </c>
      <c r="M11" s="245">
        <v>14.7</v>
      </c>
      <c r="N11" s="245">
        <v>23.5</v>
      </c>
      <c r="O11" s="245">
        <v>23.9</v>
      </c>
      <c r="P11" s="245">
        <v>7.9</v>
      </c>
      <c r="Q11" s="245">
        <v>8.1999999999999993</v>
      </c>
      <c r="R11" s="245">
        <v>10.1</v>
      </c>
      <c r="S11" s="245">
        <v>13.1</v>
      </c>
      <c r="T11" s="311">
        <v>11.2</v>
      </c>
      <c r="U11" s="245">
        <v>12.4</v>
      </c>
      <c r="V11" s="245">
        <v>10.6</v>
      </c>
      <c r="W11" s="245">
        <v>16.8</v>
      </c>
      <c r="X11" s="245">
        <v>13.6</v>
      </c>
      <c r="Y11" s="245">
        <v>7.6</v>
      </c>
      <c r="Z11" s="245">
        <v>6.2</v>
      </c>
      <c r="AA11" s="245">
        <v>8.3000000000000007</v>
      </c>
      <c r="AB11" s="267">
        <v>11.1</v>
      </c>
      <c r="AC11" s="267">
        <v>9.6999999999999993</v>
      </c>
      <c r="AD11" s="267">
        <v>6.5</v>
      </c>
      <c r="AE11" s="267">
        <v>6.5</v>
      </c>
      <c r="AF11" s="267">
        <v>10.5</v>
      </c>
      <c r="AG11" s="267">
        <v>12.4</v>
      </c>
      <c r="AH11" s="267">
        <v>9.4</v>
      </c>
      <c r="AI11" s="267">
        <v>11.7</v>
      </c>
    </row>
    <row r="12" spans="1:35" s="111" customFormat="1" x14ac:dyDescent="0.15">
      <c r="A12" t="s">
        <v>224</v>
      </c>
    </row>
  </sheetData>
  <mergeCells count="34">
    <mergeCell ref="Z8:AA8"/>
    <mergeCell ref="B8:C8"/>
    <mergeCell ref="D8:E8"/>
    <mergeCell ref="F8:G8"/>
    <mergeCell ref="H8:I8"/>
    <mergeCell ref="J8:K8"/>
    <mergeCell ref="L8:M8"/>
    <mergeCell ref="T2:U2"/>
    <mergeCell ref="V2:W2"/>
    <mergeCell ref="X2:Y2"/>
    <mergeCell ref="T8:U8"/>
    <mergeCell ref="V8:W8"/>
    <mergeCell ref="X8:Y8"/>
    <mergeCell ref="B2:C2"/>
    <mergeCell ref="D2:E2"/>
    <mergeCell ref="F2:G2"/>
    <mergeCell ref="H2:I2"/>
    <mergeCell ref="J2:K2"/>
    <mergeCell ref="AH2:AI2"/>
    <mergeCell ref="AD8:AE8"/>
    <mergeCell ref="AF8:AG8"/>
    <mergeCell ref="AH8:AI8"/>
    <mergeCell ref="L2:M2"/>
    <mergeCell ref="AB2:AC2"/>
    <mergeCell ref="AB8:AC8"/>
    <mergeCell ref="AD2:AE2"/>
    <mergeCell ref="AF2:AG2"/>
    <mergeCell ref="Z2:AA2"/>
    <mergeCell ref="N8:O8"/>
    <mergeCell ref="P8:Q8"/>
    <mergeCell ref="R8:S8"/>
    <mergeCell ref="N2:O2"/>
    <mergeCell ref="P2:Q2"/>
    <mergeCell ref="R2:S2"/>
  </mergeCells>
  <phoneticPr fontId="33"/>
  <pageMargins left="0.70866141732283472" right="0.70866141732283472" top="0.74803149606299213" bottom="0.74803149606299213" header="0.31496062992125984" footer="0.31496062992125984"/>
  <pageSetup paperSize="9" scale="7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0" sqref="M20"/>
    </sheetView>
  </sheetViews>
  <sheetFormatPr defaultRowHeight="13.1" x14ac:dyDescent="0.15"/>
  <sheetData/>
  <phoneticPr fontId="7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8"/>
  <sheetViews>
    <sheetView showWhiteSpace="0" view="pageBreakPreview" zoomScaleNormal="100" zoomScaleSheetLayoutView="100" workbookViewId="0"/>
  </sheetViews>
  <sheetFormatPr defaultRowHeight="13.1" x14ac:dyDescent="0.15"/>
  <cols>
    <col min="1" max="1" width="2.44140625" customWidth="1"/>
    <col min="2" max="2" width="23.21875" customWidth="1"/>
    <col min="3" max="3" width="12.109375" customWidth="1"/>
    <col min="4" max="4" width="9.6640625" customWidth="1"/>
    <col min="5" max="5" width="12.109375" customWidth="1"/>
    <col min="6" max="6" width="9.6640625" customWidth="1"/>
    <col min="7" max="7" width="12.109375" customWidth="1"/>
    <col min="8" max="8" width="10.44140625" customWidth="1"/>
    <col min="9" max="9" width="1.109375" customWidth="1"/>
  </cols>
  <sheetData>
    <row r="1" spans="1:9" ht="23.6" x14ac:dyDescent="0.25">
      <c r="A1" s="3" t="s">
        <v>0</v>
      </c>
      <c r="B1" s="1"/>
      <c r="C1" s="1"/>
      <c r="D1" s="1"/>
      <c r="E1" s="1"/>
      <c r="F1" s="1"/>
      <c r="G1" s="1"/>
      <c r="H1" s="1"/>
      <c r="I1" s="1"/>
    </row>
    <row r="2" spans="1:9" ht="8.35" customHeight="1" x14ac:dyDescent="0.25">
      <c r="A2" s="3" t="s">
        <v>1</v>
      </c>
      <c r="B2" s="1"/>
      <c r="C2" s="1"/>
      <c r="D2" s="1"/>
      <c r="E2" s="1"/>
      <c r="F2" s="1"/>
      <c r="G2" s="1"/>
      <c r="H2" s="1"/>
      <c r="I2" s="1"/>
    </row>
    <row r="3" spans="1:9" ht="18.350000000000001" x14ac:dyDescent="0.15">
      <c r="A3" s="4" t="s">
        <v>2</v>
      </c>
      <c r="B3" s="1"/>
      <c r="C3" s="1"/>
      <c r="D3" s="1"/>
      <c r="E3" s="1"/>
      <c r="F3" s="1"/>
      <c r="G3" s="1"/>
      <c r="H3" s="1"/>
      <c r="I3" s="1"/>
    </row>
    <row r="4" spans="1:9" ht="71.349999999999994" customHeight="1" x14ac:dyDescent="0.15">
      <c r="A4" s="1"/>
      <c r="B4" s="535" t="s">
        <v>685</v>
      </c>
      <c r="C4" s="536"/>
      <c r="D4" s="536"/>
      <c r="E4" s="536"/>
      <c r="F4" s="536"/>
      <c r="G4" s="536"/>
      <c r="H4" s="536"/>
      <c r="I4" s="1"/>
    </row>
    <row r="5" spans="1:9" ht="19" customHeight="1" x14ac:dyDescent="0.15">
      <c r="A5" s="4"/>
      <c r="B5" s="1"/>
      <c r="C5" s="1"/>
      <c r="D5" s="1"/>
      <c r="E5" s="1"/>
      <c r="F5" s="1"/>
      <c r="G5" s="1"/>
      <c r="H5" s="1"/>
      <c r="I5" s="1"/>
    </row>
    <row r="6" spans="1:9" ht="18.350000000000001" x14ac:dyDescent="0.2">
      <c r="A6" s="537" t="s">
        <v>514</v>
      </c>
      <c r="B6" s="537"/>
      <c r="C6" s="537"/>
      <c r="D6" s="537"/>
      <c r="E6" s="537"/>
      <c r="F6" s="537"/>
      <c r="G6" s="537"/>
      <c r="H6" s="537"/>
      <c r="I6" s="1"/>
    </row>
    <row r="7" spans="1:9" ht="17.850000000000001" customHeight="1" thickBot="1" x14ac:dyDescent="0.2">
      <c r="A7" s="2"/>
      <c r="B7" s="2"/>
      <c r="C7" s="2"/>
      <c r="D7" s="2"/>
      <c r="E7" s="2"/>
      <c r="F7" s="2"/>
      <c r="G7" s="538" t="s">
        <v>3</v>
      </c>
      <c r="H7" s="538"/>
      <c r="I7" s="1"/>
    </row>
    <row r="8" spans="1:9" ht="5.25" customHeight="1" x14ac:dyDescent="0.15">
      <c r="A8" s="7"/>
      <c r="B8" s="8"/>
      <c r="C8" s="9"/>
      <c r="D8" s="9"/>
      <c r="E8" s="9"/>
      <c r="F8" s="9"/>
      <c r="G8" s="9"/>
      <c r="H8" s="10"/>
    </row>
    <row r="9" spans="1:9" ht="23.9" customHeight="1" x14ac:dyDescent="0.15">
      <c r="A9" s="11"/>
      <c r="B9" s="350" t="s">
        <v>478</v>
      </c>
      <c r="C9" s="539" t="s">
        <v>6</v>
      </c>
      <c r="D9" s="539"/>
      <c r="E9" s="540" t="s">
        <v>7</v>
      </c>
      <c r="F9" s="540"/>
      <c r="G9" s="541" t="s">
        <v>8</v>
      </c>
      <c r="H9" s="542"/>
    </row>
    <row r="10" spans="1:9" ht="29.95" customHeight="1" x14ac:dyDescent="0.15">
      <c r="A10" s="12"/>
      <c r="B10" s="5"/>
      <c r="C10" s="6" t="s">
        <v>10</v>
      </c>
      <c r="D10" s="15" t="s">
        <v>5</v>
      </c>
      <c r="E10" s="6" t="s">
        <v>10</v>
      </c>
      <c r="F10" s="15" t="s">
        <v>5</v>
      </c>
      <c r="G10" s="6" t="s">
        <v>10</v>
      </c>
      <c r="H10" s="16" t="s">
        <v>9</v>
      </c>
    </row>
    <row r="11" spans="1:9" ht="15.9" customHeight="1" x14ac:dyDescent="0.15">
      <c r="A11" s="121" t="s">
        <v>4</v>
      </c>
      <c r="B11" s="122" t="s">
        <v>245</v>
      </c>
      <c r="C11" s="123">
        <v>256538</v>
      </c>
      <c r="D11" s="133">
        <v>-1</v>
      </c>
      <c r="E11" s="123">
        <v>236907</v>
      </c>
      <c r="F11" s="124">
        <v>1.1000000000000001</v>
      </c>
      <c r="G11" s="123">
        <v>19631</v>
      </c>
      <c r="H11" s="319">
        <v>-5154</v>
      </c>
    </row>
    <row r="12" spans="1:9" ht="15.9" customHeight="1" x14ac:dyDescent="0.15">
      <c r="A12" s="185" t="s">
        <v>246</v>
      </c>
      <c r="B12" s="186" t="s">
        <v>247</v>
      </c>
      <c r="C12" s="413">
        <v>339372</v>
      </c>
      <c r="D12" s="409">
        <v>-45.4</v>
      </c>
      <c r="E12" s="413">
        <v>243960</v>
      </c>
      <c r="F12" s="409">
        <v>-27</v>
      </c>
      <c r="G12" s="413">
        <v>95412</v>
      </c>
      <c r="H12" s="410">
        <v>-191692</v>
      </c>
    </row>
    <row r="13" spans="1:9" ht="15.9" customHeight="1" x14ac:dyDescent="0.15">
      <c r="A13" s="125" t="s">
        <v>186</v>
      </c>
      <c r="B13" s="126" t="s">
        <v>248</v>
      </c>
      <c r="C13" s="127">
        <v>319988</v>
      </c>
      <c r="D13" s="89">
        <v>28.5</v>
      </c>
      <c r="E13" s="127">
        <v>283358</v>
      </c>
      <c r="F13" s="129">
        <v>17</v>
      </c>
      <c r="G13" s="127">
        <v>36630</v>
      </c>
      <c r="H13" s="128">
        <v>29919</v>
      </c>
    </row>
    <row r="14" spans="1:9" ht="15.9" customHeight="1" x14ac:dyDescent="0.15">
      <c r="A14" s="125" t="s">
        <v>11</v>
      </c>
      <c r="B14" s="126" t="s">
        <v>249</v>
      </c>
      <c r="C14" s="127">
        <v>298502</v>
      </c>
      <c r="D14" s="89">
        <v>2.8</v>
      </c>
      <c r="E14" s="127">
        <v>252158</v>
      </c>
      <c r="F14" s="129">
        <v>2.4</v>
      </c>
      <c r="G14" s="127">
        <v>46344</v>
      </c>
      <c r="H14" s="128">
        <v>2193</v>
      </c>
    </row>
    <row r="15" spans="1:9" ht="15.9" customHeight="1" x14ac:dyDescent="0.15">
      <c r="A15" s="125" t="s">
        <v>12</v>
      </c>
      <c r="B15" s="126" t="s">
        <v>250</v>
      </c>
      <c r="C15" s="127">
        <v>382804</v>
      </c>
      <c r="D15" s="89">
        <v>-7.3</v>
      </c>
      <c r="E15" s="127">
        <v>382763</v>
      </c>
      <c r="F15" s="129">
        <v>-7.2</v>
      </c>
      <c r="G15" s="127">
        <v>41</v>
      </c>
      <c r="H15" s="128">
        <v>-41</v>
      </c>
    </row>
    <row r="16" spans="1:9" ht="15.9" customHeight="1" x14ac:dyDescent="0.15">
      <c r="A16" s="125" t="s">
        <v>13</v>
      </c>
      <c r="B16" s="126" t="s">
        <v>251</v>
      </c>
      <c r="C16" s="127">
        <v>347256</v>
      </c>
      <c r="D16" s="89">
        <v>-29.9</v>
      </c>
      <c r="E16" s="127">
        <v>345624</v>
      </c>
      <c r="F16" s="129">
        <v>6.5</v>
      </c>
      <c r="G16" s="127">
        <v>1632</v>
      </c>
      <c r="H16" s="128">
        <v>-168975</v>
      </c>
    </row>
    <row r="17" spans="1:8" ht="15.9" customHeight="1" x14ac:dyDescent="0.15">
      <c r="A17" s="125" t="s">
        <v>14</v>
      </c>
      <c r="B17" s="126" t="s">
        <v>252</v>
      </c>
      <c r="C17" s="127">
        <v>305012</v>
      </c>
      <c r="D17" s="89">
        <v>11.9</v>
      </c>
      <c r="E17" s="127">
        <v>269556</v>
      </c>
      <c r="F17" s="129">
        <v>8.5</v>
      </c>
      <c r="G17" s="127">
        <v>35456</v>
      </c>
      <c r="H17" s="128">
        <v>11348</v>
      </c>
    </row>
    <row r="18" spans="1:8" ht="15.9" customHeight="1" x14ac:dyDescent="0.15">
      <c r="A18" s="125" t="s">
        <v>15</v>
      </c>
      <c r="B18" s="126" t="s">
        <v>253</v>
      </c>
      <c r="C18" s="127">
        <v>225702</v>
      </c>
      <c r="D18" s="89">
        <v>10.199999999999999</v>
      </c>
      <c r="E18" s="127">
        <v>206853</v>
      </c>
      <c r="F18" s="129">
        <v>8.3000000000000007</v>
      </c>
      <c r="G18" s="127">
        <v>18849</v>
      </c>
      <c r="H18" s="128">
        <v>5209</v>
      </c>
    </row>
    <row r="19" spans="1:8" ht="15.9" customHeight="1" x14ac:dyDescent="0.15">
      <c r="A19" s="125" t="s">
        <v>16</v>
      </c>
      <c r="B19" s="126" t="s">
        <v>254</v>
      </c>
      <c r="C19" s="127">
        <v>307840</v>
      </c>
      <c r="D19" s="89">
        <v>-24</v>
      </c>
      <c r="E19" s="127">
        <v>307840</v>
      </c>
      <c r="F19" s="129">
        <v>0.8</v>
      </c>
      <c r="G19" s="127">
        <v>0</v>
      </c>
      <c r="H19" s="128">
        <v>-99993</v>
      </c>
    </row>
    <row r="20" spans="1:8" ht="15.9" customHeight="1" x14ac:dyDescent="0.15">
      <c r="A20" s="125" t="s">
        <v>185</v>
      </c>
      <c r="B20" s="126" t="s">
        <v>255</v>
      </c>
      <c r="C20" s="127">
        <v>249032</v>
      </c>
      <c r="D20" s="89">
        <v>-5.5</v>
      </c>
      <c r="E20" s="127">
        <v>249032</v>
      </c>
      <c r="F20" s="129">
        <v>-5.4</v>
      </c>
      <c r="G20" s="127">
        <v>0</v>
      </c>
      <c r="H20" s="128">
        <v>-460</v>
      </c>
    </row>
    <row r="21" spans="1:8" ht="15.9" customHeight="1" x14ac:dyDescent="0.15">
      <c r="A21" s="125" t="s">
        <v>17</v>
      </c>
      <c r="B21" s="126" t="s">
        <v>256</v>
      </c>
      <c r="C21" s="127">
        <v>291582</v>
      </c>
      <c r="D21" s="89">
        <v>-5.2</v>
      </c>
      <c r="E21" s="127">
        <v>286946</v>
      </c>
      <c r="F21" s="129">
        <v>-5.3</v>
      </c>
      <c r="G21" s="127">
        <v>4636</v>
      </c>
      <c r="H21" s="128">
        <v>329</v>
      </c>
    </row>
    <row r="22" spans="1:8" ht="15.9" customHeight="1" x14ac:dyDescent="0.15">
      <c r="A22" s="125" t="s">
        <v>18</v>
      </c>
      <c r="B22" s="126" t="s">
        <v>257</v>
      </c>
      <c r="C22" s="127">
        <v>124699</v>
      </c>
      <c r="D22" s="89">
        <v>-10.9</v>
      </c>
      <c r="E22" s="127">
        <v>123470</v>
      </c>
      <c r="F22" s="129">
        <v>-7.1</v>
      </c>
      <c r="G22" s="127">
        <v>1229</v>
      </c>
      <c r="H22" s="128">
        <v>-5726</v>
      </c>
    </row>
    <row r="23" spans="1:8" ht="15.9" customHeight="1" x14ac:dyDescent="0.15">
      <c r="A23" s="125" t="s">
        <v>19</v>
      </c>
      <c r="B23" s="126" t="s">
        <v>258</v>
      </c>
      <c r="C23" s="127">
        <v>194734</v>
      </c>
      <c r="D23" s="89">
        <v>10.3</v>
      </c>
      <c r="E23" s="127">
        <v>194383</v>
      </c>
      <c r="F23" s="129">
        <v>10.1</v>
      </c>
      <c r="G23" s="127">
        <v>351</v>
      </c>
      <c r="H23" s="128">
        <v>351</v>
      </c>
    </row>
    <row r="24" spans="1:8" ht="15.9" customHeight="1" x14ac:dyDescent="0.15">
      <c r="A24" s="125" t="s">
        <v>20</v>
      </c>
      <c r="B24" s="126" t="s">
        <v>259</v>
      </c>
      <c r="C24" s="127">
        <v>298864</v>
      </c>
      <c r="D24" s="89">
        <v>-17</v>
      </c>
      <c r="E24" s="127">
        <v>297932</v>
      </c>
      <c r="F24" s="129">
        <v>-10.1</v>
      </c>
      <c r="G24" s="127">
        <v>932</v>
      </c>
      <c r="H24" s="138">
        <v>-27934</v>
      </c>
    </row>
    <row r="25" spans="1:8" ht="15.9" customHeight="1" x14ac:dyDescent="0.15">
      <c r="A25" s="125" t="s">
        <v>184</v>
      </c>
      <c r="B25" s="126" t="s">
        <v>260</v>
      </c>
      <c r="C25" s="127">
        <v>241283</v>
      </c>
      <c r="D25" s="89">
        <v>-10.3</v>
      </c>
      <c r="E25" s="127">
        <v>237706</v>
      </c>
      <c r="F25" s="129">
        <v>-4.4000000000000004</v>
      </c>
      <c r="G25" s="127">
        <v>3577</v>
      </c>
      <c r="H25" s="138">
        <v>-17002</v>
      </c>
    </row>
    <row r="26" spans="1:8" ht="15.9" customHeight="1" x14ac:dyDescent="0.15">
      <c r="A26" s="125" t="s">
        <v>183</v>
      </c>
      <c r="B26" s="126" t="s">
        <v>462</v>
      </c>
      <c r="C26" s="127">
        <v>289795</v>
      </c>
      <c r="D26" s="89">
        <v>1.4</v>
      </c>
      <c r="E26" s="127">
        <v>287623</v>
      </c>
      <c r="F26" s="129">
        <v>1</v>
      </c>
      <c r="G26" s="127">
        <v>2172</v>
      </c>
      <c r="H26" s="138">
        <v>1083</v>
      </c>
    </row>
    <row r="27" spans="1:8" ht="22.95" customHeight="1" thickBot="1" x14ac:dyDescent="0.2">
      <c r="A27" s="130" t="s">
        <v>261</v>
      </c>
      <c r="B27" s="131" t="s">
        <v>262</v>
      </c>
      <c r="C27" s="132">
        <v>196214</v>
      </c>
      <c r="D27" s="140">
        <v>-7.2</v>
      </c>
      <c r="E27" s="132">
        <v>175859</v>
      </c>
      <c r="F27" s="140">
        <v>-13.1</v>
      </c>
      <c r="G27" s="132">
        <v>20355</v>
      </c>
      <c r="H27" s="142">
        <v>11087</v>
      </c>
    </row>
    <row r="28" spans="1:8" ht="22.6" customHeight="1" x14ac:dyDescent="0.15">
      <c r="B28" s="13" t="s">
        <v>35</v>
      </c>
    </row>
    <row r="29" spans="1:8" ht="12.3" customHeight="1" x14ac:dyDescent="0.15"/>
    <row r="30" spans="1:8" ht="12.3" customHeight="1" x14ac:dyDescent="0.15"/>
    <row r="31" spans="1:8" ht="12.3" customHeight="1" x14ac:dyDescent="0.15"/>
    <row r="32" spans="1:8" ht="12.3" customHeight="1" x14ac:dyDescent="0.15"/>
    <row r="33" spans="1:4" ht="12.3" customHeight="1" x14ac:dyDescent="0.15"/>
    <row r="34" spans="1:4" ht="12.3" customHeight="1" x14ac:dyDescent="0.15"/>
    <row r="35" spans="1:4" ht="12.3" customHeight="1" x14ac:dyDescent="0.15"/>
    <row r="36" spans="1:4" ht="12.3" customHeight="1" x14ac:dyDescent="0.15"/>
    <row r="37" spans="1:4" ht="12.3" customHeight="1" x14ac:dyDescent="0.15"/>
    <row r="38" spans="1:4" ht="12.3" customHeight="1" x14ac:dyDescent="0.15"/>
    <row r="39" spans="1:4" ht="12.3" customHeight="1" x14ac:dyDescent="0.15"/>
    <row r="40" spans="1:4" ht="12.3" customHeight="1" x14ac:dyDescent="0.15"/>
    <row r="41" spans="1:4" ht="12.3" customHeight="1" x14ac:dyDescent="0.15"/>
    <row r="42" spans="1:4" ht="12.3" customHeight="1" x14ac:dyDescent="0.15">
      <c r="D42" s="295"/>
    </row>
    <row r="43" spans="1:4" ht="12.3" customHeight="1" x14ac:dyDescent="0.15"/>
    <row r="44" spans="1:4" ht="12.3" customHeight="1" x14ac:dyDescent="0.15">
      <c r="A44" s="295"/>
    </row>
    <row r="45" spans="1:4" ht="12.3" customHeight="1" x14ac:dyDescent="0.15"/>
    <row r="46" spans="1:4" ht="12.3" customHeight="1" x14ac:dyDescent="0.15"/>
    <row r="47" spans="1:4" ht="12.3" customHeight="1" x14ac:dyDescent="0.15"/>
    <row r="48" spans="1:4" ht="12.3" customHeight="1" x14ac:dyDescent="0.15"/>
    <row r="49" ht="12.3" customHeight="1" x14ac:dyDescent="0.15"/>
    <row r="50" ht="12.3" customHeight="1" x14ac:dyDescent="0.15"/>
    <row r="51" ht="12.3" customHeight="1" x14ac:dyDescent="0.15"/>
    <row r="52" ht="12.3" customHeight="1" x14ac:dyDescent="0.15"/>
    <row r="53" ht="12.3" customHeight="1" x14ac:dyDescent="0.15"/>
    <row r="54" ht="12.3" customHeight="1" x14ac:dyDescent="0.15"/>
    <row r="55" ht="12.3" customHeight="1" x14ac:dyDescent="0.15"/>
    <row r="56" ht="12.3" customHeight="1" x14ac:dyDescent="0.15"/>
    <row r="57" ht="12.3" customHeight="1" x14ac:dyDescent="0.15"/>
    <row r="58" ht="12.3" customHeight="1" x14ac:dyDescent="0.15"/>
  </sheetData>
  <mergeCells count="6">
    <mergeCell ref="B4:H4"/>
    <mergeCell ref="A6:H6"/>
    <mergeCell ref="G7:H7"/>
    <mergeCell ref="C9:D9"/>
    <mergeCell ref="E9:F9"/>
    <mergeCell ref="G9:H9"/>
  </mergeCells>
  <phoneticPr fontId="8"/>
  <pageMargins left="0.7" right="0.7" top="0.75" bottom="0.75" header="0.3" footer="0.3"/>
  <pageSetup paperSize="9" scale="84" orientation="portrait" r:id="rId1"/>
  <headerFooter>
    <oddFooter>&amp;C&amp;12 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J44"/>
  <sheetViews>
    <sheetView view="pageBreakPreview" zoomScaleNormal="100" zoomScaleSheetLayoutView="100" workbookViewId="0"/>
  </sheetViews>
  <sheetFormatPr defaultRowHeight="13.1" x14ac:dyDescent="0.15"/>
  <cols>
    <col min="1" max="1" width="2.44140625" customWidth="1"/>
    <col min="2" max="2" width="24.109375" customWidth="1"/>
    <col min="3" max="3" width="12.109375" customWidth="1"/>
    <col min="4" max="4" width="9.33203125" customWidth="1"/>
    <col min="5" max="5" width="12.109375" customWidth="1"/>
    <col min="6" max="6" width="9.6640625" customWidth="1"/>
    <col min="7" max="7" width="12.109375" customWidth="1"/>
    <col min="8" max="8" width="10.44140625" customWidth="1"/>
  </cols>
  <sheetData>
    <row r="2" spans="1:8" ht="18.350000000000001" x14ac:dyDescent="0.2">
      <c r="A2" s="537" t="s">
        <v>513</v>
      </c>
      <c r="B2" s="537"/>
      <c r="C2" s="537"/>
      <c r="D2" s="537"/>
      <c r="E2" s="537"/>
      <c r="F2" s="537"/>
      <c r="G2" s="537"/>
      <c r="H2" s="537"/>
    </row>
    <row r="3" spans="1:8" ht="13.75" thickBot="1" x14ac:dyDescent="0.2">
      <c r="A3" s="2"/>
      <c r="B3" s="2"/>
      <c r="C3" s="2"/>
      <c r="D3" s="2"/>
      <c r="E3" s="2"/>
      <c r="F3" s="2"/>
      <c r="G3" s="538" t="s">
        <v>3</v>
      </c>
      <c r="H3" s="538"/>
    </row>
    <row r="4" spans="1:8" s="324" customFormat="1" ht="5.25" customHeight="1" x14ac:dyDescent="0.15">
      <c r="A4" s="7"/>
      <c r="B4" s="8"/>
      <c r="C4" s="9"/>
      <c r="D4" s="9"/>
      <c r="E4" s="9"/>
      <c r="F4" s="9"/>
      <c r="G4" s="9"/>
      <c r="H4" s="10"/>
    </row>
    <row r="5" spans="1:8" s="324" customFormat="1" ht="23.9" customHeight="1" x14ac:dyDescent="0.15">
      <c r="A5" s="11"/>
      <c r="B5" s="350" t="s">
        <v>478</v>
      </c>
      <c r="C5" s="539" t="s">
        <v>6</v>
      </c>
      <c r="D5" s="539"/>
      <c r="E5" s="540" t="s">
        <v>7</v>
      </c>
      <c r="F5" s="540"/>
      <c r="G5" s="541" t="s">
        <v>8</v>
      </c>
      <c r="H5" s="542"/>
    </row>
    <row r="6" spans="1:8" ht="26.2" x14ac:dyDescent="0.15">
      <c r="A6" s="12"/>
      <c r="B6" s="5"/>
      <c r="C6" s="78" t="s">
        <v>10</v>
      </c>
      <c r="D6" s="15" t="s">
        <v>5</v>
      </c>
      <c r="E6" s="78" t="s">
        <v>10</v>
      </c>
      <c r="F6" s="15" t="s">
        <v>5</v>
      </c>
      <c r="G6" s="78" t="s">
        <v>10</v>
      </c>
      <c r="H6" s="16" t="s">
        <v>9</v>
      </c>
    </row>
    <row r="7" spans="1:8" ht="22.6" customHeight="1" x14ac:dyDescent="0.15">
      <c r="A7" s="121" t="s">
        <v>4</v>
      </c>
      <c r="B7" s="122" t="s">
        <v>245</v>
      </c>
      <c r="C7" s="119">
        <v>281396</v>
      </c>
      <c r="D7" s="133">
        <v>2.1</v>
      </c>
      <c r="E7" s="134">
        <v>248936</v>
      </c>
      <c r="F7" s="133">
        <v>2</v>
      </c>
      <c r="G7" s="119">
        <v>32460</v>
      </c>
      <c r="H7" s="135">
        <v>1026</v>
      </c>
    </row>
    <row r="8" spans="1:8" ht="22.6" customHeight="1" x14ac:dyDescent="0.15">
      <c r="A8" s="185" t="s">
        <v>246</v>
      </c>
      <c r="B8" s="186" t="s">
        <v>247</v>
      </c>
      <c r="C8" s="201">
        <v>339372</v>
      </c>
      <c r="D8" s="409" t="s">
        <v>579</v>
      </c>
      <c r="E8" s="202">
        <v>243960</v>
      </c>
      <c r="F8" s="409" t="s">
        <v>579</v>
      </c>
      <c r="G8" s="201">
        <v>95412</v>
      </c>
      <c r="H8" s="410" t="s">
        <v>580</v>
      </c>
    </row>
    <row r="9" spans="1:8" ht="22.6" customHeight="1" x14ac:dyDescent="0.15">
      <c r="A9" s="125" t="s">
        <v>186</v>
      </c>
      <c r="B9" s="126" t="s">
        <v>248</v>
      </c>
      <c r="C9" s="201">
        <v>405830</v>
      </c>
      <c r="D9" s="89">
        <v>43.5</v>
      </c>
      <c r="E9" s="202">
        <v>294038</v>
      </c>
      <c r="F9" s="89">
        <v>12.5</v>
      </c>
      <c r="G9" s="201">
        <v>111792</v>
      </c>
      <c r="H9" s="138">
        <v>90186</v>
      </c>
    </row>
    <row r="10" spans="1:8" ht="22.6" customHeight="1" x14ac:dyDescent="0.15">
      <c r="A10" s="125" t="s">
        <v>11</v>
      </c>
      <c r="B10" s="126" t="s">
        <v>249</v>
      </c>
      <c r="C10" s="136">
        <v>321984</v>
      </c>
      <c r="D10" s="89">
        <v>1.7</v>
      </c>
      <c r="E10" s="137">
        <v>264596</v>
      </c>
      <c r="F10" s="89">
        <v>0.9</v>
      </c>
      <c r="G10" s="136">
        <v>57388</v>
      </c>
      <c r="H10" s="138">
        <v>3429</v>
      </c>
    </row>
    <row r="11" spans="1:8" ht="22.6" customHeight="1" x14ac:dyDescent="0.15">
      <c r="A11" s="125" t="s">
        <v>12</v>
      </c>
      <c r="B11" s="126" t="s">
        <v>250</v>
      </c>
      <c r="C11" s="201">
        <v>392932</v>
      </c>
      <c r="D11" s="89">
        <v>-8.6999999999999993</v>
      </c>
      <c r="E11" s="202">
        <v>392872</v>
      </c>
      <c r="F11" s="89">
        <v>-8.6999999999999993</v>
      </c>
      <c r="G11" s="202">
        <v>60</v>
      </c>
      <c r="H11" s="138">
        <v>-48</v>
      </c>
    </row>
    <row r="12" spans="1:8" ht="22.6" customHeight="1" x14ac:dyDescent="0.15">
      <c r="A12" s="125" t="s">
        <v>13</v>
      </c>
      <c r="B12" s="126" t="s">
        <v>251</v>
      </c>
      <c r="C12" s="136">
        <v>364148</v>
      </c>
      <c r="D12" s="89">
        <v>-34.799999999999997</v>
      </c>
      <c r="E12" s="137">
        <v>363884</v>
      </c>
      <c r="F12" s="89">
        <v>8.6</v>
      </c>
      <c r="G12" s="136">
        <v>264</v>
      </c>
      <c r="H12" s="138">
        <v>-223373</v>
      </c>
    </row>
    <row r="13" spans="1:8" ht="22.6" customHeight="1" x14ac:dyDescent="0.15">
      <c r="A13" s="125" t="s">
        <v>14</v>
      </c>
      <c r="B13" s="126" t="s">
        <v>252</v>
      </c>
      <c r="C13" s="136">
        <v>297389</v>
      </c>
      <c r="D13" s="89">
        <v>1</v>
      </c>
      <c r="E13" s="137">
        <v>276757</v>
      </c>
      <c r="F13" s="89">
        <v>6.9</v>
      </c>
      <c r="G13" s="136">
        <v>20632</v>
      </c>
      <c r="H13" s="138">
        <v>-14632</v>
      </c>
    </row>
    <row r="14" spans="1:8" ht="22.6" customHeight="1" x14ac:dyDescent="0.15">
      <c r="A14" s="125" t="s">
        <v>15</v>
      </c>
      <c r="B14" s="126" t="s">
        <v>253</v>
      </c>
      <c r="C14" s="136">
        <v>215932</v>
      </c>
      <c r="D14" s="89">
        <v>9.8000000000000007</v>
      </c>
      <c r="E14" s="137">
        <v>175458</v>
      </c>
      <c r="F14" s="89">
        <v>8.6</v>
      </c>
      <c r="G14" s="136">
        <v>40474</v>
      </c>
      <c r="H14" s="138">
        <v>5522</v>
      </c>
    </row>
    <row r="15" spans="1:8" ht="22.6" customHeight="1" x14ac:dyDescent="0.15">
      <c r="A15" s="125" t="s">
        <v>16</v>
      </c>
      <c r="B15" s="126" t="s">
        <v>254</v>
      </c>
      <c r="C15" s="136">
        <v>325141</v>
      </c>
      <c r="D15" s="89">
        <v>-4.3</v>
      </c>
      <c r="E15" s="137">
        <v>325141</v>
      </c>
      <c r="F15" s="89">
        <v>-4</v>
      </c>
      <c r="G15" s="136">
        <v>0</v>
      </c>
      <c r="H15" s="138">
        <v>-928</v>
      </c>
    </row>
    <row r="16" spans="1:8" ht="22.6" customHeight="1" x14ac:dyDescent="0.15">
      <c r="A16" s="125" t="s">
        <v>185</v>
      </c>
      <c r="B16" s="126" t="s">
        <v>255</v>
      </c>
      <c r="C16" s="201">
        <v>264387</v>
      </c>
      <c r="D16" s="89" t="s">
        <v>580</v>
      </c>
      <c r="E16" s="202">
        <v>264387</v>
      </c>
      <c r="F16" s="89" t="s">
        <v>580</v>
      </c>
      <c r="G16" s="201">
        <v>0</v>
      </c>
      <c r="H16" s="138" t="s">
        <v>580</v>
      </c>
    </row>
    <row r="17" spans="1:8" ht="22.6" customHeight="1" x14ac:dyDescent="0.15">
      <c r="A17" s="125" t="s">
        <v>17</v>
      </c>
      <c r="B17" s="126" t="s">
        <v>256</v>
      </c>
      <c r="C17" s="136">
        <v>331112</v>
      </c>
      <c r="D17" s="89">
        <v>-4.4000000000000004</v>
      </c>
      <c r="E17" s="137">
        <v>320936</v>
      </c>
      <c r="F17" s="89">
        <v>-3.4</v>
      </c>
      <c r="G17" s="136">
        <v>10176</v>
      </c>
      <c r="H17" s="138">
        <v>-3786</v>
      </c>
    </row>
    <row r="18" spans="1:8" ht="22.6" customHeight="1" x14ac:dyDescent="0.15">
      <c r="A18" s="125" t="s">
        <v>18</v>
      </c>
      <c r="B18" s="126" t="s">
        <v>257</v>
      </c>
      <c r="C18" s="136">
        <v>148927</v>
      </c>
      <c r="D18" s="89">
        <v>-0.8</v>
      </c>
      <c r="E18" s="137">
        <v>145876</v>
      </c>
      <c r="F18" s="89">
        <v>-1.2</v>
      </c>
      <c r="G18" s="136">
        <v>3051</v>
      </c>
      <c r="H18" s="138">
        <v>623</v>
      </c>
    </row>
    <row r="19" spans="1:8" ht="22.6" customHeight="1" x14ac:dyDescent="0.15">
      <c r="A19" s="125" t="s">
        <v>19</v>
      </c>
      <c r="B19" s="126" t="s">
        <v>258</v>
      </c>
      <c r="C19" s="136">
        <v>166006</v>
      </c>
      <c r="D19" s="89">
        <v>10.9</v>
      </c>
      <c r="E19" s="137">
        <v>166006</v>
      </c>
      <c r="F19" s="89">
        <v>10.8</v>
      </c>
      <c r="G19" s="136">
        <v>0</v>
      </c>
      <c r="H19" s="138">
        <v>0</v>
      </c>
    </row>
    <row r="20" spans="1:8" ht="22.6" customHeight="1" x14ac:dyDescent="0.15">
      <c r="A20" s="125" t="s">
        <v>20</v>
      </c>
      <c r="B20" s="126" t="s">
        <v>259</v>
      </c>
      <c r="C20" s="136">
        <v>294325</v>
      </c>
      <c r="D20" s="89">
        <v>-6.3</v>
      </c>
      <c r="E20" s="137">
        <v>292677</v>
      </c>
      <c r="F20" s="89">
        <v>-6.2</v>
      </c>
      <c r="G20" s="136">
        <v>1648</v>
      </c>
      <c r="H20" s="138">
        <v>-480</v>
      </c>
    </row>
    <row r="21" spans="1:8" ht="22.6" customHeight="1" x14ac:dyDescent="0.15">
      <c r="A21" s="125" t="s">
        <v>184</v>
      </c>
      <c r="B21" s="126" t="s">
        <v>260</v>
      </c>
      <c r="C21" s="136">
        <v>273237</v>
      </c>
      <c r="D21" s="89">
        <v>4.3</v>
      </c>
      <c r="E21" s="137">
        <v>268479</v>
      </c>
      <c r="F21" s="89">
        <v>3.3</v>
      </c>
      <c r="G21" s="136">
        <v>4758</v>
      </c>
      <c r="H21" s="138">
        <v>2713</v>
      </c>
    </row>
    <row r="22" spans="1:8" ht="22.6" customHeight="1" x14ac:dyDescent="0.15">
      <c r="A22" s="125" t="s">
        <v>183</v>
      </c>
      <c r="B22" s="126" t="s">
        <v>463</v>
      </c>
      <c r="C22" s="201">
        <v>302107</v>
      </c>
      <c r="D22" s="89">
        <v>3</v>
      </c>
      <c r="E22" s="202">
        <v>301501</v>
      </c>
      <c r="F22" s="89">
        <v>2.9</v>
      </c>
      <c r="G22" s="201">
        <v>606</v>
      </c>
      <c r="H22" s="138">
        <v>-216</v>
      </c>
    </row>
    <row r="23" spans="1:8" ht="22.95" thickBot="1" x14ac:dyDescent="0.2">
      <c r="A23" s="130" t="s">
        <v>261</v>
      </c>
      <c r="B23" s="131" t="s">
        <v>262</v>
      </c>
      <c r="C23" s="139">
        <v>194457</v>
      </c>
      <c r="D23" s="140">
        <v>-0.4</v>
      </c>
      <c r="E23" s="141">
        <v>160700</v>
      </c>
      <c r="F23" s="140">
        <v>-10.4</v>
      </c>
      <c r="G23" s="139">
        <v>33757</v>
      </c>
      <c r="H23" s="142">
        <v>17581</v>
      </c>
    </row>
    <row r="24" spans="1:8" ht="21.15" customHeight="1" x14ac:dyDescent="0.15">
      <c r="B24" s="13" t="s">
        <v>35</v>
      </c>
    </row>
    <row r="40" spans="1:10" x14ac:dyDescent="0.15">
      <c r="J40" s="116"/>
    </row>
    <row r="42" spans="1:10" x14ac:dyDescent="0.15">
      <c r="D42" s="295"/>
    </row>
    <row r="44" spans="1:10" x14ac:dyDescent="0.15">
      <c r="A44" s="295"/>
    </row>
  </sheetData>
  <mergeCells count="5">
    <mergeCell ref="A2:H2"/>
    <mergeCell ref="G3:H3"/>
    <mergeCell ref="C5:D5"/>
    <mergeCell ref="E5:F5"/>
    <mergeCell ref="G5:H5"/>
  </mergeCells>
  <phoneticPr fontId="8"/>
  <pageMargins left="0.7" right="0.7" top="0.75" bottom="0.75" header="0.3" footer="0.3"/>
  <pageSetup paperSize="9" scale="81" orientation="portrait" r:id="rId1"/>
  <headerFooter>
    <oddFooter>&amp;C&amp;12 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16"/>
  <sheetViews>
    <sheetView view="pageBreakPreview" zoomScaleNormal="100" zoomScaleSheetLayoutView="100" workbookViewId="0"/>
  </sheetViews>
  <sheetFormatPr defaultRowHeight="13.1" x14ac:dyDescent="0.15"/>
  <cols>
    <col min="1" max="1" width="2.44140625" customWidth="1"/>
    <col min="2" max="2" width="23.21875" customWidth="1"/>
    <col min="3" max="3" width="7.33203125" style="18" customWidth="1"/>
    <col min="4" max="4" width="7.6640625" customWidth="1"/>
    <col min="5" max="5" width="8.109375" style="18" customWidth="1"/>
    <col min="6" max="6" width="9.77734375" customWidth="1"/>
    <col min="7" max="7" width="8.109375" style="18" customWidth="1"/>
    <col min="8" max="8" width="8.6640625" style="18" customWidth="1"/>
    <col min="9" max="9" width="8.109375" style="18" customWidth="1"/>
    <col min="10" max="10" width="10.6640625" style="18" customWidth="1"/>
    <col min="11" max="11" width="9" customWidth="1"/>
  </cols>
  <sheetData>
    <row r="1" spans="1:11" ht="23.6" x14ac:dyDescent="0.25">
      <c r="A1" s="3"/>
      <c r="B1" s="1"/>
      <c r="C1" s="21"/>
      <c r="D1" s="1"/>
      <c r="E1" s="21"/>
      <c r="F1" s="1"/>
      <c r="G1" s="21"/>
      <c r="H1" s="23"/>
      <c r="I1" s="21"/>
      <c r="J1" s="23"/>
      <c r="K1" s="1"/>
    </row>
    <row r="2" spans="1:11" ht="8.35" customHeight="1" x14ac:dyDescent="0.25">
      <c r="A2" s="3" t="s">
        <v>1</v>
      </c>
      <c r="B2" s="1"/>
      <c r="C2" s="21"/>
      <c r="D2" s="1"/>
      <c r="E2" s="21"/>
      <c r="F2" s="1"/>
      <c r="G2" s="21"/>
      <c r="H2" s="23"/>
      <c r="I2" s="21"/>
      <c r="J2" s="23"/>
      <c r="K2" s="1"/>
    </row>
    <row r="3" spans="1:11" ht="18.350000000000001" x14ac:dyDescent="0.15">
      <c r="A3" s="4" t="s">
        <v>22</v>
      </c>
      <c r="B3" s="1"/>
      <c r="C3" s="21"/>
      <c r="D3" s="1"/>
      <c r="E3" s="21"/>
      <c r="F3" s="1"/>
      <c r="G3" s="21"/>
      <c r="H3" s="23"/>
      <c r="I3" s="21"/>
      <c r="J3" s="23"/>
      <c r="K3" s="1"/>
    </row>
    <row r="4" spans="1:11" ht="53.35" customHeight="1" x14ac:dyDescent="0.15">
      <c r="A4" s="1"/>
      <c r="B4" s="535" t="s">
        <v>687</v>
      </c>
      <c r="C4" s="536"/>
      <c r="D4" s="536"/>
      <c r="E4" s="536"/>
      <c r="F4" s="536"/>
      <c r="G4" s="536"/>
      <c r="H4" s="536"/>
      <c r="I4" s="536"/>
      <c r="J4" s="536"/>
      <c r="K4" s="1"/>
    </row>
    <row r="5" spans="1:11" ht="18.350000000000001" x14ac:dyDescent="0.15">
      <c r="A5" s="4"/>
      <c r="B5" s="1"/>
      <c r="C5" s="21"/>
      <c r="D5" s="1"/>
      <c r="E5" s="21"/>
      <c r="F5" s="1"/>
      <c r="G5" s="21"/>
      <c r="H5" s="23"/>
      <c r="I5" s="21"/>
      <c r="J5" s="23"/>
      <c r="K5" s="1" t="s">
        <v>566</v>
      </c>
    </row>
    <row r="6" spans="1:11" ht="16.399999999999999" x14ac:dyDescent="0.2">
      <c r="A6" s="543" t="s">
        <v>512</v>
      </c>
      <c r="B6" s="543"/>
      <c r="C6" s="543"/>
      <c r="D6" s="543"/>
      <c r="E6" s="543"/>
      <c r="F6" s="543"/>
      <c r="G6" s="543"/>
      <c r="H6" s="543"/>
      <c r="I6" s="543"/>
      <c r="J6" s="543"/>
      <c r="K6" s="1"/>
    </row>
    <row r="7" spans="1:11" ht="18" customHeight="1" thickBot="1" x14ac:dyDescent="0.2">
      <c r="A7" s="2"/>
      <c r="B7" s="2"/>
      <c r="C7" s="22"/>
      <c r="D7" s="2"/>
      <c r="E7" s="22"/>
      <c r="F7" s="2"/>
      <c r="G7" s="22"/>
      <c r="H7" s="24"/>
      <c r="I7" s="544" t="s">
        <v>28</v>
      </c>
      <c r="J7" s="544"/>
      <c r="K7" s="1"/>
    </row>
    <row r="8" spans="1:11" ht="5.25" customHeight="1" x14ac:dyDescent="0.15">
      <c r="A8" s="7"/>
      <c r="B8" s="8"/>
      <c r="C8" s="17"/>
      <c r="D8" s="9"/>
      <c r="E8" s="19"/>
      <c r="F8" s="9"/>
      <c r="G8" s="20"/>
      <c r="H8" s="17"/>
      <c r="I8" s="17"/>
      <c r="J8" s="25"/>
    </row>
    <row r="9" spans="1:11" ht="23.9" customHeight="1" x14ac:dyDescent="0.15">
      <c r="A9" s="11"/>
      <c r="B9" s="350" t="s">
        <v>478</v>
      </c>
      <c r="C9" s="539" t="s">
        <v>23</v>
      </c>
      <c r="D9" s="539"/>
      <c r="E9" s="546" t="s">
        <v>24</v>
      </c>
      <c r="F9" s="547"/>
      <c r="G9" s="545" t="s">
        <v>25</v>
      </c>
      <c r="H9" s="540"/>
      <c r="I9" s="541" t="s">
        <v>26</v>
      </c>
      <c r="J9" s="542"/>
    </row>
    <row r="10" spans="1:11" ht="29.3" customHeight="1" x14ac:dyDescent="0.15">
      <c r="A10" s="12"/>
      <c r="B10" s="5"/>
      <c r="C10" s="345" t="s">
        <v>477</v>
      </c>
      <c r="D10" s="14" t="s">
        <v>9</v>
      </c>
      <c r="E10" s="345" t="s">
        <v>477</v>
      </c>
      <c r="F10" s="15" t="s">
        <v>5</v>
      </c>
      <c r="G10" s="345" t="s">
        <v>477</v>
      </c>
      <c r="H10" s="15" t="s">
        <v>5</v>
      </c>
      <c r="I10" s="345" t="s">
        <v>477</v>
      </c>
      <c r="J10" s="16" t="s">
        <v>5</v>
      </c>
    </row>
    <row r="11" spans="1:11" ht="16.55" customHeight="1" x14ac:dyDescent="0.15">
      <c r="A11" s="121" t="s">
        <v>4</v>
      </c>
      <c r="B11" s="122" t="s">
        <v>245</v>
      </c>
      <c r="C11" s="203">
        <v>20.8</v>
      </c>
      <c r="D11" s="124">
        <v>0.3</v>
      </c>
      <c r="E11" s="196">
        <v>160.1</v>
      </c>
      <c r="F11" s="133">
        <v>1.2</v>
      </c>
      <c r="G11" s="96">
        <v>147.9</v>
      </c>
      <c r="H11" s="133">
        <v>0.8</v>
      </c>
      <c r="I11" s="196">
        <v>12.2</v>
      </c>
      <c r="J11" s="143">
        <v>5.0999999999999996</v>
      </c>
    </row>
    <row r="12" spans="1:11" ht="16.55" customHeight="1" x14ac:dyDescent="0.15">
      <c r="A12" s="185" t="s">
        <v>246</v>
      </c>
      <c r="B12" s="186" t="s">
        <v>247</v>
      </c>
      <c r="C12" s="312">
        <v>20.9</v>
      </c>
      <c r="D12" s="89">
        <v>-0.3</v>
      </c>
      <c r="E12" s="312">
        <v>179.3</v>
      </c>
      <c r="F12" s="89">
        <v>2</v>
      </c>
      <c r="G12" s="312">
        <v>155.6</v>
      </c>
      <c r="H12" s="320">
        <v>-0.7</v>
      </c>
      <c r="I12" s="249">
        <v>23.7</v>
      </c>
      <c r="J12" s="144">
        <v>24</v>
      </c>
    </row>
    <row r="13" spans="1:11" ht="16.55" customHeight="1" x14ac:dyDescent="0.15">
      <c r="A13" s="125" t="s">
        <v>186</v>
      </c>
      <c r="B13" s="126" t="s">
        <v>248</v>
      </c>
      <c r="C13" s="205">
        <v>23.3</v>
      </c>
      <c r="D13" s="129">
        <v>0.7</v>
      </c>
      <c r="E13" s="204">
        <v>184.3</v>
      </c>
      <c r="F13" s="89">
        <v>6.2</v>
      </c>
      <c r="G13" s="208">
        <v>164.7</v>
      </c>
      <c r="H13" s="89">
        <v>-1.2</v>
      </c>
      <c r="I13" s="204">
        <v>19.600000000000001</v>
      </c>
      <c r="J13" s="144">
        <v>180</v>
      </c>
    </row>
    <row r="14" spans="1:11" ht="16.55" customHeight="1" x14ac:dyDescent="0.15">
      <c r="A14" s="125" t="s">
        <v>11</v>
      </c>
      <c r="B14" s="126" t="s">
        <v>249</v>
      </c>
      <c r="C14" s="205">
        <v>21.1</v>
      </c>
      <c r="D14" s="129">
        <v>0.4</v>
      </c>
      <c r="E14" s="204">
        <v>175.3</v>
      </c>
      <c r="F14" s="89">
        <v>1.6</v>
      </c>
      <c r="G14" s="208">
        <v>160.19999999999999</v>
      </c>
      <c r="H14" s="89">
        <v>2.7</v>
      </c>
      <c r="I14" s="204">
        <v>15.1</v>
      </c>
      <c r="J14" s="144">
        <v>-9.1</v>
      </c>
    </row>
    <row r="15" spans="1:11" ht="16.55" customHeight="1" x14ac:dyDescent="0.15">
      <c r="A15" s="125" t="s">
        <v>12</v>
      </c>
      <c r="B15" s="126" t="s">
        <v>250</v>
      </c>
      <c r="C15" s="205">
        <v>20.2</v>
      </c>
      <c r="D15" s="129">
        <v>1.4</v>
      </c>
      <c r="E15" s="204">
        <v>165.2</v>
      </c>
      <c r="F15" s="89">
        <v>4.5</v>
      </c>
      <c r="G15" s="208">
        <v>151.9</v>
      </c>
      <c r="H15" s="89">
        <v>7.9</v>
      </c>
      <c r="I15" s="204">
        <v>13.3</v>
      </c>
      <c r="J15" s="144">
        <v>-23.2</v>
      </c>
    </row>
    <row r="16" spans="1:11" ht="16.55" customHeight="1" x14ac:dyDescent="0.15">
      <c r="A16" s="125" t="s">
        <v>13</v>
      </c>
      <c r="B16" s="126" t="s">
        <v>251</v>
      </c>
      <c r="C16" s="205">
        <v>20.3</v>
      </c>
      <c r="D16" s="129">
        <v>1.3</v>
      </c>
      <c r="E16" s="204">
        <v>173.2</v>
      </c>
      <c r="F16" s="89">
        <v>8.3000000000000007</v>
      </c>
      <c r="G16" s="208">
        <v>157.4</v>
      </c>
      <c r="H16" s="89">
        <v>8.1</v>
      </c>
      <c r="I16" s="204">
        <v>15.8</v>
      </c>
      <c r="J16" s="144">
        <v>10.5</v>
      </c>
    </row>
    <row r="17" spans="1:10" ht="16.55" customHeight="1" x14ac:dyDescent="0.15">
      <c r="A17" s="125" t="s">
        <v>14</v>
      </c>
      <c r="B17" s="126" t="s">
        <v>252</v>
      </c>
      <c r="C17" s="205">
        <v>22.4</v>
      </c>
      <c r="D17" s="129">
        <v>0.7</v>
      </c>
      <c r="E17" s="204">
        <v>198</v>
      </c>
      <c r="F17" s="89">
        <v>4.8</v>
      </c>
      <c r="G17" s="208">
        <v>161</v>
      </c>
      <c r="H17" s="89">
        <v>1.5</v>
      </c>
      <c r="I17" s="204">
        <v>37</v>
      </c>
      <c r="J17" s="144">
        <v>22.1</v>
      </c>
    </row>
    <row r="18" spans="1:10" ht="16.55" customHeight="1" x14ac:dyDescent="0.15">
      <c r="A18" s="125" t="s">
        <v>15</v>
      </c>
      <c r="B18" s="126" t="s">
        <v>253</v>
      </c>
      <c r="C18" s="205">
        <v>21</v>
      </c>
      <c r="D18" s="129">
        <v>0.5</v>
      </c>
      <c r="E18" s="204">
        <v>152.5</v>
      </c>
      <c r="F18" s="89">
        <v>0.9</v>
      </c>
      <c r="G18" s="208">
        <v>144.5</v>
      </c>
      <c r="H18" s="89">
        <v>3</v>
      </c>
      <c r="I18" s="204">
        <v>8</v>
      </c>
      <c r="J18" s="144">
        <v>-25.9</v>
      </c>
    </row>
    <row r="19" spans="1:10" ht="16.55" customHeight="1" x14ac:dyDescent="0.15">
      <c r="A19" s="125" t="s">
        <v>16</v>
      </c>
      <c r="B19" s="126" t="s">
        <v>254</v>
      </c>
      <c r="C19" s="205">
        <v>19.8</v>
      </c>
      <c r="D19" s="129">
        <v>0.4</v>
      </c>
      <c r="E19" s="204">
        <v>155.4</v>
      </c>
      <c r="F19" s="89">
        <v>1.7</v>
      </c>
      <c r="G19" s="208">
        <v>147.30000000000001</v>
      </c>
      <c r="H19" s="89">
        <v>2.9</v>
      </c>
      <c r="I19" s="204">
        <v>8.1</v>
      </c>
      <c r="J19" s="144">
        <v>-16.5</v>
      </c>
    </row>
    <row r="20" spans="1:10" ht="16.55" customHeight="1" x14ac:dyDescent="0.15">
      <c r="A20" s="125" t="s">
        <v>185</v>
      </c>
      <c r="B20" s="126" t="s">
        <v>255</v>
      </c>
      <c r="C20" s="205">
        <v>21.4</v>
      </c>
      <c r="D20" s="129">
        <v>-0.4</v>
      </c>
      <c r="E20" s="204">
        <v>181.3</v>
      </c>
      <c r="F20" s="89">
        <v>0.8</v>
      </c>
      <c r="G20" s="208">
        <v>161.9</v>
      </c>
      <c r="H20" s="89">
        <v>1.1000000000000001</v>
      </c>
      <c r="I20" s="204">
        <v>19.399999999999999</v>
      </c>
      <c r="J20" s="144">
        <v>-1</v>
      </c>
    </row>
    <row r="21" spans="1:10" ht="16.55" customHeight="1" x14ac:dyDescent="0.15">
      <c r="A21" s="125" t="s">
        <v>17</v>
      </c>
      <c r="B21" s="126" t="s">
        <v>256</v>
      </c>
      <c r="C21" s="205">
        <v>19.8</v>
      </c>
      <c r="D21" s="129">
        <v>-0.9</v>
      </c>
      <c r="E21" s="204">
        <v>154.4</v>
      </c>
      <c r="F21" s="89">
        <v>-9.1</v>
      </c>
      <c r="G21" s="208">
        <v>140.5</v>
      </c>
      <c r="H21" s="89">
        <v>-6.7</v>
      </c>
      <c r="I21" s="204">
        <v>13.9</v>
      </c>
      <c r="J21" s="144">
        <v>-28</v>
      </c>
    </row>
    <row r="22" spans="1:10" ht="16.55" customHeight="1" x14ac:dyDescent="0.15">
      <c r="A22" s="125" t="s">
        <v>18</v>
      </c>
      <c r="B22" s="126" t="s">
        <v>257</v>
      </c>
      <c r="C22" s="205">
        <v>19.2</v>
      </c>
      <c r="D22" s="129">
        <v>-0.7</v>
      </c>
      <c r="E22" s="204">
        <v>126.4</v>
      </c>
      <c r="F22" s="89">
        <v>-4.9000000000000004</v>
      </c>
      <c r="G22" s="208">
        <v>117.8</v>
      </c>
      <c r="H22" s="89">
        <v>-6.4</v>
      </c>
      <c r="I22" s="204">
        <v>8.6</v>
      </c>
      <c r="J22" s="144">
        <v>22.9</v>
      </c>
    </row>
    <row r="23" spans="1:10" ht="16.55" customHeight="1" x14ac:dyDescent="0.15">
      <c r="A23" s="125" t="s">
        <v>19</v>
      </c>
      <c r="B23" s="126" t="s">
        <v>258</v>
      </c>
      <c r="C23" s="205">
        <v>21</v>
      </c>
      <c r="D23" s="129">
        <v>-0.6</v>
      </c>
      <c r="E23" s="204">
        <v>148.4</v>
      </c>
      <c r="F23" s="89">
        <v>2</v>
      </c>
      <c r="G23" s="208">
        <v>140.6</v>
      </c>
      <c r="H23" s="89">
        <v>1.7</v>
      </c>
      <c r="I23" s="204">
        <v>7.8</v>
      </c>
      <c r="J23" s="144">
        <v>6.9</v>
      </c>
    </row>
    <row r="24" spans="1:10" ht="16.55" customHeight="1" x14ac:dyDescent="0.15">
      <c r="A24" s="125" t="s">
        <v>20</v>
      </c>
      <c r="B24" s="126" t="s">
        <v>259</v>
      </c>
      <c r="C24" s="205">
        <v>18.899999999999999</v>
      </c>
      <c r="D24" s="129">
        <v>0.7</v>
      </c>
      <c r="E24" s="204">
        <v>147</v>
      </c>
      <c r="F24" s="89">
        <v>3.1</v>
      </c>
      <c r="G24" s="208">
        <v>137.1</v>
      </c>
      <c r="H24" s="89">
        <v>5</v>
      </c>
      <c r="I24" s="204">
        <v>9.9</v>
      </c>
      <c r="J24" s="144">
        <v>-17.5</v>
      </c>
    </row>
    <row r="25" spans="1:10" ht="16.55" customHeight="1" x14ac:dyDescent="0.15">
      <c r="A25" s="125" t="s">
        <v>184</v>
      </c>
      <c r="B25" s="126" t="s">
        <v>260</v>
      </c>
      <c r="C25" s="205">
        <v>20.399999999999999</v>
      </c>
      <c r="D25" s="129">
        <v>0.6</v>
      </c>
      <c r="E25" s="204">
        <v>151.9</v>
      </c>
      <c r="F25" s="89">
        <v>2.5</v>
      </c>
      <c r="G25" s="208">
        <v>146.1</v>
      </c>
      <c r="H25" s="89">
        <v>1.3</v>
      </c>
      <c r="I25" s="204">
        <v>5.8</v>
      </c>
      <c r="J25" s="144">
        <v>45</v>
      </c>
    </row>
    <row r="26" spans="1:10" ht="16.55" customHeight="1" x14ac:dyDescent="0.15">
      <c r="A26" s="125" t="s">
        <v>183</v>
      </c>
      <c r="B26" s="126" t="s">
        <v>463</v>
      </c>
      <c r="C26" s="205">
        <v>20.3</v>
      </c>
      <c r="D26" s="129">
        <v>0.4</v>
      </c>
      <c r="E26" s="204">
        <v>160.9</v>
      </c>
      <c r="F26" s="89">
        <v>3</v>
      </c>
      <c r="G26" s="208">
        <v>152.80000000000001</v>
      </c>
      <c r="H26" s="89">
        <v>3.1</v>
      </c>
      <c r="I26" s="204">
        <v>8.1</v>
      </c>
      <c r="J26" s="144">
        <v>1.2</v>
      </c>
    </row>
    <row r="27" spans="1:10" ht="23.25" customHeight="1" thickBot="1" x14ac:dyDescent="0.2">
      <c r="A27" s="130" t="s">
        <v>261</v>
      </c>
      <c r="B27" s="131" t="s">
        <v>262</v>
      </c>
      <c r="C27" s="206">
        <v>19.7</v>
      </c>
      <c r="D27" s="273">
        <v>-0.6</v>
      </c>
      <c r="E27" s="209">
        <v>141.5</v>
      </c>
      <c r="F27" s="140">
        <v>-7.9</v>
      </c>
      <c r="G27" s="211">
        <v>133.6</v>
      </c>
      <c r="H27" s="140">
        <v>-7.8</v>
      </c>
      <c r="I27" s="209">
        <v>7.9</v>
      </c>
      <c r="J27" s="272">
        <v>-8.1999999999999993</v>
      </c>
    </row>
    <row r="28" spans="1:10" ht="22.6" customHeight="1" x14ac:dyDescent="0.15">
      <c r="B28" s="13" t="s">
        <v>35</v>
      </c>
    </row>
    <row r="42" spans="1:4" x14ac:dyDescent="0.15">
      <c r="D42" s="295"/>
    </row>
    <row r="44" spans="1:4" x14ac:dyDescent="0.15">
      <c r="A44" s="295"/>
    </row>
    <row r="57" spans="2:10" x14ac:dyDescent="0.15">
      <c r="B57" s="18"/>
      <c r="C57"/>
      <c r="D57" s="18"/>
      <c r="E57"/>
      <c r="F57" s="18"/>
      <c r="J57"/>
    </row>
    <row r="58" spans="2:10" x14ac:dyDescent="0.15">
      <c r="B58" s="18"/>
      <c r="C58"/>
      <c r="D58" s="18"/>
      <c r="E58"/>
      <c r="F58" s="18"/>
      <c r="J58"/>
    </row>
    <row r="59" spans="2:10" x14ac:dyDescent="0.15">
      <c r="B59" s="18"/>
      <c r="C59"/>
      <c r="D59" s="18"/>
      <c r="E59"/>
      <c r="F59" s="18"/>
      <c r="J59"/>
    </row>
    <row r="60" spans="2:10" x14ac:dyDescent="0.15">
      <c r="B60" s="18"/>
      <c r="C60"/>
      <c r="D60" s="18"/>
      <c r="E60"/>
      <c r="F60" s="18"/>
      <c r="J60"/>
    </row>
    <row r="61" spans="2:10" x14ac:dyDescent="0.15">
      <c r="B61" s="18"/>
      <c r="C61"/>
      <c r="D61" s="18"/>
      <c r="E61"/>
      <c r="F61" s="18"/>
      <c r="J61"/>
    </row>
    <row r="62" spans="2:10" x14ac:dyDescent="0.15">
      <c r="B62" s="18"/>
      <c r="C62"/>
      <c r="D62" s="18"/>
      <c r="E62"/>
      <c r="F62" s="18"/>
      <c r="J62"/>
    </row>
    <row r="63" spans="2:10" x14ac:dyDescent="0.15">
      <c r="B63" s="18"/>
      <c r="C63"/>
      <c r="D63" s="18"/>
      <c r="E63"/>
      <c r="F63" s="18"/>
      <c r="J63"/>
    </row>
    <row r="64" spans="2:10" x14ac:dyDescent="0.15">
      <c r="B64" s="18"/>
      <c r="C64"/>
      <c r="D64" s="18"/>
      <c r="E64"/>
      <c r="F64" s="18"/>
      <c r="J64"/>
    </row>
    <row r="65" spans="2:10" x14ac:dyDescent="0.15">
      <c r="B65" s="18"/>
      <c r="C65"/>
      <c r="D65" s="18"/>
      <c r="E65"/>
      <c r="F65" s="18"/>
      <c r="J65"/>
    </row>
    <row r="66" spans="2:10" x14ac:dyDescent="0.15">
      <c r="B66" s="18"/>
      <c r="C66"/>
      <c r="D66" s="18"/>
      <c r="E66"/>
      <c r="F66" s="18"/>
      <c r="J66"/>
    </row>
    <row r="67" spans="2:10" x14ac:dyDescent="0.15">
      <c r="B67" s="18"/>
      <c r="C67"/>
      <c r="D67" s="18"/>
      <c r="E67"/>
      <c r="F67" s="18"/>
      <c r="J67"/>
    </row>
    <row r="68" spans="2:10" x14ac:dyDescent="0.15">
      <c r="B68" s="18"/>
      <c r="C68"/>
      <c r="D68" s="18"/>
      <c r="E68"/>
      <c r="F68" s="18"/>
      <c r="J68"/>
    </row>
    <row r="69" spans="2:10" x14ac:dyDescent="0.15">
      <c r="B69" s="18"/>
      <c r="C69"/>
      <c r="D69" s="18"/>
      <c r="E69"/>
      <c r="F69" s="18"/>
      <c r="J69"/>
    </row>
    <row r="70" spans="2:10" x14ac:dyDescent="0.15">
      <c r="B70" s="18"/>
      <c r="C70"/>
      <c r="D70" s="18"/>
      <c r="E70"/>
      <c r="F70" s="18"/>
      <c r="J70"/>
    </row>
    <row r="71" spans="2:10" x14ac:dyDescent="0.15">
      <c r="B71" s="18"/>
      <c r="C71"/>
      <c r="D71" s="18"/>
      <c r="E71"/>
      <c r="F71" s="18"/>
      <c r="J71"/>
    </row>
    <row r="72" spans="2:10" x14ac:dyDescent="0.15">
      <c r="B72" s="18"/>
      <c r="C72"/>
      <c r="D72" s="18"/>
      <c r="E72"/>
      <c r="F72" s="18"/>
      <c r="J72"/>
    </row>
    <row r="73" spans="2:10" x14ac:dyDescent="0.15">
      <c r="B73" s="18"/>
      <c r="C73"/>
      <c r="D73" s="18"/>
      <c r="E73"/>
      <c r="F73" s="18"/>
      <c r="J73"/>
    </row>
    <row r="74" spans="2:10" x14ac:dyDescent="0.15">
      <c r="B74" s="18"/>
      <c r="C74"/>
      <c r="D74" s="18"/>
      <c r="E74"/>
      <c r="F74" s="18"/>
      <c r="J74"/>
    </row>
    <row r="75" spans="2:10" x14ac:dyDescent="0.15">
      <c r="B75" s="18"/>
      <c r="C75"/>
      <c r="D75" s="18"/>
      <c r="E75"/>
      <c r="F75" s="18"/>
      <c r="J75"/>
    </row>
    <row r="76" spans="2:10" x14ac:dyDescent="0.15">
      <c r="B76" s="18"/>
      <c r="C76"/>
      <c r="D76" s="18"/>
      <c r="E76"/>
      <c r="F76" s="18"/>
      <c r="J76"/>
    </row>
    <row r="77" spans="2:10" x14ac:dyDescent="0.15">
      <c r="B77" s="18"/>
      <c r="C77"/>
      <c r="D77" s="18"/>
      <c r="E77"/>
      <c r="F77" s="18"/>
      <c r="J77"/>
    </row>
    <row r="78" spans="2:10" x14ac:dyDescent="0.15">
      <c r="B78" s="18"/>
      <c r="C78"/>
      <c r="D78" s="18"/>
      <c r="E78"/>
      <c r="F78" s="18"/>
      <c r="J78"/>
    </row>
    <row r="79" spans="2:10" x14ac:dyDescent="0.15">
      <c r="B79" s="18"/>
      <c r="C79"/>
      <c r="D79" s="18"/>
      <c r="E79"/>
      <c r="F79" s="18"/>
      <c r="J79"/>
    </row>
    <row r="80" spans="2:10" x14ac:dyDescent="0.15">
      <c r="B80" s="18"/>
      <c r="C80"/>
      <c r="D80" s="18"/>
      <c r="E80"/>
      <c r="F80" s="18"/>
      <c r="J80"/>
    </row>
    <row r="81" spans="2:10" x14ac:dyDescent="0.15">
      <c r="B81" s="18"/>
      <c r="C81"/>
      <c r="D81" s="18"/>
      <c r="E81"/>
      <c r="F81" s="18"/>
      <c r="J81"/>
    </row>
    <row r="82" spans="2:10" x14ac:dyDescent="0.15">
      <c r="B82" s="18"/>
      <c r="C82"/>
      <c r="D82" s="18"/>
      <c r="E82"/>
      <c r="F82" s="18"/>
      <c r="J82"/>
    </row>
    <row r="83" spans="2:10" x14ac:dyDescent="0.15">
      <c r="B83" s="18"/>
      <c r="C83"/>
      <c r="D83" s="18"/>
      <c r="E83"/>
      <c r="F83" s="18"/>
      <c r="J83"/>
    </row>
    <row r="84" spans="2:10" x14ac:dyDescent="0.15">
      <c r="B84" s="18"/>
      <c r="C84"/>
      <c r="D84" s="18"/>
      <c r="E84"/>
      <c r="F84" s="18"/>
      <c r="J84"/>
    </row>
    <row r="85" spans="2:10" x14ac:dyDescent="0.15">
      <c r="B85" s="18"/>
      <c r="C85"/>
      <c r="D85" s="18"/>
      <c r="E85"/>
      <c r="F85" s="18"/>
      <c r="J85"/>
    </row>
    <row r="86" spans="2:10" x14ac:dyDescent="0.15">
      <c r="B86" s="18"/>
      <c r="C86"/>
      <c r="D86" s="18"/>
      <c r="E86"/>
      <c r="F86" s="18"/>
      <c r="J86"/>
    </row>
    <row r="87" spans="2:10" x14ac:dyDescent="0.15">
      <c r="B87" s="18"/>
      <c r="C87"/>
      <c r="D87" s="18"/>
      <c r="E87"/>
      <c r="F87" s="18"/>
      <c r="J87"/>
    </row>
    <row r="88" spans="2:10" x14ac:dyDescent="0.15">
      <c r="B88" s="18"/>
      <c r="C88"/>
      <c r="D88" s="18"/>
      <c r="E88"/>
      <c r="F88" s="18"/>
      <c r="J88"/>
    </row>
    <row r="89" spans="2:10" x14ac:dyDescent="0.15">
      <c r="B89" s="18"/>
      <c r="C89"/>
      <c r="D89" s="18"/>
      <c r="E89"/>
      <c r="F89" s="18"/>
      <c r="J89"/>
    </row>
    <row r="90" spans="2:10" x14ac:dyDescent="0.15">
      <c r="B90" s="18"/>
      <c r="C90"/>
      <c r="D90" s="18"/>
      <c r="E90"/>
      <c r="F90" s="18"/>
      <c r="J90"/>
    </row>
    <row r="91" spans="2:10" x14ac:dyDescent="0.15">
      <c r="B91" s="18"/>
      <c r="C91"/>
      <c r="D91" s="18"/>
      <c r="E91"/>
      <c r="F91" s="18"/>
      <c r="J91"/>
    </row>
    <row r="92" spans="2:10" x14ac:dyDescent="0.15">
      <c r="B92" s="18"/>
      <c r="C92"/>
      <c r="D92" s="18"/>
      <c r="E92"/>
      <c r="F92" s="18"/>
      <c r="J92"/>
    </row>
    <row r="93" spans="2:10" x14ac:dyDescent="0.15">
      <c r="B93" s="18"/>
      <c r="C93"/>
      <c r="D93" s="18"/>
      <c r="E93"/>
      <c r="F93" s="18"/>
      <c r="J93"/>
    </row>
    <row r="94" spans="2:10" x14ac:dyDescent="0.15">
      <c r="B94" s="18"/>
      <c r="C94"/>
      <c r="D94" s="18"/>
      <c r="E94"/>
      <c r="F94" s="18"/>
      <c r="J94"/>
    </row>
    <row r="95" spans="2:10" x14ac:dyDescent="0.15">
      <c r="B95" s="18"/>
      <c r="C95"/>
      <c r="D95" s="18"/>
      <c r="E95"/>
      <c r="F95" s="18"/>
      <c r="J95"/>
    </row>
    <row r="96" spans="2:10" x14ac:dyDescent="0.15">
      <c r="B96" s="18"/>
      <c r="C96"/>
      <c r="D96" s="18"/>
      <c r="E96"/>
      <c r="F96" s="18"/>
      <c r="J96"/>
    </row>
    <row r="97" spans="2:10" x14ac:dyDescent="0.15">
      <c r="B97" s="18"/>
      <c r="C97"/>
      <c r="D97" s="18"/>
      <c r="E97"/>
      <c r="F97" s="18"/>
      <c r="J97"/>
    </row>
    <row r="98" spans="2:10" x14ac:dyDescent="0.15">
      <c r="B98" s="18"/>
      <c r="C98"/>
      <c r="D98" s="18"/>
      <c r="E98"/>
      <c r="F98" s="18"/>
      <c r="J98"/>
    </row>
    <row r="99" spans="2:10" x14ac:dyDescent="0.15">
      <c r="B99" s="18"/>
      <c r="C99"/>
      <c r="D99" s="18"/>
      <c r="E99"/>
      <c r="F99" s="18"/>
      <c r="J99"/>
    </row>
    <row r="100" spans="2:10" x14ac:dyDescent="0.15">
      <c r="B100" s="18"/>
      <c r="C100"/>
      <c r="D100" s="18"/>
      <c r="E100"/>
      <c r="F100" s="18"/>
      <c r="J100"/>
    </row>
    <row r="101" spans="2:10" x14ac:dyDescent="0.15">
      <c r="B101" s="18"/>
      <c r="C101"/>
      <c r="D101" s="18"/>
      <c r="E101"/>
      <c r="F101" s="18"/>
      <c r="J101"/>
    </row>
    <row r="102" spans="2:10" x14ac:dyDescent="0.15">
      <c r="B102" s="18"/>
      <c r="C102"/>
      <c r="D102" s="18"/>
      <c r="E102"/>
      <c r="F102" s="18"/>
      <c r="J102"/>
    </row>
    <row r="103" spans="2:10" x14ac:dyDescent="0.15">
      <c r="B103" s="18"/>
      <c r="C103"/>
      <c r="D103" s="18"/>
      <c r="E103"/>
      <c r="F103" s="18"/>
      <c r="J103"/>
    </row>
    <row r="104" spans="2:10" x14ac:dyDescent="0.15">
      <c r="B104" s="18"/>
      <c r="C104"/>
      <c r="D104" s="18"/>
      <c r="E104"/>
      <c r="F104" s="18"/>
      <c r="J104"/>
    </row>
    <row r="105" spans="2:10" x14ac:dyDescent="0.15">
      <c r="B105" s="18"/>
      <c r="C105"/>
      <c r="D105" s="18"/>
      <c r="E105"/>
      <c r="F105" s="18"/>
      <c r="J105"/>
    </row>
    <row r="106" spans="2:10" x14ac:dyDescent="0.15">
      <c r="B106" s="18"/>
      <c r="C106"/>
      <c r="D106" s="18"/>
      <c r="E106"/>
      <c r="F106" s="18"/>
      <c r="J106"/>
    </row>
    <row r="107" spans="2:10" x14ac:dyDescent="0.15">
      <c r="B107" s="18"/>
      <c r="C107"/>
      <c r="D107" s="18"/>
      <c r="E107"/>
      <c r="F107" s="18"/>
      <c r="J107"/>
    </row>
    <row r="108" spans="2:10" x14ac:dyDescent="0.15">
      <c r="B108" s="18"/>
      <c r="C108"/>
      <c r="D108" s="18"/>
      <c r="E108"/>
      <c r="F108" s="18"/>
      <c r="J108"/>
    </row>
    <row r="109" spans="2:10" x14ac:dyDescent="0.15">
      <c r="B109" s="18"/>
      <c r="C109"/>
      <c r="D109" s="18"/>
      <c r="E109"/>
      <c r="F109" s="18"/>
      <c r="J109"/>
    </row>
    <row r="110" spans="2:10" x14ac:dyDescent="0.15">
      <c r="B110" s="18"/>
      <c r="C110"/>
      <c r="D110" s="18"/>
      <c r="E110"/>
      <c r="F110" s="18"/>
      <c r="J110"/>
    </row>
    <row r="111" spans="2:10" x14ac:dyDescent="0.15">
      <c r="B111" s="18"/>
      <c r="C111"/>
      <c r="D111" s="18"/>
      <c r="E111"/>
      <c r="F111" s="18"/>
      <c r="J111"/>
    </row>
    <row r="112" spans="2:10" x14ac:dyDescent="0.15">
      <c r="B112" s="18"/>
      <c r="C112"/>
      <c r="D112" s="18"/>
      <c r="E112"/>
      <c r="F112" s="18"/>
      <c r="J112"/>
    </row>
    <row r="113" spans="2:10" x14ac:dyDescent="0.15">
      <c r="B113" s="18"/>
      <c r="C113"/>
      <c r="D113" s="18"/>
      <c r="E113"/>
      <c r="F113" s="18"/>
      <c r="J113"/>
    </row>
    <row r="114" spans="2:10" x14ac:dyDescent="0.15">
      <c r="B114" s="18"/>
      <c r="C114"/>
      <c r="D114" s="18"/>
      <c r="E114"/>
      <c r="F114" s="18"/>
      <c r="J114"/>
    </row>
    <row r="115" spans="2:10" x14ac:dyDescent="0.15">
      <c r="B115" s="18"/>
      <c r="C115"/>
      <c r="D115" s="18"/>
      <c r="E115"/>
      <c r="F115" s="18"/>
      <c r="J115"/>
    </row>
    <row r="116" spans="2:10" x14ac:dyDescent="0.15">
      <c r="B116" s="18"/>
      <c r="C116"/>
      <c r="D116" s="18"/>
      <c r="E116"/>
      <c r="F116" s="18"/>
      <c r="J116"/>
    </row>
    <row r="117" spans="2:10" x14ac:dyDescent="0.15">
      <c r="B117" s="18"/>
      <c r="C117"/>
      <c r="D117" s="18"/>
      <c r="E117"/>
      <c r="F117" s="18"/>
      <c r="J117"/>
    </row>
    <row r="118" spans="2:10" x14ac:dyDescent="0.15">
      <c r="B118" s="18"/>
      <c r="C118"/>
      <c r="D118" s="18"/>
      <c r="E118"/>
      <c r="F118" s="18"/>
      <c r="J118"/>
    </row>
    <row r="119" spans="2:10" x14ac:dyDescent="0.15">
      <c r="B119" s="18"/>
      <c r="C119"/>
      <c r="D119" s="18"/>
      <c r="E119"/>
      <c r="F119" s="18"/>
      <c r="J119"/>
    </row>
    <row r="120" spans="2:10" x14ac:dyDescent="0.15">
      <c r="B120" s="18"/>
      <c r="C120"/>
      <c r="D120" s="18"/>
      <c r="E120"/>
      <c r="F120" s="18"/>
      <c r="J120"/>
    </row>
    <row r="121" spans="2:10" x14ac:dyDescent="0.15">
      <c r="B121" s="18"/>
      <c r="C121"/>
      <c r="D121" s="18"/>
      <c r="E121"/>
      <c r="F121" s="18"/>
      <c r="J121"/>
    </row>
    <row r="122" spans="2:10" x14ac:dyDescent="0.15">
      <c r="B122" s="18"/>
      <c r="C122"/>
      <c r="D122" s="18"/>
      <c r="E122"/>
      <c r="F122" s="18"/>
      <c r="J122"/>
    </row>
    <row r="123" spans="2:10" x14ac:dyDescent="0.15">
      <c r="B123" s="18"/>
      <c r="C123"/>
      <c r="D123" s="18"/>
      <c r="E123"/>
      <c r="F123" s="18"/>
      <c r="J123"/>
    </row>
    <row r="124" spans="2:10" x14ac:dyDescent="0.15">
      <c r="B124" s="18"/>
      <c r="C124"/>
      <c r="D124" s="18"/>
      <c r="E124"/>
      <c r="F124" s="18"/>
      <c r="J124"/>
    </row>
    <row r="125" spans="2:10" x14ac:dyDescent="0.15">
      <c r="B125" s="18"/>
      <c r="C125"/>
      <c r="D125" s="18"/>
      <c r="E125"/>
      <c r="F125" s="18"/>
      <c r="J125"/>
    </row>
    <row r="126" spans="2:10" x14ac:dyDescent="0.15">
      <c r="B126" s="18"/>
      <c r="C126"/>
      <c r="D126" s="18"/>
      <c r="E126"/>
      <c r="F126" s="18"/>
      <c r="J126"/>
    </row>
    <row r="127" spans="2:10" x14ac:dyDescent="0.15">
      <c r="B127" s="18"/>
      <c r="C127"/>
      <c r="D127" s="18"/>
      <c r="E127"/>
      <c r="F127" s="18"/>
      <c r="J127"/>
    </row>
    <row r="128" spans="2:10" x14ac:dyDescent="0.15">
      <c r="B128" s="18"/>
      <c r="C128"/>
      <c r="D128" s="18"/>
      <c r="E128"/>
      <c r="F128" s="18"/>
      <c r="J128"/>
    </row>
    <row r="129" spans="2:10" x14ac:dyDescent="0.15">
      <c r="B129" s="18"/>
      <c r="C129"/>
      <c r="D129" s="18"/>
      <c r="E129"/>
      <c r="F129" s="18"/>
      <c r="J129"/>
    </row>
    <row r="130" spans="2:10" x14ac:dyDescent="0.15">
      <c r="B130" s="18"/>
      <c r="C130"/>
      <c r="D130" s="18"/>
      <c r="E130"/>
      <c r="F130" s="18"/>
      <c r="J130"/>
    </row>
    <row r="131" spans="2:10" x14ac:dyDescent="0.15">
      <c r="B131" s="18"/>
      <c r="C131"/>
      <c r="D131" s="18"/>
      <c r="E131"/>
      <c r="F131" s="18"/>
      <c r="J131"/>
    </row>
    <row r="132" spans="2:10" x14ac:dyDescent="0.15">
      <c r="B132" s="18"/>
      <c r="C132"/>
      <c r="D132" s="18"/>
      <c r="E132"/>
      <c r="F132" s="18"/>
      <c r="J132"/>
    </row>
    <row r="133" spans="2:10" x14ac:dyDescent="0.15">
      <c r="B133" s="18"/>
      <c r="C133"/>
      <c r="D133" s="18"/>
      <c r="E133"/>
      <c r="F133" s="18"/>
      <c r="J133"/>
    </row>
    <row r="134" spans="2:10" x14ac:dyDescent="0.15">
      <c r="B134" s="18"/>
      <c r="C134"/>
      <c r="D134" s="18"/>
      <c r="E134"/>
      <c r="F134" s="18"/>
      <c r="J134"/>
    </row>
    <row r="135" spans="2:10" x14ac:dyDescent="0.15">
      <c r="B135" s="18"/>
      <c r="C135"/>
      <c r="D135" s="18"/>
      <c r="E135"/>
      <c r="F135" s="18"/>
      <c r="J135"/>
    </row>
    <row r="136" spans="2:10" x14ac:dyDescent="0.15">
      <c r="B136" s="18"/>
      <c r="C136"/>
      <c r="D136" s="18"/>
      <c r="E136"/>
      <c r="F136" s="18"/>
      <c r="J136"/>
    </row>
    <row r="137" spans="2:10" x14ac:dyDescent="0.15">
      <c r="B137" s="18"/>
      <c r="C137"/>
      <c r="D137" s="18"/>
      <c r="E137"/>
      <c r="F137" s="18"/>
      <c r="J137"/>
    </row>
    <row r="138" spans="2:10" x14ac:dyDescent="0.15">
      <c r="B138" s="18"/>
      <c r="C138"/>
      <c r="D138" s="18"/>
      <c r="E138"/>
      <c r="F138" s="18"/>
      <c r="J138"/>
    </row>
    <row r="139" spans="2:10" x14ac:dyDescent="0.15">
      <c r="B139" s="18"/>
      <c r="C139"/>
      <c r="D139" s="18"/>
      <c r="E139"/>
      <c r="F139" s="18"/>
      <c r="J139"/>
    </row>
    <row r="140" spans="2:10" x14ac:dyDescent="0.15">
      <c r="B140" s="18"/>
      <c r="C140"/>
      <c r="D140" s="18"/>
      <c r="E140"/>
      <c r="F140" s="18"/>
      <c r="J140"/>
    </row>
    <row r="141" spans="2:10" x14ac:dyDescent="0.15">
      <c r="B141" s="18"/>
      <c r="C141"/>
      <c r="D141" s="18"/>
      <c r="E141"/>
      <c r="F141" s="18"/>
      <c r="J141"/>
    </row>
    <row r="142" spans="2:10" x14ac:dyDescent="0.15">
      <c r="B142" s="18"/>
      <c r="C142"/>
      <c r="D142" s="18"/>
      <c r="E142"/>
      <c r="F142" s="18"/>
      <c r="J142"/>
    </row>
    <row r="143" spans="2:10" x14ac:dyDescent="0.15">
      <c r="B143" s="18"/>
      <c r="C143"/>
      <c r="D143" s="18"/>
      <c r="E143"/>
      <c r="F143" s="18"/>
      <c r="J143"/>
    </row>
    <row r="144" spans="2:10" x14ac:dyDescent="0.15">
      <c r="B144" s="18"/>
      <c r="C144"/>
      <c r="D144" s="18"/>
      <c r="E144"/>
      <c r="F144" s="18"/>
      <c r="J144"/>
    </row>
    <row r="145" spans="2:10" x14ac:dyDescent="0.15">
      <c r="B145" s="18"/>
      <c r="C145"/>
      <c r="D145" s="18"/>
      <c r="E145"/>
      <c r="F145" s="18"/>
      <c r="J145"/>
    </row>
    <row r="146" spans="2:10" x14ac:dyDescent="0.15">
      <c r="B146" s="18"/>
      <c r="C146"/>
      <c r="D146" s="18"/>
      <c r="E146"/>
      <c r="F146" s="18"/>
      <c r="J146"/>
    </row>
    <row r="147" spans="2:10" x14ac:dyDescent="0.15">
      <c r="B147" s="18"/>
      <c r="C147"/>
      <c r="D147" s="18"/>
      <c r="E147"/>
      <c r="F147" s="18"/>
      <c r="J147"/>
    </row>
    <row r="148" spans="2:10" x14ac:dyDescent="0.15">
      <c r="B148" s="18"/>
      <c r="C148"/>
      <c r="D148" s="18"/>
      <c r="E148"/>
      <c r="F148" s="18"/>
      <c r="J148"/>
    </row>
    <row r="149" spans="2:10" x14ac:dyDescent="0.15">
      <c r="B149" s="18"/>
      <c r="C149"/>
      <c r="D149" s="18"/>
      <c r="E149"/>
      <c r="F149" s="18"/>
      <c r="J149"/>
    </row>
    <row r="150" spans="2:10" x14ac:dyDescent="0.15">
      <c r="B150" s="18"/>
      <c r="C150"/>
      <c r="D150" s="18"/>
      <c r="E150"/>
      <c r="F150" s="18"/>
      <c r="J150"/>
    </row>
    <row r="151" spans="2:10" x14ac:dyDescent="0.15">
      <c r="B151" s="18"/>
      <c r="C151"/>
      <c r="D151" s="18"/>
      <c r="E151"/>
      <c r="F151" s="18"/>
      <c r="J151"/>
    </row>
    <row r="152" spans="2:10" x14ac:dyDescent="0.15">
      <c r="B152" s="18"/>
      <c r="C152"/>
      <c r="D152" s="18"/>
      <c r="E152"/>
      <c r="F152" s="18"/>
      <c r="J152"/>
    </row>
    <row r="153" spans="2:10" x14ac:dyDescent="0.15">
      <c r="B153" s="18"/>
      <c r="C153"/>
      <c r="D153" s="18"/>
      <c r="E153"/>
      <c r="F153" s="18"/>
      <c r="J153"/>
    </row>
    <row r="154" spans="2:10" x14ac:dyDescent="0.15">
      <c r="B154" s="18"/>
      <c r="C154"/>
      <c r="D154" s="18"/>
      <c r="E154"/>
      <c r="F154" s="18"/>
      <c r="J154"/>
    </row>
    <row r="155" spans="2:10" x14ac:dyDescent="0.15">
      <c r="B155" s="18"/>
      <c r="C155"/>
      <c r="D155" s="18"/>
      <c r="E155"/>
      <c r="F155" s="18"/>
      <c r="J155"/>
    </row>
    <row r="156" spans="2:10" x14ac:dyDescent="0.15">
      <c r="B156" s="18"/>
      <c r="C156"/>
      <c r="D156" s="18"/>
      <c r="E156"/>
      <c r="F156" s="18"/>
      <c r="J156"/>
    </row>
    <row r="157" spans="2:10" x14ac:dyDescent="0.15">
      <c r="B157" s="18"/>
      <c r="C157"/>
      <c r="D157" s="18"/>
      <c r="E157"/>
      <c r="F157" s="18"/>
      <c r="J157"/>
    </row>
    <row r="158" spans="2:10" x14ac:dyDescent="0.15">
      <c r="B158" s="18"/>
      <c r="C158"/>
      <c r="D158" s="18"/>
      <c r="E158"/>
      <c r="F158" s="18"/>
      <c r="J158"/>
    </row>
    <row r="159" spans="2:10" x14ac:dyDescent="0.15">
      <c r="B159" s="18"/>
      <c r="C159"/>
      <c r="D159" s="18"/>
      <c r="E159"/>
      <c r="F159" s="18"/>
      <c r="J159"/>
    </row>
    <row r="160" spans="2:10" x14ac:dyDescent="0.15">
      <c r="B160" s="18"/>
      <c r="C160"/>
      <c r="D160" s="18"/>
      <c r="E160"/>
      <c r="F160" s="18"/>
      <c r="J160"/>
    </row>
    <row r="161" spans="2:10" x14ac:dyDescent="0.15">
      <c r="B161" s="18"/>
      <c r="C161"/>
      <c r="D161" s="18"/>
      <c r="E161"/>
      <c r="F161" s="18"/>
      <c r="J161"/>
    </row>
    <row r="162" spans="2:10" x14ac:dyDescent="0.15">
      <c r="B162" s="18"/>
      <c r="C162"/>
      <c r="D162" s="18"/>
      <c r="E162"/>
      <c r="F162" s="18"/>
      <c r="J162"/>
    </row>
    <row r="163" spans="2:10" x14ac:dyDescent="0.15">
      <c r="B163" s="18"/>
      <c r="C163"/>
      <c r="D163" s="18"/>
      <c r="E163"/>
      <c r="F163" s="18"/>
      <c r="J163"/>
    </row>
    <row r="164" spans="2:10" x14ac:dyDescent="0.15">
      <c r="B164" s="18"/>
      <c r="C164"/>
      <c r="D164" s="18"/>
      <c r="E164"/>
      <c r="F164" s="18"/>
      <c r="J164"/>
    </row>
    <row r="165" spans="2:10" x14ac:dyDescent="0.15">
      <c r="B165" s="18"/>
      <c r="C165"/>
      <c r="D165" s="18"/>
      <c r="E165"/>
      <c r="F165" s="18"/>
      <c r="J165"/>
    </row>
    <row r="166" spans="2:10" x14ac:dyDescent="0.15">
      <c r="B166" s="18"/>
      <c r="C166"/>
      <c r="D166" s="18"/>
      <c r="E166"/>
      <c r="F166" s="18"/>
      <c r="J166"/>
    </row>
    <row r="167" spans="2:10" x14ac:dyDescent="0.15">
      <c r="B167" s="18"/>
      <c r="C167"/>
      <c r="D167" s="18"/>
      <c r="E167"/>
      <c r="F167" s="18"/>
      <c r="J167"/>
    </row>
    <row r="168" spans="2:10" x14ac:dyDescent="0.15">
      <c r="B168" s="18"/>
      <c r="C168"/>
      <c r="D168" s="18"/>
      <c r="E168"/>
      <c r="F168" s="18"/>
      <c r="J168"/>
    </row>
    <row r="169" spans="2:10" x14ac:dyDescent="0.15">
      <c r="B169" s="18"/>
      <c r="C169"/>
      <c r="D169" s="18"/>
      <c r="E169"/>
      <c r="F169" s="18"/>
      <c r="J169"/>
    </row>
    <row r="170" spans="2:10" x14ac:dyDescent="0.15">
      <c r="B170" s="18"/>
      <c r="C170"/>
      <c r="D170" s="18"/>
      <c r="E170"/>
      <c r="F170" s="18"/>
      <c r="J170"/>
    </row>
    <row r="171" spans="2:10" x14ac:dyDescent="0.15">
      <c r="B171" s="18"/>
      <c r="C171"/>
      <c r="D171" s="18"/>
      <c r="E171"/>
      <c r="F171" s="18"/>
      <c r="J171"/>
    </row>
    <row r="172" spans="2:10" x14ac:dyDescent="0.15">
      <c r="B172" s="18"/>
      <c r="C172"/>
      <c r="D172" s="18"/>
      <c r="E172"/>
      <c r="F172" s="18"/>
      <c r="J172"/>
    </row>
    <row r="173" spans="2:10" x14ac:dyDescent="0.15">
      <c r="B173" s="18"/>
      <c r="C173"/>
      <c r="D173" s="18"/>
      <c r="E173"/>
      <c r="F173" s="18"/>
      <c r="J173"/>
    </row>
    <row r="174" spans="2:10" x14ac:dyDescent="0.15">
      <c r="B174" s="18"/>
      <c r="C174"/>
      <c r="D174" s="18"/>
      <c r="E174"/>
      <c r="F174" s="18"/>
      <c r="J174"/>
    </row>
    <row r="175" spans="2:10" x14ac:dyDescent="0.15">
      <c r="B175" s="18"/>
      <c r="C175"/>
      <c r="D175" s="18"/>
      <c r="E175"/>
      <c r="F175" s="18"/>
      <c r="J175"/>
    </row>
    <row r="176" spans="2:10" x14ac:dyDescent="0.15">
      <c r="B176" s="18"/>
      <c r="C176"/>
      <c r="D176" s="18"/>
      <c r="E176"/>
      <c r="F176" s="18"/>
      <c r="J176"/>
    </row>
    <row r="177" spans="2:10" x14ac:dyDescent="0.15">
      <c r="B177" s="18"/>
      <c r="C177"/>
      <c r="D177" s="18"/>
      <c r="E177"/>
      <c r="F177" s="18"/>
      <c r="J177"/>
    </row>
    <row r="178" spans="2:10" x14ac:dyDescent="0.15">
      <c r="B178" s="18"/>
      <c r="C178"/>
      <c r="D178" s="18"/>
      <c r="E178"/>
      <c r="F178" s="18"/>
      <c r="J178"/>
    </row>
    <row r="179" spans="2:10" x14ac:dyDescent="0.15">
      <c r="B179" s="18"/>
      <c r="C179"/>
      <c r="D179" s="18"/>
      <c r="E179"/>
      <c r="F179" s="18"/>
      <c r="J179"/>
    </row>
    <row r="180" spans="2:10" x14ac:dyDescent="0.15">
      <c r="B180" s="18"/>
      <c r="C180"/>
      <c r="D180" s="18"/>
      <c r="E180"/>
      <c r="F180" s="18"/>
      <c r="J180"/>
    </row>
    <row r="181" spans="2:10" x14ac:dyDescent="0.15">
      <c r="B181" s="18"/>
      <c r="C181"/>
      <c r="D181" s="18"/>
      <c r="E181"/>
      <c r="F181" s="18"/>
      <c r="J181"/>
    </row>
    <row r="182" spans="2:10" x14ac:dyDescent="0.15">
      <c r="B182" s="18"/>
      <c r="C182"/>
      <c r="D182" s="18"/>
      <c r="E182"/>
      <c r="F182" s="18"/>
      <c r="J182"/>
    </row>
    <row r="183" spans="2:10" x14ac:dyDescent="0.15">
      <c r="B183" s="18"/>
      <c r="C183"/>
      <c r="D183" s="18"/>
      <c r="E183"/>
      <c r="F183" s="18"/>
      <c r="J183"/>
    </row>
    <row r="184" spans="2:10" x14ac:dyDescent="0.15">
      <c r="B184" s="18"/>
      <c r="C184"/>
      <c r="D184" s="18"/>
      <c r="E184"/>
      <c r="F184" s="18"/>
      <c r="J184"/>
    </row>
    <row r="185" spans="2:10" x14ac:dyDescent="0.15">
      <c r="B185" s="18"/>
      <c r="C185"/>
      <c r="D185" s="18"/>
      <c r="E185"/>
      <c r="F185" s="18"/>
      <c r="J185"/>
    </row>
    <row r="186" spans="2:10" x14ac:dyDescent="0.15">
      <c r="B186" s="18"/>
      <c r="C186"/>
      <c r="D186" s="18"/>
      <c r="E186"/>
      <c r="F186" s="18"/>
      <c r="J186"/>
    </row>
    <row r="187" spans="2:10" x14ac:dyDescent="0.15">
      <c r="B187" s="18"/>
      <c r="C187"/>
      <c r="D187" s="18"/>
      <c r="E187"/>
      <c r="F187" s="18"/>
      <c r="J187"/>
    </row>
    <row r="188" spans="2:10" x14ac:dyDescent="0.15">
      <c r="B188" s="18"/>
      <c r="C188"/>
      <c r="D188" s="18"/>
      <c r="E188"/>
      <c r="F188" s="18"/>
      <c r="J188"/>
    </row>
    <row r="189" spans="2:10" x14ac:dyDescent="0.15">
      <c r="B189" s="18"/>
      <c r="C189"/>
      <c r="D189" s="18"/>
      <c r="E189"/>
      <c r="F189" s="18"/>
      <c r="J189"/>
    </row>
    <row r="190" spans="2:10" x14ac:dyDescent="0.15">
      <c r="B190" s="18"/>
      <c r="C190"/>
      <c r="D190" s="18"/>
      <c r="E190"/>
      <c r="F190" s="18"/>
      <c r="J190"/>
    </row>
    <row r="191" spans="2:10" x14ac:dyDescent="0.15">
      <c r="B191" s="18"/>
      <c r="C191"/>
      <c r="D191" s="18"/>
      <c r="E191"/>
      <c r="F191" s="18"/>
      <c r="J191"/>
    </row>
    <row r="192" spans="2:10" x14ac:dyDescent="0.15">
      <c r="B192" s="18"/>
      <c r="C192"/>
      <c r="D192" s="18"/>
      <c r="E192"/>
      <c r="F192" s="18"/>
      <c r="J192"/>
    </row>
    <row r="193" spans="2:10" x14ac:dyDescent="0.15">
      <c r="B193" s="18"/>
      <c r="C193"/>
      <c r="D193" s="18"/>
      <c r="E193"/>
      <c r="F193" s="18"/>
      <c r="J193"/>
    </row>
    <row r="194" spans="2:10" x14ac:dyDescent="0.15">
      <c r="B194" s="18"/>
      <c r="C194"/>
      <c r="D194" s="18"/>
      <c r="E194"/>
      <c r="F194" s="18"/>
      <c r="J194"/>
    </row>
    <row r="195" spans="2:10" x14ac:dyDescent="0.15">
      <c r="B195" s="18"/>
      <c r="C195"/>
      <c r="D195" s="18"/>
      <c r="E195"/>
      <c r="F195" s="18"/>
      <c r="J195"/>
    </row>
    <row r="196" spans="2:10" x14ac:dyDescent="0.15">
      <c r="B196" s="18"/>
      <c r="C196"/>
      <c r="D196" s="18"/>
      <c r="E196"/>
      <c r="F196" s="18"/>
      <c r="J196"/>
    </row>
    <row r="197" spans="2:10" x14ac:dyDescent="0.15">
      <c r="B197" s="18"/>
      <c r="C197"/>
      <c r="D197" s="18"/>
      <c r="E197"/>
      <c r="F197" s="18"/>
      <c r="J197"/>
    </row>
    <row r="198" spans="2:10" x14ac:dyDescent="0.15">
      <c r="B198" s="18"/>
      <c r="C198"/>
      <c r="D198" s="18"/>
      <c r="E198"/>
      <c r="F198" s="18"/>
      <c r="J198"/>
    </row>
    <row r="199" spans="2:10" x14ac:dyDescent="0.15">
      <c r="B199" s="18"/>
      <c r="C199"/>
      <c r="D199" s="18"/>
      <c r="E199"/>
      <c r="F199" s="18"/>
      <c r="J199"/>
    </row>
    <row r="200" spans="2:10" x14ac:dyDescent="0.15">
      <c r="B200" s="18"/>
      <c r="C200"/>
      <c r="D200" s="18"/>
      <c r="E200"/>
      <c r="F200" s="18"/>
      <c r="J200"/>
    </row>
    <row r="201" spans="2:10" x14ac:dyDescent="0.15">
      <c r="B201" s="18"/>
      <c r="C201"/>
      <c r="D201" s="18"/>
      <c r="E201"/>
      <c r="F201" s="18"/>
      <c r="J201"/>
    </row>
    <row r="202" spans="2:10" x14ac:dyDescent="0.15">
      <c r="B202" s="18"/>
      <c r="C202"/>
      <c r="D202" s="18"/>
      <c r="E202"/>
      <c r="F202" s="18"/>
      <c r="J202"/>
    </row>
    <row r="203" spans="2:10" x14ac:dyDescent="0.15">
      <c r="B203" s="18"/>
      <c r="C203"/>
      <c r="D203" s="18"/>
      <c r="E203"/>
      <c r="F203" s="18"/>
      <c r="J203"/>
    </row>
    <row r="204" spans="2:10" x14ac:dyDescent="0.15">
      <c r="B204" s="18"/>
      <c r="C204"/>
      <c r="D204" s="18"/>
      <c r="E204"/>
      <c r="F204" s="18"/>
      <c r="J204"/>
    </row>
    <row r="205" spans="2:10" x14ac:dyDescent="0.15">
      <c r="B205" s="18"/>
      <c r="C205"/>
      <c r="D205" s="18"/>
      <c r="E205"/>
      <c r="F205" s="18"/>
      <c r="J205"/>
    </row>
    <row r="206" spans="2:10" x14ac:dyDescent="0.15">
      <c r="B206" s="18"/>
      <c r="C206"/>
      <c r="D206" s="18"/>
      <c r="E206"/>
      <c r="F206" s="18"/>
      <c r="J206"/>
    </row>
    <row r="207" spans="2:10" x14ac:dyDescent="0.15">
      <c r="B207" s="18"/>
      <c r="C207"/>
      <c r="D207" s="18"/>
      <c r="E207"/>
      <c r="F207" s="18"/>
      <c r="J207"/>
    </row>
    <row r="208" spans="2:10" x14ac:dyDescent="0.15">
      <c r="B208" s="18"/>
      <c r="C208"/>
      <c r="D208" s="18"/>
      <c r="E208"/>
      <c r="F208" s="18"/>
      <c r="J208"/>
    </row>
    <row r="209" spans="2:10" x14ac:dyDescent="0.15">
      <c r="B209" s="18"/>
      <c r="C209"/>
      <c r="D209" s="18"/>
      <c r="E209"/>
      <c r="F209" s="18"/>
      <c r="J209"/>
    </row>
    <row r="210" spans="2:10" x14ac:dyDescent="0.15">
      <c r="B210" s="18"/>
      <c r="C210"/>
      <c r="D210" s="18"/>
      <c r="E210"/>
      <c r="F210" s="18"/>
      <c r="J210"/>
    </row>
    <row r="211" spans="2:10" x14ac:dyDescent="0.15">
      <c r="B211" s="18"/>
      <c r="C211"/>
      <c r="D211" s="18"/>
      <c r="E211"/>
      <c r="F211" s="18"/>
      <c r="J211"/>
    </row>
    <row r="212" spans="2:10" x14ac:dyDescent="0.15">
      <c r="B212" s="18"/>
      <c r="C212"/>
      <c r="D212" s="18"/>
      <c r="E212"/>
      <c r="F212" s="18"/>
      <c r="J212"/>
    </row>
    <row r="213" spans="2:10" x14ac:dyDescent="0.15">
      <c r="B213" s="18"/>
      <c r="C213"/>
      <c r="D213" s="18"/>
      <c r="E213"/>
      <c r="F213" s="18"/>
      <c r="J213"/>
    </row>
    <row r="214" spans="2:10" x14ac:dyDescent="0.15">
      <c r="B214" s="18"/>
      <c r="C214"/>
      <c r="D214" s="18"/>
      <c r="E214"/>
      <c r="F214" s="18"/>
      <c r="J214"/>
    </row>
    <row r="215" spans="2:10" x14ac:dyDescent="0.15">
      <c r="B215" s="18"/>
      <c r="C215"/>
      <c r="D215" s="18"/>
      <c r="E215"/>
      <c r="F215" s="18"/>
      <c r="J215"/>
    </row>
    <row r="216" spans="2:10" x14ac:dyDescent="0.15">
      <c r="B216" s="18"/>
      <c r="C216"/>
      <c r="D216" s="18"/>
      <c r="E216"/>
      <c r="F216" s="18"/>
      <c r="J216"/>
    </row>
  </sheetData>
  <mergeCells count="7">
    <mergeCell ref="B4:J4"/>
    <mergeCell ref="A6:J6"/>
    <mergeCell ref="I7:J7"/>
    <mergeCell ref="C9:D9"/>
    <mergeCell ref="G9:H9"/>
    <mergeCell ref="E9:F9"/>
    <mergeCell ref="I9:J9"/>
  </mergeCells>
  <phoneticPr fontId="9"/>
  <pageMargins left="0.7" right="0.7" top="0.75" bottom="0.75" header="0.3" footer="0.3"/>
  <pageSetup paperSize="9" scale="79" orientation="portrait" r:id="rId1"/>
  <headerFooter>
    <oddFooter>&amp;C&amp;12 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16"/>
  <sheetViews>
    <sheetView showWhiteSpace="0" view="pageBreakPreview" zoomScaleNormal="100" zoomScaleSheetLayoutView="100" workbookViewId="0"/>
  </sheetViews>
  <sheetFormatPr defaultRowHeight="13.1" x14ac:dyDescent="0.15"/>
  <cols>
    <col min="1" max="1" width="2.44140625" customWidth="1"/>
    <col min="2" max="2" width="23.21875" customWidth="1"/>
    <col min="3" max="3" width="7.33203125" style="18" customWidth="1"/>
    <col min="4" max="4" width="7.6640625" customWidth="1"/>
    <col min="5" max="5" width="8.109375" style="18" customWidth="1"/>
    <col min="6" max="6" width="9.21875" style="28" customWidth="1"/>
    <col min="7" max="7" width="8.109375" style="18" customWidth="1"/>
    <col min="8" max="8" width="9.6640625" style="28" customWidth="1"/>
    <col min="9" max="9" width="8.109375" style="18" customWidth="1"/>
    <col min="10" max="10" width="11" style="28" customWidth="1"/>
  </cols>
  <sheetData>
    <row r="1" spans="1:11" ht="17.7" customHeight="1" x14ac:dyDescent="0.25">
      <c r="A1" s="3"/>
      <c r="B1" s="1"/>
      <c r="C1" s="21"/>
      <c r="D1" s="1"/>
      <c r="E1" s="21"/>
      <c r="F1" s="26"/>
      <c r="G1" s="21"/>
      <c r="H1" s="26"/>
      <c r="I1" s="21"/>
      <c r="J1" s="26"/>
      <c r="K1" s="1"/>
    </row>
    <row r="2" spans="1:11" ht="20.3" customHeight="1" x14ac:dyDescent="0.2">
      <c r="A2" s="543" t="s">
        <v>511</v>
      </c>
      <c r="B2" s="543"/>
      <c r="C2" s="543"/>
      <c r="D2" s="543"/>
      <c r="E2" s="543"/>
      <c r="F2" s="543"/>
      <c r="G2" s="543"/>
      <c r="H2" s="543"/>
      <c r="I2" s="543"/>
      <c r="J2" s="543"/>
      <c r="K2" s="1"/>
    </row>
    <row r="3" spans="1:11" ht="18" customHeight="1" thickBot="1" x14ac:dyDescent="0.2">
      <c r="A3" s="2"/>
      <c r="B3" s="2"/>
      <c r="C3" s="22"/>
      <c r="D3" s="2"/>
      <c r="E3" s="22"/>
      <c r="F3" s="27"/>
      <c r="G3" s="22"/>
      <c r="H3" s="27"/>
      <c r="I3" s="544" t="s">
        <v>28</v>
      </c>
      <c r="J3" s="544"/>
      <c r="K3" s="1"/>
    </row>
    <row r="4" spans="1:11" ht="5.25" customHeight="1" x14ac:dyDescent="0.15">
      <c r="A4" s="7"/>
      <c r="B4" s="8"/>
      <c r="C4" s="17"/>
      <c r="D4" s="9"/>
      <c r="E4" s="19"/>
      <c r="F4" s="9"/>
      <c r="G4" s="20"/>
      <c r="H4" s="17"/>
      <c r="I4" s="17"/>
      <c r="J4" s="25"/>
    </row>
    <row r="5" spans="1:11" ht="23.9" customHeight="1" x14ac:dyDescent="0.15">
      <c r="A5" s="11"/>
      <c r="B5" s="350" t="s">
        <v>478</v>
      </c>
      <c r="C5" s="539" t="s">
        <v>23</v>
      </c>
      <c r="D5" s="539"/>
      <c r="E5" s="546" t="s">
        <v>24</v>
      </c>
      <c r="F5" s="547"/>
      <c r="G5" s="545" t="s">
        <v>25</v>
      </c>
      <c r="H5" s="540"/>
      <c r="I5" s="541" t="s">
        <v>26</v>
      </c>
      <c r="J5" s="542"/>
    </row>
    <row r="6" spans="1:11" ht="29.3" customHeight="1" x14ac:dyDescent="0.15">
      <c r="A6" s="12"/>
      <c r="B6" s="5"/>
      <c r="C6" s="345" t="s">
        <v>477</v>
      </c>
      <c r="D6" s="14" t="s">
        <v>9</v>
      </c>
      <c r="E6" s="345" t="s">
        <v>477</v>
      </c>
      <c r="F6" s="15" t="s">
        <v>5</v>
      </c>
      <c r="G6" s="345" t="s">
        <v>477</v>
      </c>
      <c r="H6" s="15" t="s">
        <v>5</v>
      </c>
      <c r="I6" s="345" t="s">
        <v>477</v>
      </c>
      <c r="J6" s="16" t="s">
        <v>5</v>
      </c>
    </row>
    <row r="7" spans="1:11" ht="16.55" customHeight="1" x14ac:dyDescent="0.15">
      <c r="A7" s="121" t="s">
        <v>4</v>
      </c>
      <c r="B7" s="122" t="s">
        <v>245</v>
      </c>
      <c r="C7" s="196">
        <v>20.5</v>
      </c>
      <c r="D7" s="145">
        <v>0.5</v>
      </c>
      <c r="E7" s="196">
        <v>160.19999999999999</v>
      </c>
      <c r="F7" s="145">
        <v>0.8</v>
      </c>
      <c r="G7" s="96">
        <v>147.6</v>
      </c>
      <c r="H7" s="226">
        <v>1.7</v>
      </c>
      <c r="I7" s="96">
        <v>12.6</v>
      </c>
      <c r="J7" s="227">
        <v>-8.8000000000000007</v>
      </c>
    </row>
    <row r="8" spans="1:11" ht="16.55" customHeight="1" x14ac:dyDescent="0.15">
      <c r="A8" s="185" t="s">
        <v>246</v>
      </c>
      <c r="B8" s="186" t="s">
        <v>247</v>
      </c>
      <c r="C8" s="204">
        <v>20.9</v>
      </c>
      <c r="D8" s="146" t="s">
        <v>581</v>
      </c>
      <c r="E8" s="204">
        <v>179.3</v>
      </c>
      <c r="F8" s="146" t="s">
        <v>581</v>
      </c>
      <c r="G8" s="207">
        <v>155.6</v>
      </c>
      <c r="H8" s="146" t="s">
        <v>581</v>
      </c>
      <c r="I8" s="207">
        <v>23.7</v>
      </c>
      <c r="J8" s="144" t="s">
        <v>581</v>
      </c>
    </row>
    <row r="9" spans="1:11" ht="16.55" customHeight="1" x14ac:dyDescent="0.15">
      <c r="A9" s="125" t="s">
        <v>186</v>
      </c>
      <c r="B9" s="126" t="s">
        <v>248</v>
      </c>
      <c r="C9" s="204">
        <v>23.5</v>
      </c>
      <c r="D9" s="146">
        <v>1.8</v>
      </c>
      <c r="E9" s="204">
        <v>186.5</v>
      </c>
      <c r="F9" s="146">
        <v>8.6</v>
      </c>
      <c r="G9" s="207">
        <v>170.4</v>
      </c>
      <c r="H9" s="147">
        <v>6.8</v>
      </c>
      <c r="I9" s="207">
        <v>16.100000000000001</v>
      </c>
      <c r="J9" s="228">
        <v>32</v>
      </c>
    </row>
    <row r="10" spans="1:11" ht="16.55" customHeight="1" x14ac:dyDescent="0.15">
      <c r="A10" s="125" t="s">
        <v>11</v>
      </c>
      <c r="B10" s="126" t="s">
        <v>249</v>
      </c>
      <c r="C10" s="204">
        <v>21.2</v>
      </c>
      <c r="D10" s="146">
        <v>0.6</v>
      </c>
      <c r="E10" s="204">
        <v>179.2</v>
      </c>
      <c r="F10" s="146">
        <v>2.1</v>
      </c>
      <c r="G10" s="207">
        <v>162</v>
      </c>
      <c r="H10" s="147">
        <v>3.5</v>
      </c>
      <c r="I10" s="207">
        <v>17.2</v>
      </c>
      <c r="J10" s="228">
        <v>-9</v>
      </c>
    </row>
    <row r="11" spans="1:11" ht="16.55" customHeight="1" x14ac:dyDescent="0.15">
      <c r="A11" s="125" t="s">
        <v>12</v>
      </c>
      <c r="B11" s="126" t="s">
        <v>250</v>
      </c>
      <c r="C11" s="204">
        <v>20.100000000000001</v>
      </c>
      <c r="D11" s="146">
        <v>1.4</v>
      </c>
      <c r="E11" s="204">
        <v>166.8</v>
      </c>
      <c r="F11" s="146">
        <v>5.5</v>
      </c>
      <c r="G11" s="207">
        <v>149.69999999999999</v>
      </c>
      <c r="H11" s="147">
        <v>7.1</v>
      </c>
      <c r="I11" s="207">
        <v>17.100000000000001</v>
      </c>
      <c r="J11" s="228">
        <v>-6.1</v>
      </c>
    </row>
    <row r="12" spans="1:11" ht="16.55" customHeight="1" x14ac:dyDescent="0.15">
      <c r="A12" s="125" t="s">
        <v>13</v>
      </c>
      <c r="B12" s="126" t="s">
        <v>251</v>
      </c>
      <c r="C12" s="204">
        <v>20.3</v>
      </c>
      <c r="D12" s="146">
        <v>1.6</v>
      </c>
      <c r="E12" s="204">
        <v>174.5</v>
      </c>
      <c r="F12" s="146">
        <v>10.1</v>
      </c>
      <c r="G12" s="207">
        <v>156.80000000000001</v>
      </c>
      <c r="H12" s="147">
        <v>10.6</v>
      </c>
      <c r="I12" s="207">
        <v>17.7</v>
      </c>
      <c r="J12" s="228">
        <v>5.4</v>
      </c>
    </row>
    <row r="13" spans="1:11" ht="16.55" customHeight="1" x14ac:dyDescent="0.15">
      <c r="A13" s="125" t="s">
        <v>14</v>
      </c>
      <c r="B13" s="126" t="s">
        <v>252</v>
      </c>
      <c r="C13" s="204">
        <v>21</v>
      </c>
      <c r="D13" s="146">
        <v>-0.2</v>
      </c>
      <c r="E13" s="204">
        <v>179.3</v>
      </c>
      <c r="F13" s="146">
        <v>-6.1</v>
      </c>
      <c r="G13" s="207">
        <v>155.80000000000001</v>
      </c>
      <c r="H13" s="147">
        <v>-1.7</v>
      </c>
      <c r="I13" s="207">
        <v>23.5</v>
      </c>
      <c r="J13" s="228">
        <v>-27.3</v>
      </c>
    </row>
    <row r="14" spans="1:11" ht="16.55" customHeight="1" x14ac:dyDescent="0.15">
      <c r="A14" s="125" t="s">
        <v>15</v>
      </c>
      <c r="B14" s="126" t="s">
        <v>253</v>
      </c>
      <c r="C14" s="204">
        <v>20.2</v>
      </c>
      <c r="D14" s="146">
        <v>0</v>
      </c>
      <c r="E14" s="204">
        <v>135.9</v>
      </c>
      <c r="F14" s="146">
        <v>-2.5</v>
      </c>
      <c r="G14" s="207">
        <v>128</v>
      </c>
      <c r="H14" s="147">
        <v>-1</v>
      </c>
      <c r="I14" s="207">
        <v>7.9</v>
      </c>
      <c r="J14" s="228">
        <v>-21.7</v>
      </c>
    </row>
    <row r="15" spans="1:11" ht="16.55" customHeight="1" x14ac:dyDescent="0.15">
      <c r="A15" s="125" t="s">
        <v>16</v>
      </c>
      <c r="B15" s="126" t="s">
        <v>254</v>
      </c>
      <c r="C15" s="204">
        <v>19.8</v>
      </c>
      <c r="D15" s="146">
        <v>0.7</v>
      </c>
      <c r="E15" s="204">
        <v>156</v>
      </c>
      <c r="F15" s="146">
        <v>7.4</v>
      </c>
      <c r="G15" s="207">
        <v>145.9</v>
      </c>
      <c r="H15" s="147">
        <v>5.9</v>
      </c>
      <c r="I15" s="207">
        <v>10.1</v>
      </c>
      <c r="J15" s="228">
        <v>34.6</v>
      </c>
    </row>
    <row r="16" spans="1:11" ht="16.55" customHeight="1" x14ac:dyDescent="0.15">
      <c r="A16" s="125" t="s">
        <v>185</v>
      </c>
      <c r="B16" s="126" t="s">
        <v>255</v>
      </c>
      <c r="C16" s="204">
        <v>22.3</v>
      </c>
      <c r="D16" s="146" t="s">
        <v>581</v>
      </c>
      <c r="E16" s="204">
        <v>172.3</v>
      </c>
      <c r="F16" s="146" t="s">
        <v>581</v>
      </c>
      <c r="G16" s="207">
        <v>161.1</v>
      </c>
      <c r="H16" s="146" t="s">
        <v>581</v>
      </c>
      <c r="I16" s="207">
        <v>11.2</v>
      </c>
      <c r="J16" s="144" t="s">
        <v>581</v>
      </c>
    </row>
    <row r="17" spans="1:10" ht="16.55" customHeight="1" x14ac:dyDescent="0.15">
      <c r="A17" s="125" t="s">
        <v>17</v>
      </c>
      <c r="B17" s="126" t="s">
        <v>256</v>
      </c>
      <c r="C17" s="204">
        <v>20.2</v>
      </c>
      <c r="D17" s="146">
        <v>0.8</v>
      </c>
      <c r="E17" s="204">
        <v>157.30000000000001</v>
      </c>
      <c r="F17" s="146">
        <v>0.7</v>
      </c>
      <c r="G17" s="207">
        <v>146.69999999999999</v>
      </c>
      <c r="H17" s="146">
        <v>5.5</v>
      </c>
      <c r="I17" s="207">
        <v>10.6</v>
      </c>
      <c r="J17" s="228">
        <v>-38</v>
      </c>
    </row>
    <row r="18" spans="1:10" ht="16.55" customHeight="1" x14ac:dyDescent="0.15">
      <c r="A18" s="125" t="s">
        <v>18</v>
      </c>
      <c r="B18" s="126" t="s">
        <v>257</v>
      </c>
      <c r="C18" s="204">
        <v>18.600000000000001</v>
      </c>
      <c r="D18" s="146">
        <v>-0.2</v>
      </c>
      <c r="E18" s="204">
        <v>136.5</v>
      </c>
      <c r="F18" s="146">
        <v>5.0999999999999996</v>
      </c>
      <c r="G18" s="207">
        <v>122.9</v>
      </c>
      <c r="H18" s="146">
        <v>1.3</v>
      </c>
      <c r="I18" s="207">
        <v>13.6</v>
      </c>
      <c r="J18" s="228">
        <v>58.1</v>
      </c>
    </row>
    <row r="19" spans="1:10" ht="16.55" customHeight="1" x14ac:dyDescent="0.15">
      <c r="A19" s="125" t="s">
        <v>19</v>
      </c>
      <c r="B19" s="126" t="s">
        <v>258</v>
      </c>
      <c r="C19" s="204">
        <v>20.100000000000001</v>
      </c>
      <c r="D19" s="146">
        <v>0.7</v>
      </c>
      <c r="E19" s="204">
        <v>139</v>
      </c>
      <c r="F19" s="146">
        <v>7.7</v>
      </c>
      <c r="G19" s="207">
        <v>132.80000000000001</v>
      </c>
      <c r="H19" s="146">
        <v>6.7</v>
      </c>
      <c r="I19" s="207">
        <v>6.2</v>
      </c>
      <c r="J19" s="228">
        <v>31.9</v>
      </c>
    </row>
    <row r="20" spans="1:10" ht="16.55" customHeight="1" x14ac:dyDescent="0.15">
      <c r="A20" s="125" t="s">
        <v>20</v>
      </c>
      <c r="B20" s="126" t="s">
        <v>259</v>
      </c>
      <c r="C20" s="204">
        <v>18.100000000000001</v>
      </c>
      <c r="D20" s="146">
        <v>0.2</v>
      </c>
      <c r="E20" s="204">
        <v>141.4</v>
      </c>
      <c r="F20" s="146">
        <v>1.4</v>
      </c>
      <c r="G20" s="207">
        <v>130.30000000000001</v>
      </c>
      <c r="H20" s="147">
        <v>1.8</v>
      </c>
      <c r="I20" s="207">
        <v>11.1</v>
      </c>
      <c r="J20" s="228">
        <v>-3.5</v>
      </c>
    </row>
    <row r="21" spans="1:10" ht="16.55" customHeight="1" x14ac:dyDescent="0.15">
      <c r="A21" s="125" t="s">
        <v>184</v>
      </c>
      <c r="B21" s="126" t="s">
        <v>260</v>
      </c>
      <c r="C21" s="204">
        <v>20.100000000000001</v>
      </c>
      <c r="D21" s="146">
        <v>0.7</v>
      </c>
      <c r="E21" s="204">
        <v>154.19999999999999</v>
      </c>
      <c r="F21" s="146">
        <v>2.4</v>
      </c>
      <c r="G21" s="207">
        <v>147.69999999999999</v>
      </c>
      <c r="H21" s="147">
        <v>1.3</v>
      </c>
      <c r="I21" s="207">
        <v>6.5</v>
      </c>
      <c r="J21" s="228">
        <v>38.200000000000003</v>
      </c>
    </row>
    <row r="22" spans="1:10" ht="16.55" customHeight="1" x14ac:dyDescent="0.15">
      <c r="A22" s="125" t="s">
        <v>183</v>
      </c>
      <c r="B22" s="126" t="s">
        <v>463</v>
      </c>
      <c r="C22" s="204">
        <v>20.6</v>
      </c>
      <c r="D22" s="146">
        <v>1.2</v>
      </c>
      <c r="E22" s="204">
        <v>164.8</v>
      </c>
      <c r="F22" s="146">
        <v>6.4</v>
      </c>
      <c r="G22" s="207">
        <v>154.30000000000001</v>
      </c>
      <c r="H22" s="147">
        <v>6.5</v>
      </c>
      <c r="I22" s="207">
        <v>10.5</v>
      </c>
      <c r="J22" s="228">
        <v>4</v>
      </c>
    </row>
    <row r="23" spans="1:10" ht="23.25" customHeight="1" thickBot="1" x14ac:dyDescent="0.2">
      <c r="A23" s="130" t="s">
        <v>261</v>
      </c>
      <c r="B23" s="131" t="s">
        <v>262</v>
      </c>
      <c r="C23" s="209">
        <v>20</v>
      </c>
      <c r="D23" s="148">
        <v>0.3</v>
      </c>
      <c r="E23" s="209">
        <v>140.80000000000001</v>
      </c>
      <c r="F23" s="148">
        <v>-5.6</v>
      </c>
      <c r="G23" s="210">
        <v>131.4</v>
      </c>
      <c r="H23" s="148">
        <v>-5.8</v>
      </c>
      <c r="I23" s="210">
        <v>9.4</v>
      </c>
      <c r="J23" s="229">
        <v>-2.2000000000000002</v>
      </c>
    </row>
    <row r="24" spans="1:10" ht="22.6" customHeight="1" x14ac:dyDescent="0.15">
      <c r="B24" s="13" t="s">
        <v>35</v>
      </c>
    </row>
    <row r="42" spans="1:4" x14ac:dyDescent="0.15">
      <c r="D42" s="295" t="s">
        <v>396</v>
      </c>
    </row>
    <row r="44" spans="1:4" x14ac:dyDescent="0.15">
      <c r="A44" s="295"/>
    </row>
    <row r="57" spans="2:10" x14ac:dyDescent="0.15">
      <c r="B57" s="18"/>
      <c r="C57"/>
      <c r="D57" s="18"/>
      <c r="E57" s="28"/>
      <c r="F57" s="18"/>
      <c r="G57" s="28"/>
      <c r="H57" s="18"/>
      <c r="I57" s="28"/>
      <c r="J57"/>
    </row>
    <row r="58" spans="2:10" x14ac:dyDescent="0.15">
      <c r="B58" s="18"/>
      <c r="C58"/>
      <c r="D58" s="18"/>
      <c r="E58" s="28"/>
      <c r="F58" s="18"/>
      <c r="G58" s="28"/>
      <c r="H58" s="18"/>
      <c r="I58" s="28"/>
      <c r="J58"/>
    </row>
    <row r="59" spans="2:10" x14ac:dyDescent="0.15">
      <c r="B59" s="18"/>
      <c r="C59"/>
      <c r="D59" s="18"/>
      <c r="E59" s="28"/>
      <c r="F59" s="18"/>
      <c r="G59" s="28"/>
      <c r="H59" s="18"/>
      <c r="I59" s="28"/>
      <c r="J59"/>
    </row>
    <row r="60" spans="2:10" x14ac:dyDescent="0.15">
      <c r="B60" s="18"/>
      <c r="C60"/>
      <c r="D60" s="18"/>
      <c r="E60" s="28"/>
      <c r="F60" s="18"/>
      <c r="G60" s="28"/>
      <c r="H60" s="18"/>
      <c r="I60" s="28"/>
      <c r="J60"/>
    </row>
    <row r="61" spans="2:10" x14ac:dyDescent="0.15">
      <c r="B61" s="18"/>
      <c r="C61"/>
      <c r="D61" s="18"/>
      <c r="E61" s="28"/>
      <c r="F61" s="18"/>
      <c r="G61" s="28"/>
      <c r="H61" s="18"/>
      <c r="I61" s="28"/>
      <c r="J61"/>
    </row>
    <row r="62" spans="2:10" ht="19.649999999999999" customHeight="1" x14ac:dyDescent="0.15">
      <c r="B62" s="18"/>
      <c r="C62"/>
      <c r="D62" s="18"/>
      <c r="E62" s="28"/>
      <c r="F62" s="18"/>
      <c r="G62" s="28"/>
      <c r="H62" s="18"/>
      <c r="I62" s="28"/>
      <c r="J62"/>
    </row>
    <row r="63" spans="2:10" x14ac:dyDescent="0.15">
      <c r="B63" s="18"/>
      <c r="C63"/>
      <c r="D63" s="18"/>
      <c r="E63" s="28"/>
      <c r="F63" s="18"/>
      <c r="G63" s="28"/>
      <c r="H63" s="18"/>
      <c r="I63" s="28"/>
      <c r="J63"/>
    </row>
    <row r="64" spans="2:10" x14ac:dyDescent="0.15">
      <c r="B64" s="18"/>
      <c r="C64"/>
      <c r="D64" s="18"/>
      <c r="E64" s="28"/>
      <c r="F64" s="18"/>
      <c r="G64" s="28"/>
      <c r="H64" s="18"/>
      <c r="I64" s="28"/>
      <c r="J64"/>
    </row>
    <row r="65" spans="2:10" x14ac:dyDescent="0.15">
      <c r="B65" s="18"/>
      <c r="C65"/>
      <c r="D65" s="18"/>
      <c r="E65" s="28"/>
      <c r="F65" s="18"/>
      <c r="G65" s="28"/>
      <c r="H65" s="18"/>
      <c r="I65" s="28"/>
      <c r="J65"/>
    </row>
    <row r="66" spans="2:10" x14ac:dyDescent="0.15">
      <c r="B66" s="18"/>
      <c r="C66"/>
      <c r="D66" s="18"/>
      <c r="E66" s="28"/>
      <c r="F66" s="18"/>
      <c r="G66" s="28"/>
      <c r="H66" s="18"/>
      <c r="I66" s="28"/>
      <c r="J66"/>
    </row>
    <row r="67" spans="2:10" x14ac:dyDescent="0.15">
      <c r="B67" s="18"/>
      <c r="C67"/>
      <c r="D67" s="18"/>
      <c r="E67" s="28"/>
      <c r="F67" s="18"/>
      <c r="G67" s="28"/>
      <c r="H67" s="18"/>
      <c r="I67" s="28"/>
      <c r="J67"/>
    </row>
    <row r="68" spans="2:10" x14ac:dyDescent="0.15">
      <c r="B68" s="18"/>
      <c r="C68"/>
      <c r="D68" s="18"/>
      <c r="E68" s="28"/>
      <c r="F68" s="18"/>
      <c r="G68" s="28"/>
      <c r="H68" s="18"/>
      <c r="I68" s="28"/>
      <c r="J68"/>
    </row>
    <row r="69" spans="2:10" x14ac:dyDescent="0.15">
      <c r="B69" s="18"/>
      <c r="C69"/>
      <c r="D69" s="18"/>
      <c r="E69" s="28"/>
      <c r="F69" s="18"/>
      <c r="G69" s="28"/>
      <c r="H69" s="18"/>
      <c r="I69" s="28"/>
      <c r="J69"/>
    </row>
    <row r="70" spans="2:10" x14ac:dyDescent="0.15">
      <c r="B70" s="18"/>
      <c r="C70"/>
      <c r="D70" s="18"/>
      <c r="E70" s="28"/>
      <c r="F70" s="18"/>
      <c r="G70" s="28"/>
      <c r="H70" s="18"/>
      <c r="I70" s="28"/>
      <c r="J70"/>
    </row>
    <row r="71" spans="2:10" x14ac:dyDescent="0.15">
      <c r="B71" s="18"/>
      <c r="C71"/>
      <c r="D71" s="18"/>
      <c r="E71" s="28"/>
      <c r="F71" s="18"/>
      <c r="G71" s="28"/>
      <c r="H71" s="18"/>
      <c r="I71" s="28"/>
      <c r="J71"/>
    </row>
    <row r="72" spans="2:10" x14ac:dyDescent="0.15">
      <c r="B72" s="18"/>
      <c r="C72"/>
      <c r="D72" s="18"/>
      <c r="E72" s="28"/>
      <c r="F72" s="18"/>
      <c r="G72" s="28"/>
      <c r="H72" s="18"/>
      <c r="I72" s="28"/>
      <c r="J72"/>
    </row>
    <row r="73" spans="2:10" x14ac:dyDescent="0.15">
      <c r="B73" s="18"/>
      <c r="C73"/>
      <c r="D73" s="18"/>
      <c r="E73" s="28"/>
      <c r="F73" s="18"/>
      <c r="G73" s="28"/>
      <c r="H73" s="18"/>
      <c r="I73" s="28"/>
      <c r="J73"/>
    </row>
    <row r="74" spans="2:10" x14ac:dyDescent="0.15">
      <c r="B74" s="18"/>
      <c r="C74"/>
      <c r="D74" s="18"/>
      <c r="E74" s="28"/>
      <c r="F74" s="18"/>
      <c r="G74" s="28"/>
      <c r="H74" s="18"/>
      <c r="I74" s="28"/>
      <c r="J74"/>
    </row>
    <row r="75" spans="2:10" x14ac:dyDescent="0.15">
      <c r="B75" s="18"/>
      <c r="C75"/>
      <c r="D75" s="18"/>
      <c r="E75" s="28"/>
      <c r="F75" s="18"/>
      <c r="G75" s="28"/>
      <c r="H75" s="18"/>
      <c r="I75" s="28"/>
      <c r="J75"/>
    </row>
    <row r="76" spans="2:10" x14ac:dyDescent="0.15">
      <c r="B76" s="18"/>
      <c r="C76"/>
      <c r="D76" s="18"/>
      <c r="E76" s="28"/>
      <c r="F76" s="18"/>
      <c r="G76" s="28"/>
      <c r="H76" s="18"/>
      <c r="I76" s="28"/>
      <c r="J76"/>
    </row>
    <row r="77" spans="2:10" x14ac:dyDescent="0.15">
      <c r="B77" s="18"/>
      <c r="C77"/>
      <c r="D77" s="18"/>
      <c r="E77" s="28"/>
      <c r="F77" s="18"/>
      <c r="G77" s="28"/>
      <c r="H77" s="18"/>
      <c r="I77" s="28"/>
      <c r="J77"/>
    </row>
    <row r="78" spans="2:10" x14ac:dyDescent="0.15">
      <c r="B78" s="18"/>
      <c r="C78"/>
      <c r="D78" s="18"/>
      <c r="E78" s="28"/>
      <c r="F78" s="18"/>
      <c r="G78" s="28"/>
      <c r="H78" s="18"/>
      <c r="I78" s="28"/>
      <c r="J78"/>
    </row>
    <row r="79" spans="2:10" x14ac:dyDescent="0.15">
      <c r="B79" s="18"/>
      <c r="C79"/>
      <c r="D79" s="18"/>
      <c r="E79" s="28"/>
      <c r="F79" s="18"/>
      <c r="G79" s="28"/>
      <c r="H79" s="18"/>
      <c r="I79" s="28"/>
      <c r="J79"/>
    </row>
    <row r="80" spans="2:10" x14ac:dyDescent="0.15">
      <c r="B80" s="18"/>
      <c r="C80"/>
      <c r="D80" s="18"/>
      <c r="E80" s="28"/>
      <c r="F80" s="18"/>
      <c r="G80" s="28"/>
      <c r="H80" s="18"/>
      <c r="I80" s="28"/>
      <c r="J80"/>
    </row>
    <row r="81" spans="2:10" x14ac:dyDescent="0.15">
      <c r="B81" s="18"/>
      <c r="C81"/>
      <c r="D81" s="18"/>
      <c r="E81" s="28"/>
      <c r="F81" s="18"/>
      <c r="G81" s="28"/>
      <c r="H81" s="18"/>
      <c r="I81" s="28"/>
      <c r="J81"/>
    </row>
    <row r="82" spans="2:10" x14ac:dyDescent="0.15">
      <c r="B82" s="18"/>
      <c r="C82"/>
      <c r="D82" s="18"/>
      <c r="E82" s="28"/>
      <c r="F82" s="18"/>
      <c r="G82" s="28"/>
      <c r="H82" s="18"/>
      <c r="I82" s="28"/>
      <c r="J82"/>
    </row>
    <row r="83" spans="2:10" x14ac:dyDescent="0.15">
      <c r="B83" s="18"/>
      <c r="C83"/>
      <c r="D83" s="18"/>
      <c r="E83" s="28"/>
      <c r="F83" s="18"/>
      <c r="G83" s="28"/>
      <c r="H83" s="18"/>
      <c r="I83" s="28"/>
      <c r="J83"/>
    </row>
    <row r="84" spans="2:10" x14ac:dyDescent="0.15">
      <c r="B84" s="18"/>
      <c r="C84"/>
      <c r="D84" s="18"/>
      <c r="E84" s="28"/>
      <c r="F84" s="18"/>
      <c r="G84" s="28"/>
      <c r="H84" s="18"/>
      <c r="I84" s="28"/>
      <c r="J84"/>
    </row>
    <row r="85" spans="2:10" x14ac:dyDescent="0.15">
      <c r="B85" s="18"/>
      <c r="C85"/>
      <c r="D85" s="18"/>
      <c r="E85" s="28"/>
      <c r="F85" s="18"/>
      <c r="G85" s="28"/>
      <c r="H85" s="18"/>
      <c r="I85" s="28"/>
      <c r="J85"/>
    </row>
    <row r="86" spans="2:10" x14ac:dyDescent="0.15">
      <c r="B86" s="18"/>
      <c r="C86"/>
      <c r="D86" s="18"/>
      <c r="E86" s="28"/>
      <c r="F86" s="18"/>
      <c r="G86" s="28"/>
      <c r="H86" s="18"/>
      <c r="I86" s="28"/>
      <c r="J86"/>
    </row>
    <row r="87" spans="2:10" x14ac:dyDescent="0.15">
      <c r="B87" s="18"/>
      <c r="C87"/>
      <c r="D87" s="18"/>
      <c r="E87" s="28"/>
      <c r="F87" s="18"/>
      <c r="G87" s="28"/>
      <c r="H87" s="18"/>
      <c r="I87" s="28"/>
      <c r="J87"/>
    </row>
    <row r="88" spans="2:10" x14ac:dyDescent="0.15">
      <c r="B88" s="18"/>
      <c r="C88"/>
      <c r="D88" s="18"/>
      <c r="E88" s="28"/>
      <c r="F88" s="18"/>
      <c r="G88" s="28"/>
      <c r="H88" s="18"/>
      <c r="I88" s="28"/>
      <c r="J88"/>
    </row>
    <row r="89" spans="2:10" x14ac:dyDescent="0.15">
      <c r="B89" s="18"/>
      <c r="C89"/>
      <c r="D89" s="18"/>
      <c r="E89" s="28"/>
      <c r="F89" s="18"/>
      <c r="G89" s="28"/>
      <c r="H89" s="18"/>
      <c r="I89" s="28"/>
      <c r="J89"/>
    </row>
    <row r="90" spans="2:10" x14ac:dyDescent="0.15">
      <c r="B90" s="18"/>
      <c r="C90"/>
      <c r="D90" s="18"/>
      <c r="E90" s="28"/>
      <c r="F90" s="18"/>
      <c r="G90" s="28"/>
      <c r="H90" s="18"/>
      <c r="I90" s="28"/>
      <c r="J90"/>
    </row>
    <row r="91" spans="2:10" x14ac:dyDescent="0.15">
      <c r="B91" s="18"/>
      <c r="C91"/>
      <c r="D91" s="18"/>
      <c r="E91" s="28"/>
      <c r="F91" s="18"/>
      <c r="G91" s="28"/>
      <c r="H91" s="18"/>
      <c r="I91" s="28"/>
      <c r="J91"/>
    </row>
    <row r="92" spans="2:10" x14ac:dyDescent="0.15">
      <c r="B92" s="18"/>
      <c r="C92"/>
      <c r="D92" s="18"/>
      <c r="E92" s="28"/>
      <c r="F92" s="18"/>
      <c r="G92" s="28"/>
      <c r="H92" s="18"/>
      <c r="I92" s="28"/>
      <c r="J92"/>
    </row>
    <row r="93" spans="2:10" x14ac:dyDescent="0.15">
      <c r="B93" s="18"/>
      <c r="C93"/>
      <c r="D93" s="18"/>
      <c r="E93" s="28"/>
      <c r="F93" s="18"/>
      <c r="G93" s="28"/>
      <c r="H93" s="18"/>
      <c r="I93" s="28"/>
      <c r="J93"/>
    </row>
    <row r="94" spans="2:10" x14ac:dyDescent="0.15">
      <c r="B94" s="18"/>
      <c r="C94"/>
      <c r="D94" s="18"/>
      <c r="E94" s="28"/>
      <c r="F94" s="18"/>
      <c r="G94" s="28"/>
      <c r="H94" s="18"/>
      <c r="I94" s="28"/>
      <c r="J94"/>
    </row>
    <row r="95" spans="2:10" x14ac:dyDescent="0.15">
      <c r="B95" s="18"/>
      <c r="C95"/>
      <c r="D95" s="18"/>
      <c r="E95" s="28"/>
      <c r="F95" s="18"/>
      <c r="G95" s="28"/>
      <c r="H95" s="18"/>
      <c r="I95" s="28"/>
      <c r="J95"/>
    </row>
    <row r="96" spans="2:10" x14ac:dyDescent="0.15">
      <c r="B96" s="18"/>
      <c r="C96"/>
      <c r="D96" s="18"/>
      <c r="E96" s="28"/>
      <c r="F96" s="18"/>
      <c r="G96" s="28"/>
      <c r="H96" s="18"/>
      <c r="I96" s="28"/>
      <c r="J96"/>
    </row>
    <row r="97" spans="2:10" x14ac:dyDescent="0.15">
      <c r="B97" s="18"/>
      <c r="C97"/>
      <c r="D97" s="18"/>
      <c r="E97" s="28"/>
      <c r="F97" s="18"/>
      <c r="G97" s="28"/>
      <c r="H97" s="18"/>
      <c r="I97" s="28"/>
      <c r="J97"/>
    </row>
    <row r="98" spans="2:10" x14ac:dyDescent="0.15">
      <c r="B98" s="18"/>
      <c r="C98"/>
      <c r="D98" s="18"/>
      <c r="E98" s="28"/>
      <c r="F98" s="18"/>
      <c r="G98" s="28"/>
      <c r="H98" s="18"/>
      <c r="I98" s="28"/>
      <c r="J98"/>
    </row>
    <row r="99" spans="2:10" x14ac:dyDescent="0.15">
      <c r="B99" s="18"/>
      <c r="C99"/>
      <c r="D99" s="18"/>
      <c r="E99" s="28"/>
      <c r="F99" s="18"/>
      <c r="G99" s="28"/>
      <c r="H99" s="18"/>
      <c r="I99" s="28"/>
      <c r="J99"/>
    </row>
    <row r="100" spans="2:10" x14ac:dyDescent="0.15">
      <c r="B100" s="18"/>
      <c r="C100"/>
      <c r="D100" s="18"/>
      <c r="E100" s="28"/>
      <c r="F100" s="18"/>
      <c r="G100" s="28"/>
      <c r="H100" s="18"/>
      <c r="I100" s="28"/>
      <c r="J100"/>
    </row>
    <row r="101" spans="2:10" x14ac:dyDescent="0.15">
      <c r="B101" s="18"/>
      <c r="C101"/>
      <c r="D101" s="18"/>
      <c r="E101" s="28"/>
      <c r="F101" s="18"/>
      <c r="G101" s="28"/>
      <c r="H101" s="18"/>
      <c r="I101" s="28"/>
      <c r="J101"/>
    </row>
    <row r="102" spans="2:10" x14ac:dyDescent="0.15">
      <c r="B102" s="18"/>
      <c r="C102"/>
      <c r="D102" s="18"/>
      <c r="E102" s="28"/>
      <c r="F102" s="18"/>
      <c r="G102" s="28"/>
      <c r="H102" s="18"/>
      <c r="I102" s="28"/>
      <c r="J102"/>
    </row>
    <row r="103" spans="2:10" x14ac:dyDescent="0.15">
      <c r="B103" s="18"/>
      <c r="C103"/>
      <c r="D103" s="18"/>
      <c r="E103" s="28"/>
      <c r="F103" s="18"/>
      <c r="G103" s="28"/>
      <c r="H103" s="18"/>
      <c r="I103" s="28"/>
      <c r="J103"/>
    </row>
    <row r="104" spans="2:10" x14ac:dyDescent="0.15">
      <c r="B104" s="18"/>
      <c r="C104"/>
      <c r="D104" s="18"/>
      <c r="E104" s="28"/>
      <c r="F104" s="18"/>
      <c r="G104" s="28"/>
      <c r="H104" s="18"/>
      <c r="I104" s="28"/>
      <c r="J104"/>
    </row>
    <row r="105" spans="2:10" x14ac:dyDescent="0.15">
      <c r="B105" s="18"/>
      <c r="C105"/>
      <c r="D105" s="18"/>
      <c r="E105" s="28"/>
      <c r="F105" s="18"/>
      <c r="G105" s="28"/>
      <c r="H105" s="18"/>
      <c r="I105" s="28"/>
      <c r="J105"/>
    </row>
    <row r="106" spans="2:10" x14ac:dyDescent="0.15">
      <c r="B106" s="18"/>
      <c r="C106"/>
      <c r="D106" s="18"/>
      <c r="E106" s="28"/>
      <c r="F106" s="18"/>
      <c r="G106" s="28"/>
      <c r="H106" s="18"/>
      <c r="I106" s="28"/>
      <c r="J106"/>
    </row>
    <row r="107" spans="2:10" x14ac:dyDescent="0.15">
      <c r="B107" s="18"/>
      <c r="C107"/>
      <c r="D107" s="18"/>
      <c r="E107" s="28"/>
      <c r="F107" s="18"/>
      <c r="G107" s="28"/>
      <c r="H107" s="18"/>
      <c r="I107" s="28"/>
      <c r="J107"/>
    </row>
    <row r="108" spans="2:10" x14ac:dyDescent="0.15">
      <c r="B108" s="18"/>
      <c r="C108"/>
      <c r="D108" s="18"/>
      <c r="E108" s="28"/>
      <c r="F108" s="18"/>
      <c r="G108" s="28"/>
      <c r="H108" s="18"/>
      <c r="I108" s="28"/>
      <c r="J108"/>
    </row>
    <row r="109" spans="2:10" x14ac:dyDescent="0.15">
      <c r="B109" s="18"/>
      <c r="C109"/>
      <c r="D109" s="18"/>
      <c r="E109" s="28"/>
      <c r="F109" s="18"/>
      <c r="G109" s="28"/>
      <c r="H109" s="18"/>
      <c r="I109" s="28"/>
      <c r="J109"/>
    </row>
    <row r="110" spans="2:10" x14ac:dyDescent="0.15">
      <c r="B110" s="18"/>
      <c r="C110"/>
      <c r="D110" s="18"/>
      <c r="E110" s="28"/>
      <c r="F110" s="18"/>
      <c r="G110" s="28"/>
      <c r="H110" s="18"/>
      <c r="I110" s="28"/>
      <c r="J110"/>
    </row>
    <row r="111" spans="2:10" x14ac:dyDescent="0.15">
      <c r="B111" s="18"/>
      <c r="C111"/>
      <c r="D111" s="18"/>
      <c r="E111" s="28"/>
      <c r="F111" s="18"/>
      <c r="G111" s="28"/>
      <c r="H111" s="18"/>
      <c r="I111" s="28"/>
      <c r="J111"/>
    </row>
    <row r="112" spans="2:10" x14ac:dyDescent="0.15">
      <c r="B112" s="18"/>
      <c r="C112"/>
      <c r="D112" s="18"/>
      <c r="E112" s="28"/>
      <c r="F112" s="18"/>
      <c r="G112" s="28"/>
      <c r="H112" s="18"/>
      <c r="I112" s="28"/>
      <c r="J112"/>
    </row>
    <row r="113" spans="2:10" x14ac:dyDescent="0.15">
      <c r="B113" s="18"/>
      <c r="C113"/>
      <c r="D113" s="18"/>
      <c r="E113" s="28"/>
      <c r="F113" s="18"/>
      <c r="G113" s="28"/>
      <c r="H113" s="18"/>
      <c r="I113" s="28"/>
      <c r="J113"/>
    </row>
    <row r="114" spans="2:10" x14ac:dyDescent="0.15">
      <c r="B114" s="18"/>
      <c r="C114"/>
      <c r="D114" s="18"/>
      <c r="E114" s="28"/>
      <c r="F114" s="18"/>
      <c r="G114" s="28"/>
      <c r="H114" s="18"/>
      <c r="I114" s="28"/>
      <c r="J114"/>
    </row>
    <row r="115" spans="2:10" x14ac:dyDescent="0.15">
      <c r="B115" s="18"/>
      <c r="C115"/>
      <c r="D115" s="18"/>
      <c r="E115" s="28"/>
      <c r="F115" s="18"/>
      <c r="G115" s="28"/>
      <c r="H115" s="18"/>
      <c r="I115" s="28"/>
      <c r="J115"/>
    </row>
    <row r="116" spans="2:10" x14ac:dyDescent="0.15">
      <c r="B116" s="18"/>
      <c r="C116"/>
      <c r="D116" s="18"/>
      <c r="E116" s="28"/>
      <c r="F116" s="18"/>
      <c r="G116" s="28"/>
      <c r="H116" s="18"/>
      <c r="I116" s="28"/>
      <c r="J116"/>
    </row>
    <row r="117" spans="2:10" x14ac:dyDescent="0.15">
      <c r="B117" s="18"/>
      <c r="C117"/>
      <c r="D117" s="18"/>
      <c r="E117" s="28"/>
      <c r="F117" s="18"/>
      <c r="G117" s="28"/>
      <c r="H117" s="18"/>
      <c r="I117" s="28"/>
      <c r="J117"/>
    </row>
    <row r="118" spans="2:10" x14ac:dyDescent="0.15">
      <c r="B118" s="18"/>
      <c r="C118"/>
      <c r="D118" s="18"/>
      <c r="E118" s="28"/>
      <c r="F118" s="18"/>
      <c r="G118" s="28"/>
      <c r="H118" s="18"/>
      <c r="I118" s="28"/>
      <c r="J118"/>
    </row>
    <row r="119" spans="2:10" x14ac:dyDescent="0.15">
      <c r="B119" s="18"/>
      <c r="C119"/>
      <c r="D119" s="18"/>
      <c r="E119" s="28"/>
      <c r="F119" s="18"/>
      <c r="G119" s="28"/>
      <c r="H119" s="18"/>
      <c r="I119" s="28"/>
      <c r="J119"/>
    </row>
    <row r="120" spans="2:10" x14ac:dyDescent="0.15">
      <c r="B120" s="18"/>
      <c r="C120"/>
      <c r="D120" s="18"/>
      <c r="E120" s="28"/>
      <c r="F120" s="18"/>
      <c r="G120" s="28"/>
      <c r="H120" s="18"/>
      <c r="I120" s="28"/>
      <c r="J120"/>
    </row>
    <row r="121" spans="2:10" x14ac:dyDescent="0.15">
      <c r="B121" s="18"/>
      <c r="C121"/>
      <c r="D121" s="18"/>
      <c r="E121" s="28"/>
      <c r="F121" s="18"/>
      <c r="G121" s="28"/>
      <c r="H121" s="18"/>
      <c r="I121" s="28"/>
      <c r="J121"/>
    </row>
    <row r="122" spans="2:10" x14ac:dyDescent="0.15">
      <c r="B122" s="18"/>
      <c r="C122"/>
      <c r="D122" s="18"/>
      <c r="E122" s="28"/>
      <c r="F122" s="18"/>
      <c r="G122" s="28"/>
      <c r="H122" s="18"/>
      <c r="I122" s="28"/>
      <c r="J122"/>
    </row>
    <row r="123" spans="2:10" x14ac:dyDescent="0.15">
      <c r="B123" s="18"/>
      <c r="C123"/>
      <c r="D123" s="18"/>
      <c r="E123" s="28"/>
      <c r="F123" s="18"/>
      <c r="G123" s="28"/>
      <c r="H123" s="18"/>
      <c r="I123" s="28"/>
      <c r="J123"/>
    </row>
    <row r="124" spans="2:10" x14ac:dyDescent="0.15">
      <c r="B124" s="18"/>
      <c r="C124"/>
      <c r="D124" s="18"/>
      <c r="E124" s="28"/>
      <c r="F124" s="18"/>
      <c r="G124" s="28"/>
      <c r="H124" s="18"/>
      <c r="I124" s="28"/>
      <c r="J124"/>
    </row>
    <row r="125" spans="2:10" x14ac:dyDescent="0.15">
      <c r="B125" s="18"/>
      <c r="C125"/>
      <c r="D125" s="18"/>
      <c r="E125" s="28"/>
      <c r="F125" s="18"/>
      <c r="G125" s="28"/>
      <c r="H125" s="18"/>
      <c r="I125" s="28"/>
      <c r="J125"/>
    </row>
    <row r="126" spans="2:10" x14ac:dyDescent="0.15">
      <c r="B126" s="18"/>
      <c r="C126"/>
      <c r="D126" s="18"/>
      <c r="E126" s="28"/>
      <c r="F126" s="18"/>
      <c r="G126" s="28"/>
      <c r="H126" s="18"/>
      <c r="I126" s="28"/>
      <c r="J126"/>
    </row>
    <row r="127" spans="2:10" x14ac:dyDescent="0.15">
      <c r="B127" s="18"/>
      <c r="C127"/>
      <c r="D127" s="18"/>
      <c r="E127" s="28"/>
      <c r="F127" s="18"/>
      <c r="G127" s="28"/>
      <c r="H127" s="18"/>
      <c r="I127" s="28"/>
      <c r="J127"/>
    </row>
    <row r="128" spans="2:10" x14ac:dyDescent="0.15">
      <c r="B128" s="18"/>
      <c r="C128"/>
      <c r="D128" s="18"/>
      <c r="E128" s="28"/>
      <c r="F128" s="18"/>
      <c r="G128" s="28"/>
      <c r="H128" s="18"/>
      <c r="I128" s="28"/>
      <c r="J128"/>
    </row>
    <row r="129" spans="2:10" x14ac:dyDescent="0.15">
      <c r="B129" s="18"/>
      <c r="C129"/>
      <c r="D129" s="18"/>
      <c r="E129" s="28"/>
      <c r="F129" s="18"/>
      <c r="G129" s="28"/>
      <c r="H129" s="18"/>
      <c r="I129" s="28"/>
      <c r="J129"/>
    </row>
    <row r="130" spans="2:10" x14ac:dyDescent="0.15">
      <c r="B130" s="18"/>
      <c r="C130"/>
      <c r="D130" s="18"/>
      <c r="E130" s="28"/>
      <c r="F130" s="18"/>
      <c r="G130" s="28"/>
      <c r="H130" s="18"/>
      <c r="I130" s="28"/>
      <c r="J130"/>
    </row>
    <row r="131" spans="2:10" x14ac:dyDescent="0.15">
      <c r="B131" s="18"/>
      <c r="C131"/>
      <c r="D131" s="18"/>
      <c r="E131" s="28"/>
      <c r="F131" s="18"/>
      <c r="G131" s="28"/>
      <c r="H131" s="18"/>
      <c r="I131" s="28"/>
      <c r="J131"/>
    </row>
    <row r="132" spans="2:10" x14ac:dyDescent="0.15">
      <c r="B132" s="18"/>
      <c r="C132"/>
      <c r="D132" s="18"/>
      <c r="E132" s="28"/>
      <c r="F132" s="18"/>
      <c r="G132" s="28"/>
      <c r="H132" s="18"/>
      <c r="I132" s="28"/>
      <c r="J132"/>
    </row>
    <row r="133" spans="2:10" x14ac:dyDescent="0.15">
      <c r="B133" s="18"/>
      <c r="C133"/>
      <c r="D133" s="18"/>
      <c r="E133" s="28"/>
      <c r="F133" s="18"/>
      <c r="G133" s="28"/>
      <c r="H133" s="18"/>
      <c r="I133" s="28"/>
      <c r="J133"/>
    </row>
    <row r="134" spans="2:10" x14ac:dyDescent="0.15">
      <c r="B134" s="18"/>
      <c r="C134"/>
      <c r="D134" s="18"/>
      <c r="E134" s="28"/>
      <c r="F134" s="18"/>
      <c r="G134" s="28"/>
      <c r="H134" s="18"/>
      <c r="I134" s="28"/>
      <c r="J134"/>
    </row>
    <row r="135" spans="2:10" x14ac:dyDescent="0.15">
      <c r="B135" s="18"/>
      <c r="C135"/>
      <c r="D135" s="18"/>
      <c r="E135" s="28"/>
      <c r="F135" s="18"/>
      <c r="G135" s="28"/>
      <c r="H135" s="18"/>
      <c r="I135" s="28"/>
      <c r="J135"/>
    </row>
    <row r="136" spans="2:10" x14ac:dyDescent="0.15">
      <c r="B136" s="18"/>
      <c r="C136"/>
      <c r="D136" s="18"/>
      <c r="E136" s="28"/>
      <c r="F136" s="18"/>
      <c r="G136" s="28"/>
      <c r="H136" s="18"/>
      <c r="I136" s="28"/>
      <c r="J136"/>
    </row>
    <row r="137" spans="2:10" x14ac:dyDescent="0.15">
      <c r="B137" s="18"/>
      <c r="C137"/>
      <c r="D137" s="18"/>
      <c r="E137" s="28"/>
      <c r="F137" s="18"/>
      <c r="G137" s="28"/>
      <c r="H137" s="18"/>
      <c r="I137" s="28"/>
      <c r="J137"/>
    </row>
    <row r="138" spans="2:10" x14ac:dyDescent="0.15">
      <c r="B138" s="18"/>
      <c r="C138"/>
      <c r="D138" s="18"/>
      <c r="E138" s="28"/>
      <c r="F138" s="18"/>
      <c r="G138" s="28"/>
      <c r="H138" s="18"/>
      <c r="I138" s="28"/>
      <c r="J138"/>
    </row>
    <row r="139" spans="2:10" x14ac:dyDescent="0.15">
      <c r="B139" s="18"/>
      <c r="C139"/>
      <c r="D139" s="18"/>
      <c r="E139" s="28"/>
      <c r="F139" s="18"/>
      <c r="G139" s="28"/>
      <c r="H139" s="18"/>
      <c r="I139" s="28"/>
      <c r="J139"/>
    </row>
    <row r="140" spans="2:10" x14ac:dyDescent="0.15">
      <c r="B140" s="18"/>
      <c r="C140"/>
      <c r="D140" s="18"/>
      <c r="E140" s="28"/>
      <c r="F140" s="18"/>
      <c r="G140" s="28"/>
      <c r="H140" s="18"/>
      <c r="I140" s="28"/>
      <c r="J140"/>
    </row>
    <row r="141" spans="2:10" x14ac:dyDescent="0.15">
      <c r="B141" s="18"/>
      <c r="C141"/>
      <c r="D141" s="18"/>
      <c r="E141" s="28"/>
      <c r="F141" s="18"/>
      <c r="G141" s="28"/>
      <c r="H141" s="18"/>
      <c r="I141" s="28"/>
      <c r="J141"/>
    </row>
    <row r="142" spans="2:10" x14ac:dyDescent="0.15">
      <c r="B142" s="18"/>
      <c r="C142"/>
      <c r="D142" s="18"/>
      <c r="E142" s="28"/>
      <c r="F142" s="18"/>
      <c r="G142" s="28"/>
      <c r="H142" s="18"/>
      <c r="I142" s="28"/>
      <c r="J142"/>
    </row>
    <row r="143" spans="2:10" x14ac:dyDescent="0.15">
      <c r="B143" s="18"/>
      <c r="C143"/>
      <c r="D143" s="18"/>
      <c r="E143" s="28"/>
      <c r="F143" s="18"/>
      <c r="G143" s="28"/>
      <c r="H143" s="18"/>
      <c r="I143" s="28"/>
      <c r="J143"/>
    </row>
    <row r="144" spans="2:10" x14ac:dyDescent="0.15">
      <c r="B144" s="18"/>
      <c r="C144"/>
      <c r="D144" s="18"/>
      <c r="E144" s="28"/>
      <c r="F144" s="18"/>
      <c r="G144" s="28"/>
      <c r="H144" s="18"/>
      <c r="I144" s="28"/>
      <c r="J144"/>
    </row>
    <row r="145" spans="2:10" x14ac:dyDescent="0.15">
      <c r="B145" s="18"/>
      <c r="C145"/>
      <c r="D145" s="18"/>
      <c r="E145" s="28"/>
      <c r="F145" s="18"/>
      <c r="G145" s="28"/>
      <c r="H145" s="18"/>
      <c r="I145" s="28"/>
      <c r="J145"/>
    </row>
    <row r="146" spans="2:10" x14ac:dyDescent="0.15">
      <c r="B146" s="18"/>
      <c r="C146"/>
      <c r="D146" s="18"/>
      <c r="E146" s="28"/>
      <c r="F146" s="18"/>
      <c r="G146" s="28"/>
      <c r="H146" s="18"/>
      <c r="I146" s="28"/>
      <c r="J146"/>
    </row>
    <row r="147" spans="2:10" x14ac:dyDescent="0.15">
      <c r="B147" s="18"/>
      <c r="C147"/>
      <c r="D147" s="18"/>
      <c r="E147" s="28"/>
      <c r="F147" s="18"/>
      <c r="G147" s="28"/>
      <c r="H147" s="18"/>
      <c r="I147" s="28"/>
      <c r="J147"/>
    </row>
    <row r="148" spans="2:10" x14ac:dyDescent="0.15">
      <c r="B148" s="18"/>
      <c r="C148"/>
      <c r="D148" s="18"/>
      <c r="E148" s="28"/>
      <c r="F148" s="18"/>
      <c r="G148" s="28"/>
      <c r="H148" s="18"/>
      <c r="I148" s="28"/>
      <c r="J148"/>
    </row>
    <row r="149" spans="2:10" x14ac:dyDescent="0.15">
      <c r="B149" s="18"/>
      <c r="C149"/>
      <c r="D149" s="18"/>
      <c r="E149" s="28"/>
      <c r="F149" s="18"/>
      <c r="G149" s="28"/>
      <c r="H149" s="18"/>
      <c r="I149" s="28"/>
      <c r="J149"/>
    </row>
    <row r="150" spans="2:10" x14ac:dyDescent="0.15">
      <c r="B150" s="18"/>
      <c r="C150"/>
      <c r="D150" s="18"/>
      <c r="E150" s="28"/>
      <c r="F150" s="18"/>
      <c r="G150" s="28"/>
      <c r="H150" s="18"/>
      <c r="I150" s="28"/>
      <c r="J150"/>
    </row>
    <row r="151" spans="2:10" x14ac:dyDescent="0.15">
      <c r="B151" s="18"/>
      <c r="C151"/>
      <c r="D151" s="18"/>
      <c r="E151" s="28"/>
      <c r="F151" s="18"/>
      <c r="G151" s="28"/>
      <c r="H151" s="18"/>
      <c r="I151" s="28"/>
      <c r="J151"/>
    </row>
    <row r="152" spans="2:10" x14ac:dyDescent="0.15">
      <c r="B152" s="18"/>
      <c r="C152"/>
      <c r="D152" s="18"/>
      <c r="E152" s="28"/>
      <c r="F152" s="18"/>
      <c r="G152" s="28"/>
      <c r="H152" s="18"/>
      <c r="I152" s="28"/>
      <c r="J152"/>
    </row>
    <row r="153" spans="2:10" x14ac:dyDescent="0.15">
      <c r="B153" s="18"/>
      <c r="C153"/>
      <c r="D153" s="18"/>
      <c r="E153" s="28"/>
      <c r="F153" s="18"/>
      <c r="G153" s="28"/>
      <c r="H153" s="18"/>
      <c r="I153" s="28"/>
      <c r="J153"/>
    </row>
    <row r="154" spans="2:10" x14ac:dyDescent="0.15">
      <c r="B154" s="18"/>
      <c r="C154"/>
      <c r="D154" s="18"/>
      <c r="E154" s="28"/>
      <c r="F154" s="18"/>
      <c r="G154" s="28"/>
      <c r="H154" s="18"/>
      <c r="I154" s="28"/>
      <c r="J154"/>
    </row>
    <row r="155" spans="2:10" x14ac:dyDescent="0.15">
      <c r="B155" s="18"/>
      <c r="C155"/>
      <c r="D155" s="18"/>
      <c r="E155" s="28"/>
      <c r="F155" s="18"/>
      <c r="G155" s="28"/>
      <c r="H155" s="18"/>
      <c r="I155" s="28"/>
      <c r="J155"/>
    </row>
    <row r="156" spans="2:10" x14ac:dyDescent="0.15">
      <c r="B156" s="18"/>
      <c r="C156"/>
      <c r="D156" s="18"/>
      <c r="E156" s="28"/>
      <c r="F156" s="18"/>
      <c r="G156" s="28"/>
      <c r="H156" s="18"/>
      <c r="I156" s="28"/>
      <c r="J156"/>
    </row>
    <row r="157" spans="2:10" x14ac:dyDescent="0.15">
      <c r="B157" s="18"/>
      <c r="C157"/>
      <c r="D157" s="18"/>
      <c r="E157" s="28"/>
      <c r="F157" s="18"/>
      <c r="G157" s="28"/>
      <c r="H157" s="18"/>
      <c r="I157" s="28"/>
      <c r="J157"/>
    </row>
    <row r="158" spans="2:10" x14ac:dyDescent="0.15">
      <c r="B158" s="18"/>
      <c r="C158"/>
      <c r="D158" s="18"/>
      <c r="E158" s="28"/>
      <c r="F158" s="18"/>
      <c r="G158" s="28"/>
      <c r="H158" s="18"/>
      <c r="I158" s="28"/>
      <c r="J158"/>
    </row>
    <row r="159" spans="2:10" x14ac:dyDescent="0.15">
      <c r="B159" s="18"/>
      <c r="C159"/>
      <c r="D159" s="18"/>
      <c r="E159" s="28"/>
      <c r="F159" s="18"/>
      <c r="G159" s="28"/>
      <c r="H159" s="18"/>
      <c r="I159" s="28"/>
      <c r="J159"/>
    </row>
    <row r="160" spans="2:10" x14ac:dyDescent="0.15">
      <c r="B160" s="18"/>
      <c r="C160"/>
      <c r="D160" s="18"/>
      <c r="E160" s="28"/>
      <c r="F160" s="18"/>
      <c r="G160" s="28"/>
      <c r="H160" s="18"/>
      <c r="I160" s="28"/>
      <c r="J160"/>
    </row>
    <row r="161" spans="2:10" x14ac:dyDescent="0.15">
      <c r="B161" s="18"/>
      <c r="C161"/>
      <c r="D161" s="18"/>
      <c r="E161" s="28"/>
      <c r="F161" s="18"/>
      <c r="G161" s="28"/>
      <c r="H161" s="18"/>
      <c r="I161" s="28"/>
      <c r="J161"/>
    </row>
    <row r="162" spans="2:10" x14ac:dyDescent="0.15">
      <c r="B162" s="18"/>
      <c r="C162"/>
      <c r="D162" s="18"/>
      <c r="E162" s="28"/>
      <c r="F162" s="18"/>
      <c r="G162" s="28"/>
      <c r="H162" s="18"/>
      <c r="I162" s="28"/>
      <c r="J162"/>
    </row>
    <row r="163" spans="2:10" x14ac:dyDescent="0.15">
      <c r="B163" s="18"/>
      <c r="C163"/>
      <c r="D163" s="18"/>
      <c r="E163" s="28"/>
      <c r="F163" s="18"/>
      <c r="G163" s="28"/>
      <c r="H163" s="18"/>
      <c r="I163" s="28"/>
      <c r="J163"/>
    </row>
    <row r="164" spans="2:10" x14ac:dyDescent="0.15">
      <c r="B164" s="18"/>
      <c r="C164"/>
      <c r="D164" s="18"/>
      <c r="E164" s="28"/>
      <c r="F164" s="18"/>
      <c r="G164" s="28"/>
      <c r="H164" s="18"/>
      <c r="I164" s="28"/>
      <c r="J164"/>
    </row>
    <row r="165" spans="2:10" x14ac:dyDescent="0.15">
      <c r="B165" s="18"/>
      <c r="C165"/>
      <c r="D165" s="18"/>
      <c r="E165" s="28"/>
      <c r="F165" s="18"/>
      <c r="G165" s="28"/>
      <c r="H165" s="18"/>
      <c r="I165" s="28"/>
      <c r="J165"/>
    </row>
    <row r="166" spans="2:10" x14ac:dyDescent="0.15">
      <c r="B166" s="18"/>
      <c r="C166"/>
      <c r="D166" s="18"/>
      <c r="E166" s="28"/>
      <c r="F166" s="18"/>
      <c r="G166" s="28"/>
      <c r="H166" s="18"/>
      <c r="I166" s="28"/>
      <c r="J166"/>
    </row>
    <row r="167" spans="2:10" x14ac:dyDescent="0.15">
      <c r="B167" s="18"/>
      <c r="C167"/>
      <c r="D167" s="18"/>
      <c r="E167" s="28"/>
      <c r="F167" s="18"/>
      <c r="G167" s="28"/>
      <c r="H167" s="18"/>
      <c r="I167" s="28"/>
      <c r="J167"/>
    </row>
    <row r="168" spans="2:10" x14ac:dyDescent="0.15">
      <c r="B168" s="18"/>
      <c r="C168"/>
      <c r="D168" s="18"/>
      <c r="E168" s="28"/>
      <c r="F168" s="18"/>
      <c r="G168" s="28"/>
      <c r="H168" s="18"/>
      <c r="I168" s="28"/>
      <c r="J168"/>
    </row>
    <row r="169" spans="2:10" x14ac:dyDescent="0.15">
      <c r="B169" s="18"/>
      <c r="C169"/>
      <c r="D169" s="18"/>
      <c r="E169" s="28"/>
      <c r="F169" s="18"/>
      <c r="G169" s="28"/>
      <c r="H169" s="18"/>
      <c r="I169" s="28"/>
      <c r="J169"/>
    </row>
    <row r="170" spans="2:10" x14ac:dyDescent="0.15">
      <c r="B170" s="18"/>
      <c r="C170"/>
      <c r="D170" s="18"/>
      <c r="E170" s="28"/>
      <c r="F170" s="18"/>
      <c r="G170" s="28"/>
      <c r="H170" s="18"/>
      <c r="I170" s="28"/>
      <c r="J170"/>
    </row>
    <row r="171" spans="2:10" x14ac:dyDescent="0.15">
      <c r="B171" s="18"/>
      <c r="C171"/>
      <c r="D171" s="18"/>
      <c r="E171" s="28"/>
      <c r="F171" s="18"/>
      <c r="G171" s="28"/>
      <c r="H171" s="18"/>
      <c r="I171" s="28"/>
      <c r="J171"/>
    </row>
    <row r="172" spans="2:10" x14ac:dyDescent="0.15">
      <c r="B172" s="18"/>
      <c r="C172"/>
      <c r="D172" s="18"/>
      <c r="E172" s="28"/>
      <c r="F172" s="18"/>
      <c r="G172" s="28"/>
      <c r="H172" s="18"/>
      <c r="I172" s="28"/>
      <c r="J172"/>
    </row>
    <row r="173" spans="2:10" x14ac:dyDescent="0.15">
      <c r="B173" s="18"/>
      <c r="C173"/>
      <c r="D173" s="18"/>
      <c r="E173" s="28"/>
      <c r="F173" s="18"/>
      <c r="G173" s="28"/>
      <c r="H173" s="18"/>
      <c r="I173" s="28"/>
      <c r="J173"/>
    </row>
    <row r="174" spans="2:10" x14ac:dyDescent="0.15">
      <c r="B174" s="18"/>
      <c r="C174"/>
      <c r="D174" s="18"/>
      <c r="E174" s="28"/>
      <c r="F174" s="18"/>
      <c r="G174" s="28"/>
      <c r="H174" s="18"/>
      <c r="I174" s="28"/>
      <c r="J174"/>
    </row>
    <row r="175" spans="2:10" x14ac:dyDescent="0.15">
      <c r="B175" s="18"/>
      <c r="C175"/>
      <c r="D175" s="18"/>
      <c r="E175" s="28"/>
      <c r="F175" s="18"/>
      <c r="G175" s="28"/>
      <c r="H175" s="18"/>
      <c r="I175" s="28"/>
      <c r="J175"/>
    </row>
    <row r="176" spans="2:10" x14ac:dyDescent="0.15">
      <c r="B176" s="18"/>
      <c r="C176"/>
      <c r="D176" s="18"/>
      <c r="E176" s="28"/>
      <c r="F176" s="18"/>
      <c r="G176" s="28"/>
      <c r="H176" s="18"/>
      <c r="I176" s="28"/>
      <c r="J176"/>
    </row>
    <row r="177" spans="2:10" x14ac:dyDescent="0.15">
      <c r="B177" s="18"/>
      <c r="C177"/>
      <c r="D177" s="18"/>
      <c r="E177" s="28"/>
      <c r="F177" s="18"/>
      <c r="G177" s="28"/>
      <c r="H177" s="18"/>
      <c r="I177" s="28"/>
      <c r="J177"/>
    </row>
    <row r="178" spans="2:10" x14ac:dyDescent="0.15">
      <c r="B178" s="18"/>
      <c r="C178"/>
      <c r="D178" s="18"/>
      <c r="E178" s="28"/>
      <c r="F178" s="18"/>
      <c r="G178" s="28"/>
      <c r="H178" s="18"/>
      <c r="I178" s="28"/>
      <c r="J178"/>
    </row>
    <row r="179" spans="2:10" x14ac:dyDescent="0.15">
      <c r="B179" s="18"/>
      <c r="C179"/>
      <c r="D179" s="18"/>
      <c r="E179" s="28"/>
      <c r="F179" s="18"/>
      <c r="G179" s="28"/>
      <c r="H179" s="18"/>
      <c r="I179" s="28"/>
      <c r="J179"/>
    </row>
    <row r="180" spans="2:10" x14ac:dyDescent="0.15">
      <c r="B180" s="18"/>
      <c r="C180"/>
      <c r="D180" s="18"/>
      <c r="E180" s="28"/>
      <c r="F180" s="18"/>
      <c r="G180" s="28"/>
      <c r="H180" s="18"/>
      <c r="I180" s="28"/>
      <c r="J180"/>
    </row>
    <row r="181" spans="2:10" x14ac:dyDescent="0.15">
      <c r="B181" s="18"/>
      <c r="C181"/>
      <c r="D181" s="18"/>
      <c r="E181" s="28"/>
      <c r="F181" s="18"/>
      <c r="G181" s="28"/>
      <c r="H181" s="18"/>
      <c r="I181" s="28"/>
      <c r="J181"/>
    </row>
    <row r="182" spans="2:10" x14ac:dyDescent="0.15">
      <c r="B182" s="18"/>
      <c r="C182"/>
      <c r="D182" s="18"/>
      <c r="E182" s="28"/>
      <c r="F182" s="18"/>
      <c r="G182" s="28"/>
      <c r="H182" s="18"/>
      <c r="I182" s="28"/>
      <c r="J182"/>
    </row>
    <row r="183" spans="2:10" x14ac:dyDescent="0.15">
      <c r="B183" s="18"/>
      <c r="C183"/>
      <c r="D183" s="18"/>
      <c r="E183" s="28"/>
      <c r="F183" s="18"/>
      <c r="G183" s="28"/>
      <c r="H183" s="18"/>
      <c r="I183" s="28"/>
      <c r="J183"/>
    </row>
    <row r="184" spans="2:10" x14ac:dyDescent="0.15">
      <c r="B184" s="18"/>
      <c r="C184"/>
      <c r="D184" s="18"/>
      <c r="E184" s="28"/>
      <c r="F184" s="18"/>
      <c r="G184" s="28"/>
      <c r="H184" s="18"/>
      <c r="I184" s="28"/>
      <c r="J184"/>
    </row>
    <row r="185" spans="2:10" x14ac:dyDescent="0.15">
      <c r="B185" s="18"/>
      <c r="C185"/>
      <c r="D185" s="18"/>
      <c r="E185" s="28"/>
      <c r="F185" s="18"/>
      <c r="G185" s="28"/>
      <c r="H185" s="18"/>
      <c r="I185" s="28"/>
      <c r="J185"/>
    </row>
    <row r="186" spans="2:10" x14ac:dyDescent="0.15">
      <c r="B186" s="18"/>
      <c r="C186"/>
      <c r="D186" s="18"/>
      <c r="E186" s="28"/>
      <c r="F186" s="18"/>
      <c r="G186" s="28"/>
      <c r="H186" s="18"/>
      <c r="I186" s="28"/>
      <c r="J186"/>
    </row>
    <row r="187" spans="2:10" x14ac:dyDescent="0.15">
      <c r="B187" s="18"/>
      <c r="C187"/>
      <c r="D187" s="18"/>
      <c r="E187" s="28"/>
      <c r="F187" s="18"/>
      <c r="G187" s="28"/>
      <c r="H187" s="18"/>
      <c r="I187" s="28"/>
      <c r="J187"/>
    </row>
    <row r="188" spans="2:10" x14ac:dyDescent="0.15">
      <c r="B188" s="18"/>
      <c r="C188"/>
      <c r="D188" s="18"/>
      <c r="E188" s="28"/>
      <c r="F188" s="18"/>
      <c r="G188" s="28"/>
      <c r="H188" s="18"/>
      <c r="I188" s="28"/>
      <c r="J188"/>
    </row>
    <row r="189" spans="2:10" x14ac:dyDescent="0.15">
      <c r="B189" s="18"/>
      <c r="C189"/>
      <c r="D189" s="18"/>
      <c r="E189" s="28"/>
      <c r="F189" s="18"/>
      <c r="G189" s="28"/>
      <c r="H189" s="18"/>
      <c r="I189" s="28"/>
      <c r="J189"/>
    </row>
    <row r="190" spans="2:10" x14ac:dyDescent="0.15">
      <c r="B190" s="18"/>
      <c r="C190"/>
      <c r="D190" s="18"/>
      <c r="E190" s="28"/>
      <c r="F190" s="18"/>
      <c r="G190" s="28"/>
      <c r="H190" s="18"/>
      <c r="I190" s="28"/>
      <c r="J190"/>
    </row>
    <row r="191" spans="2:10" x14ac:dyDescent="0.15">
      <c r="B191" s="18"/>
      <c r="C191"/>
      <c r="D191" s="18"/>
      <c r="E191" s="28"/>
      <c r="F191" s="18"/>
      <c r="G191" s="28"/>
      <c r="H191" s="18"/>
      <c r="I191" s="28"/>
      <c r="J191"/>
    </row>
    <row r="192" spans="2:10" x14ac:dyDescent="0.15">
      <c r="B192" s="18"/>
      <c r="C192"/>
      <c r="D192" s="18"/>
      <c r="E192" s="28"/>
      <c r="F192" s="18"/>
      <c r="G192" s="28"/>
      <c r="H192" s="18"/>
      <c r="I192" s="28"/>
      <c r="J192"/>
    </row>
    <row r="193" spans="2:10" x14ac:dyDescent="0.15">
      <c r="B193" s="18"/>
      <c r="C193"/>
      <c r="D193" s="18"/>
      <c r="E193" s="28"/>
      <c r="F193" s="18"/>
      <c r="G193" s="28"/>
      <c r="H193" s="18"/>
      <c r="I193" s="28"/>
      <c r="J193"/>
    </row>
    <row r="194" spans="2:10" x14ac:dyDescent="0.15">
      <c r="B194" s="18"/>
      <c r="C194"/>
      <c r="D194" s="18"/>
      <c r="E194" s="28"/>
      <c r="F194" s="18"/>
      <c r="G194" s="28"/>
      <c r="H194" s="18"/>
      <c r="I194" s="28"/>
      <c r="J194"/>
    </row>
    <row r="195" spans="2:10" x14ac:dyDescent="0.15">
      <c r="B195" s="18"/>
      <c r="C195"/>
      <c r="D195" s="18"/>
      <c r="E195" s="28"/>
      <c r="F195" s="18"/>
      <c r="G195" s="28"/>
      <c r="H195" s="18"/>
      <c r="I195" s="28"/>
      <c r="J195"/>
    </row>
    <row r="196" spans="2:10" x14ac:dyDescent="0.15">
      <c r="B196" s="18"/>
      <c r="C196"/>
      <c r="D196" s="18"/>
      <c r="E196" s="28"/>
      <c r="F196" s="18"/>
      <c r="G196" s="28"/>
      <c r="H196" s="18"/>
      <c r="I196" s="28"/>
      <c r="J196"/>
    </row>
    <row r="197" spans="2:10" x14ac:dyDescent="0.15">
      <c r="B197" s="18"/>
      <c r="C197"/>
      <c r="D197" s="18"/>
      <c r="E197" s="28"/>
      <c r="F197" s="18"/>
      <c r="G197" s="28"/>
      <c r="H197" s="18"/>
      <c r="I197" s="28"/>
      <c r="J197"/>
    </row>
    <row r="198" spans="2:10" x14ac:dyDescent="0.15">
      <c r="B198" s="18"/>
      <c r="C198"/>
      <c r="D198" s="18"/>
      <c r="E198" s="28"/>
      <c r="F198" s="18"/>
      <c r="G198" s="28"/>
      <c r="H198" s="18"/>
      <c r="I198" s="28"/>
      <c r="J198"/>
    </row>
    <row r="199" spans="2:10" x14ac:dyDescent="0.15">
      <c r="B199" s="18"/>
      <c r="C199"/>
      <c r="D199" s="18"/>
      <c r="E199" s="28"/>
      <c r="F199" s="18"/>
      <c r="G199" s="28"/>
      <c r="H199" s="18"/>
      <c r="I199" s="28"/>
      <c r="J199"/>
    </row>
    <row r="200" spans="2:10" x14ac:dyDescent="0.15">
      <c r="B200" s="18"/>
      <c r="C200"/>
      <c r="D200" s="18"/>
      <c r="E200" s="28"/>
      <c r="F200" s="18"/>
      <c r="G200" s="28"/>
      <c r="H200" s="18"/>
      <c r="I200" s="28"/>
      <c r="J200"/>
    </row>
    <row r="201" spans="2:10" x14ac:dyDescent="0.15">
      <c r="B201" s="18"/>
      <c r="C201"/>
      <c r="D201" s="18"/>
      <c r="E201" s="28"/>
      <c r="F201" s="18"/>
      <c r="G201" s="28"/>
      <c r="H201" s="18"/>
      <c r="I201" s="28"/>
      <c r="J201"/>
    </row>
    <row r="202" spans="2:10" x14ac:dyDescent="0.15">
      <c r="B202" s="18"/>
      <c r="C202"/>
      <c r="D202" s="18"/>
      <c r="E202" s="28"/>
      <c r="F202" s="18"/>
      <c r="G202" s="28"/>
      <c r="H202" s="18"/>
      <c r="I202" s="28"/>
      <c r="J202"/>
    </row>
    <row r="203" spans="2:10" x14ac:dyDescent="0.15">
      <c r="B203" s="18"/>
      <c r="C203"/>
      <c r="D203" s="18"/>
      <c r="E203" s="28"/>
      <c r="F203" s="18"/>
      <c r="G203" s="28"/>
      <c r="H203" s="18"/>
      <c r="I203" s="28"/>
      <c r="J203"/>
    </row>
    <row r="204" spans="2:10" x14ac:dyDescent="0.15">
      <c r="B204" s="18"/>
      <c r="C204"/>
      <c r="D204" s="18"/>
      <c r="E204" s="28"/>
      <c r="F204" s="18"/>
      <c r="G204" s="28"/>
      <c r="H204" s="18"/>
      <c r="I204" s="28"/>
      <c r="J204"/>
    </row>
    <row r="205" spans="2:10" x14ac:dyDescent="0.15">
      <c r="B205" s="18"/>
      <c r="C205"/>
      <c r="D205" s="18"/>
      <c r="E205" s="28"/>
      <c r="F205" s="18"/>
      <c r="G205" s="28"/>
      <c r="H205" s="18"/>
      <c r="I205" s="28"/>
      <c r="J205"/>
    </row>
    <row r="206" spans="2:10" x14ac:dyDescent="0.15">
      <c r="B206" s="18"/>
      <c r="C206"/>
      <c r="D206" s="18"/>
      <c r="E206" s="28"/>
      <c r="F206" s="18"/>
      <c r="G206" s="28"/>
      <c r="H206" s="18"/>
      <c r="I206" s="28"/>
      <c r="J206"/>
    </row>
    <row r="207" spans="2:10" x14ac:dyDescent="0.15">
      <c r="B207" s="18"/>
      <c r="C207"/>
      <c r="D207" s="18"/>
      <c r="E207" s="28"/>
      <c r="F207" s="18"/>
      <c r="G207" s="28"/>
      <c r="H207" s="18"/>
      <c r="I207" s="28"/>
      <c r="J207"/>
    </row>
    <row r="208" spans="2:10" x14ac:dyDescent="0.15">
      <c r="B208" s="18"/>
      <c r="C208"/>
      <c r="D208" s="18"/>
      <c r="E208" s="28"/>
      <c r="F208" s="18"/>
      <c r="G208" s="28"/>
      <c r="H208" s="18"/>
      <c r="I208" s="28"/>
      <c r="J208"/>
    </row>
    <row r="209" spans="2:10" x14ac:dyDescent="0.15">
      <c r="B209" s="18"/>
      <c r="C209"/>
      <c r="D209" s="18"/>
      <c r="E209" s="28"/>
      <c r="F209" s="18"/>
      <c r="G209" s="28"/>
      <c r="H209" s="18"/>
      <c r="I209" s="28"/>
      <c r="J209"/>
    </row>
    <row r="210" spans="2:10" x14ac:dyDescent="0.15">
      <c r="B210" s="18"/>
      <c r="C210"/>
      <c r="D210" s="18"/>
      <c r="E210" s="28"/>
      <c r="F210" s="18"/>
      <c r="G210" s="28"/>
      <c r="H210" s="18"/>
      <c r="I210" s="28"/>
      <c r="J210"/>
    </row>
    <row r="211" spans="2:10" x14ac:dyDescent="0.15">
      <c r="B211" s="18"/>
      <c r="C211"/>
      <c r="D211" s="18"/>
      <c r="E211" s="28"/>
      <c r="F211" s="18"/>
      <c r="G211" s="28"/>
      <c r="H211" s="18"/>
      <c r="I211" s="28"/>
      <c r="J211"/>
    </row>
    <row r="212" spans="2:10" x14ac:dyDescent="0.15">
      <c r="B212" s="18"/>
      <c r="C212"/>
      <c r="D212" s="18"/>
      <c r="E212" s="28"/>
      <c r="F212" s="18"/>
      <c r="G212" s="28"/>
      <c r="H212" s="18"/>
      <c r="I212" s="28"/>
      <c r="J212"/>
    </row>
    <row r="213" spans="2:10" x14ac:dyDescent="0.15">
      <c r="B213" s="18"/>
      <c r="C213"/>
      <c r="D213" s="18"/>
      <c r="E213" s="28"/>
      <c r="F213" s="18"/>
      <c r="G213" s="28"/>
      <c r="H213" s="18"/>
      <c r="I213" s="28"/>
      <c r="J213"/>
    </row>
    <row r="214" spans="2:10" x14ac:dyDescent="0.15">
      <c r="B214" s="18"/>
      <c r="C214"/>
      <c r="D214" s="18"/>
      <c r="E214" s="28"/>
      <c r="F214" s="18"/>
      <c r="G214" s="28"/>
      <c r="H214" s="18"/>
      <c r="I214" s="28"/>
      <c r="J214"/>
    </row>
    <row r="215" spans="2:10" x14ac:dyDescent="0.15">
      <c r="B215" s="18"/>
      <c r="C215"/>
      <c r="D215" s="18"/>
      <c r="E215" s="28"/>
      <c r="F215" s="18"/>
      <c r="G215" s="28"/>
      <c r="H215" s="18"/>
      <c r="I215" s="28"/>
      <c r="J215"/>
    </row>
    <row r="216" spans="2:10" x14ac:dyDescent="0.15">
      <c r="B216" s="18"/>
      <c r="C216"/>
      <c r="D216" s="18"/>
      <c r="E216" s="28"/>
      <c r="F216" s="18"/>
      <c r="G216" s="28"/>
      <c r="H216" s="18"/>
      <c r="I216" s="28"/>
      <c r="J216"/>
    </row>
  </sheetData>
  <mergeCells count="6">
    <mergeCell ref="A2:J2"/>
    <mergeCell ref="I3:J3"/>
    <mergeCell ref="C5:D5"/>
    <mergeCell ref="E5:F5"/>
    <mergeCell ref="G5:H5"/>
    <mergeCell ref="I5:J5"/>
  </mergeCells>
  <phoneticPr fontId="9"/>
  <pageMargins left="0.7" right="0.7" top="0.75" bottom="0.75" header="0.3" footer="0.3"/>
  <pageSetup paperSize="9" scale="81" orientation="portrait" r:id="rId1"/>
  <headerFooter>
    <oddFooter>&amp;C&amp;12 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6"/>
  <sheetViews>
    <sheetView showWhiteSpace="0" view="pageBreakPreview" zoomScaleNormal="100" zoomScaleSheetLayoutView="100" workbookViewId="0"/>
  </sheetViews>
  <sheetFormatPr defaultRowHeight="13.1" x14ac:dyDescent="0.15"/>
  <cols>
    <col min="1" max="1" width="2.44140625" customWidth="1"/>
    <col min="2" max="2" width="21.21875" customWidth="1"/>
    <col min="3" max="3" width="9.77734375" style="18" customWidth="1"/>
    <col min="4" max="4" width="9.109375" customWidth="1"/>
    <col min="5" max="5" width="8.109375" style="18" customWidth="1"/>
    <col min="6" max="6" width="6.88671875" customWidth="1"/>
    <col min="7" max="7" width="8.109375" style="18" customWidth="1"/>
    <col min="8" max="8" width="7.6640625" customWidth="1"/>
    <col min="9" max="9" width="6.6640625" style="18" customWidth="1"/>
    <col min="10" max="10" width="8.44140625" customWidth="1"/>
  </cols>
  <sheetData>
    <row r="1" spans="1:11" ht="16.399999999999999" customHeight="1" x14ac:dyDescent="0.25">
      <c r="A1" s="3"/>
      <c r="B1" s="1"/>
      <c r="C1" s="21"/>
      <c r="D1" s="1"/>
      <c r="E1" s="21"/>
      <c r="F1" s="1"/>
      <c r="G1" s="21"/>
      <c r="H1" s="1"/>
      <c r="I1" s="21"/>
      <c r="J1" s="1"/>
      <c r="K1" s="1"/>
    </row>
    <row r="2" spans="1:11" ht="8.35" customHeight="1" x14ac:dyDescent="0.25">
      <c r="A2" s="3" t="s">
        <v>1</v>
      </c>
      <c r="B2" s="1"/>
      <c r="C2" s="21"/>
      <c r="D2" s="1"/>
      <c r="E2" s="21"/>
      <c r="F2" s="1"/>
      <c r="G2" s="21"/>
      <c r="H2" s="1"/>
      <c r="I2" s="21"/>
      <c r="J2" s="1"/>
      <c r="K2" s="1"/>
    </row>
    <row r="3" spans="1:11" ht="18.350000000000001" x14ac:dyDescent="0.15">
      <c r="A3" s="4" t="s">
        <v>29</v>
      </c>
      <c r="B3" s="1"/>
      <c r="C3" s="21"/>
      <c r="D3" s="1"/>
      <c r="E3" s="21"/>
      <c r="F3" s="1"/>
      <c r="G3" s="21"/>
      <c r="H3" s="1"/>
      <c r="I3" s="21"/>
      <c r="J3" s="1"/>
      <c r="K3" s="1"/>
    </row>
    <row r="4" spans="1:11" ht="57.8" customHeight="1" x14ac:dyDescent="0.15">
      <c r="A4" s="1"/>
      <c r="B4" s="548" t="s">
        <v>686</v>
      </c>
      <c r="C4" s="549"/>
      <c r="D4" s="549"/>
      <c r="E4" s="549"/>
      <c r="F4" s="549"/>
      <c r="G4" s="549"/>
      <c r="H4" s="549"/>
      <c r="I4" s="549"/>
      <c r="J4" s="549"/>
      <c r="K4" s="1"/>
    </row>
    <row r="5" spans="1:11" ht="18.350000000000001" x14ac:dyDescent="0.15">
      <c r="A5" s="4"/>
      <c r="B5" s="1"/>
      <c r="C5" s="21"/>
      <c r="D5" s="1"/>
      <c r="E5" s="21"/>
      <c r="F5" s="1"/>
      <c r="G5" s="21"/>
      <c r="H5" s="1"/>
      <c r="I5" s="21"/>
      <c r="J5" s="1"/>
      <c r="K5" s="1"/>
    </row>
    <row r="6" spans="1:11" ht="18.350000000000001" x14ac:dyDescent="0.2">
      <c r="A6" s="537" t="s">
        <v>542</v>
      </c>
      <c r="B6" s="537"/>
      <c r="C6" s="537"/>
      <c r="D6" s="537"/>
      <c r="E6" s="537"/>
      <c r="F6" s="537"/>
      <c r="G6" s="537"/>
      <c r="H6" s="537"/>
      <c r="I6" s="537"/>
      <c r="J6" s="537"/>
      <c r="K6" s="1"/>
    </row>
    <row r="7" spans="1:11" ht="18" customHeight="1" thickBot="1" x14ac:dyDescent="0.2">
      <c r="A7" s="2"/>
      <c r="B7" s="2"/>
      <c r="C7" s="22"/>
      <c r="D7" s="2"/>
      <c r="E7" s="22"/>
      <c r="F7" s="2"/>
      <c r="G7" s="22"/>
      <c r="H7" s="2"/>
      <c r="I7" s="544" t="s">
        <v>39</v>
      </c>
      <c r="J7" s="544"/>
      <c r="K7" s="1"/>
    </row>
    <row r="8" spans="1:11" ht="5.25" customHeight="1" x14ac:dyDescent="0.15">
      <c r="A8" s="7"/>
      <c r="B8" s="8"/>
      <c r="C8" s="17"/>
      <c r="D8" s="9"/>
      <c r="E8" s="30"/>
      <c r="F8" s="9"/>
      <c r="G8" s="29"/>
      <c r="H8" s="9"/>
      <c r="I8" s="17"/>
      <c r="J8" s="10"/>
    </row>
    <row r="9" spans="1:11" ht="23.9" customHeight="1" x14ac:dyDescent="0.15">
      <c r="A9" s="11"/>
      <c r="B9" s="350" t="s">
        <v>478</v>
      </c>
      <c r="C9" s="550" t="s">
        <v>30</v>
      </c>
      <c r="D9" s="550"/>
      <c r="E9" s="551" t="s">
        <v>33</v>
      </c>
      <c r="F9" s="552"/>
      <c r="G9" s="547"/>
      <c r="H9" s="547" t="s">
        <v>34</v>
      </c>
      <c r="I9" s="546"/>
      <c r="J9" s="553"/>
    </row>
    <row r="10" spans="1:11" ht="29.3" customHeight="1" x14ac:dyDescent="0.15">
      <c r="A10" s="12"/>
      <c r="B10" s="5"/>
      <c r="C10" s="345" t="s">
        <v>477</v>
      </c>
      <c r="D10" s="14" t="s">
        <v>5</v>
      </c>
      <c r="E10" s="31" t="s">
        <v>477</v>
      </c>
      <c r="F10" s="14" t="s">
        <v>31</v>
      </c>
      <c r="G10" s="15" t="s">
        <v>9</v>
      </c>
      <c r="H10" s="347" t="s">
        <v>477</v>
      </c>
      <c r="I10" s="14" t="s">
        <v>32</v>
      </c>
      <c r="J10" s="16" t="s">
        <v>9</v>
      </c>
    </row>
    <row r="11" spans="1:11" ht="16.55" customHeight="1" x14ac:dyDescent="0.15">
      <c r="A11" s="121" t="s">
        <v>4</v>
      </c>
      <c r="B11" s="122" t="s">
        <v>245</v>
      </c>
      <c r="C11" s="198">
        <v>421165</v>
      </c>
      <c r="D11" s="145">
        <v>-4.9000000000000004</v>
      </c>
      <c r="E11" s="151">
        <v>6014</v>
      </c>
      <c r="F11" s="212">
        <v>1.43</v>
      </c>
      <c r="G11" s="212">
        <v>-0.09</v>
      </c>
      <c r="H11" s="197">
        <v>4732</v>
      </c>
      <c r="I11" s="149">
        <v>1.1299999999999999</v>
      </c>
      <c r="J11" s="284">
        <v>0.3</v>
      </c>
    </row>
    <row r="12" spans="1:11" ht="16.55" customHeight="1" x14ac:dyDescent="0.15">
      <c r="A12" s="185" t="s">
        <v>246</v>
      </c>
      <c r="B12" s="186" t="s">
        <v>247</v>
      </c>
      <c r="C12" s="313">
        <v>227</v>
      </c>
      <c r="D12" s="146">
        <v>-63.7</v>
      </c>
      <c r="E12" s="321">
        <v>2</v>
      </c>
      <c r="F12" s="150">
        <v>0.89</v>
      </c>
      <c r="G12" s="150">
        <v>0.89</v>
      </c>
      <c r="H12" s="313">
        <v>0</v>
      </c>
      <c r="I12" s="150">
        <v>0</v>
      </c>
      <c r="J12" s="150">
        <v>0</v>
      </c>
      <c r="K12" s="11"/>
    </row>
    <row r="13" spans="1:11" ht="16.55" customHeight="1" x14ac:dyDescent="0.15">
      <c r="A13" s="125" t="s">
        <v>186</v>
      </c>
      <c r="B13" s="126" t="s">
        <v>248</v>
      </c>
      <c r="C13" s="136">
        <v>40564</v>
      </c>
      <c r="D13" s="146">
        <v>0.7</v>
      </c>
      <c r="E13" s="152">
        <v>1303</v>
      </c>
      <c r="F13" s="214">
        <v>3.24</v>
      </c>
      <c r="G13" s="214">
        <v>1.77</v>
      </c>
      <c r="H13" s="153">
        <v>1010</v>
      </c>
      <c r="I13" s="150">
        <v>2.5099999999999998</v>
      </c>
      <c r="J13" s="285">
        <v>1.59</v>
      </c>
    </row>
    <row r="14" spans="1:11" ht="16.55" customHeight="1" x14ac:dyDescent="0.15">
      <c r="A14" s="125" t="s">
        <v>11</v>
      </c>
      <c r="B14" s="126" t="s">
        <v>249</v>
      </c>
      <c r="C14" s="136">
        <v>76159</v>
      </c>
      <c r="D14" s="146">
        <v>-6.6</v>
      </c>
      <c r="E14" s="152">
        <v>684</v>
      </c>
      <c r="F14" s="214">
        <v>0.9</v>
      </c>
      <c r="G14" s="214">
        <v>-0.28000000000000003</v>
      </c>
      <c r="H14" s="153">
        <v>507</v>
      </c>
      <c r="I14" s="150">
        <v>0.67</v>
      </c>
      <c r="J14" s="285">
        <v>-0.28000000000000003</v>
      </c>
    </row>
    <row r="15" spans="1:11" ht="16.55" customHeight="1" x14ac:dyDescent="0.15">
      <c r="A15" s="125" t="s">
        <v>12</v>
      </c>
      <c r="B15" s="126" t="s">
        <v>250</v>
      </c>
      <c r="C15" s="136">
        <v>1823</v>
      </c>
      <c r="D15" s="146">
        <v>-29.3</v>
      </c>
      <c r="E15" s="152">
        <v>17</v>
      </c>
      <c r="F15" s="214">
        <v>0.94</v>
      </c>
      <c r="G15" s="214">
        <v>0.72</v>
      </c>
      <c r="H15" s="153">
        <v>0</v>
      </c>
      <c r="I15" s="150">
        <v>0</v>
      </c>
      <c r="J15" s="285">
        <v>-0.22</v>
      </c>
    </row>
    <row r="16" spans="1:11" ht="16.55" customHeight="1" x14ac:dyDescent="0.15">
      <c r="A16" s="125" t="s">
        <v>13</v>
      </c>
      <c r="B16" s="126" t="s">
        <v>251</v>
      </c>
      <c r="C16" s="136">
        <v>4782</v>
      </c>
      <c r="D16" s="146">
        <v>-2.8</v>
      </c>
      <c r="E16" s="152">
        <v>14</v>
      </c>
      <c r="F16" s="214">
        <v>0.28999999999999998</v>
      </c>
      <c r="G16" s="214">
        <v>-0.08</v>
      </c>
      <c r="H16" s="153">
        <v>6</v>
      </c>
      <c r="I16" s="150">
        <v>0.13</v>
      </c>
      <c r="J16" s="285">
        <v>-0.02</v>
      </c>
    </row>
    <row r="17" spans="1:11" ht="16.55" customHeight="1" x14ac:dyDescent="0.15">
      <c r="A17" s="125" t="s">
        <v>14</v>
      </c>
      <c r="B17" s="126" t="s">
        <v>252</v>
      </c>
      <c r="C17" s="136">
        <v>24830</v>
      </c>
      <c r="D17" s="146">
        <v>-24.3</v>
      </c>
      <c r="E17" s="152">
        <v>380</v>
      </c>
      <c r="F17" s="214">
        <v>1.55</v>
      </c>
      <c r="G17" s="214">
        <v>-0.72</v>
      </c>
      <c r="H17" s="153">
        <v>112</v>
      </c>
      <c r="I17" s="150">
        <v>0.46</v>
      </c>
      <c r="J17" s="285">
        <v>-0.18</v>
      </c>
    </row>
    <row r="18" spans="1:11" ht="16.55" customHeight="1" x14ac:dyDescent="0.15">
      <c r="A18" s="125" t="s">
        <v>15</v>
      </c>
      <c r="B18" s="126" t="s">
        <v>253</v>
      </c>
      <c r="C18" s="136">
        <v>75846</v>
      </c>
      <c r="D18" s="146">
        <v>-6.6</v>
      </c>
      <c r="E18" s="152">
        <v>1037</v>
      </c>
      <c r="F18" s="214">
        <v>1.36</v>
      </c>
      <c r="G18" s="214">
        <v>-0.65</v>
      </c>
      <c r="H18" s="153">
        <v>1444</v>
      </c>
      <c r="I18" s="150">
        <v>1.89</v>
      </c>
      <c r="J18" s="285">
        <v>0.62</v>
      </c>
    </row>
    <row r="19" spans="1:11" ht="16.55" customHeight="1" x14ac:dyDescent="0.15">
      <c r="A19" s="125" t="s">
        <v>16</v>
      </c>
      <c r="B19" s="126" t="s">
        <v>254</v>
      </c>
      <c r="C19" s="136">
        <v>10627</v>
      </c>
      <c r="D19" s="146">
        <v>0.8</v>
      </c>
      <c r="E19" s="152">
        <v>11</v>
      </c>
      <c r="F19" s="214">
        <v>0.1</v>
      </c>
      <c r="G19" s="214">
        <v>-0.1</v>
      </c>
      <c r="H19" s="153">
        <v>19</v>
      </c>
      <c r="I19" s="150">
        <v>0.18</v>
      </c>
      <c r="J19" s="285">
        <v>0.18</v>
      </c>
      <c r="K19" ph="1"/>
    </row>
    <row r="20" spans="1:11" ht="16.55" customHeight="1" x14ac:dyDescent="0.15">
      <c r="A20" s="125" t="s">
        <v>185</v>
      </c>
      <c r="B20" s="126" t="s">
        <v>255</v>
      </c>
      <c r="C20" s="136">
        <v>4365</v>
      </c>
      <c r="D20" s="146">
        <v>-4.9000000000000004</v>
      </c>
      <c r="E20" s="152">
        <v>12</v>
      </c>
      <c r="F20" s="214">
        <v>0.27</v>
      </c>
      <c r="G20" s="214">
        <v>0.2</v>
      </c>
      <c r="H20" s="153">
        <v>35</v>
      </c>
      <c r="I20" s="214">
        <v>0.8</v>
      </c>
      <c r="J20" s="285">
        <v>0.65</v>
      </c>
    </row>
    <row r="21" spans="1:11" ht="23.9" customHeight="1" x14ac:dyDescent="0.15">
      <c r="A21" s="125" t="s">
        <v>17</v>
      </c>
      <c r="B21" s="187" t="s">
        <v>263</v>
      </c>
      <c r="C21" s="136">
        <v>7082</v>
      </c>
      <c r="D21" s="146">
        <v>-6.2</v>
      </c>
      <c r="E21" s="152">
        <v>17</v>
      </c>
      <c r="F21" s="214">
        <v>0.24</v>
      </c>
      <c r="G21" s="214">
        <v>0.19</v>
      </c>
      <c r="H21" s="153">
        <v>34</v>
      </c>
      <c r="I21" s="214">
        <v>0.48</v>
      </c>
      <c r="J21" s="285">
        <v>0.39</v>
      </c>
    </row>
    <row r="22" spans="1:11" ht="16.55" customHeight="1" x14ac:dyDescent="0.15">
      <c r="A22" s="125" t="s">
        <v>18</v>
      </c>
      <c r="B22" s="126" t="s">
        <v>257</v>
      </c>
      <c r="C22" s="136">
        <v>28769</v>
      </c>
      <c r="D22" s="146">
        <v>6.2</v>
      </c>
      <c r="E22" s="152">
        <v>677</v>
      </c>
      <c r="F22" s="214">
        <v>2.36</v>
      </c>
      <c r="G22" s="214">
        <v>-0.33</v>
      </c>
      <c r="H22" s="153">
        <v>588</v>
      </c>
      <c r="I22" s="214">
        <v>2.0499999999999998</v>
      </c>
      <c r="J22" s="285">
        <v>1.24</v>
      </c>
    </row>
    <row r="23" spans="1:11" ht="16.55" customHeight="1" x14ac:dyDescent="0.15">
      <c r="A23" s="125" t="s">
        <v>19</v>
      </c>
      <c r="B23" s="126" t="s">
        <v>258</v>
      </c>
      <c r="C23" s="136">
        <v>12964</v>
      </c>
      <c r="D23" s="146">
        <v>9.8000000000000007</v>
      </c>
      <c r="E23" s="152">
        <v>232</v>
      </c>
      <c r="F23" s="214">
        <v>1.82</v>
      </c>
      <c r="G23" s="214">
        <v>1.06</v>
      </c>
      <c r="H23" s="153">
        <v>41</v>
      </c>
      <c r="I23" s="214">
        <v>0.32</v>
      </c>
      <c r="J23" s="285">
        <v>-0.38</v>
      </c>
    </row>
    <row r="24" spans="1:11" ht="16.55" customHeight="1" x14ac:dyDescent="0.15">
      <c r="A24" s="125" t="s">
        <v>20</v>
      </c>
      <c r="B24" s="126" t="s">
        <v>259</v>
      </c>
      <c r="C24" s="136">
        <v>25552</v>
      </c>
      <c r="D24" s="146">
        <v>1.4</v>
      </c>
      <c r="E24" s="152">
        <v>161</v>
      </c>
      <c r="F24" s="214">
        <v>0.63</v>
      </c>
      <c r="G24" s="214">
        <v>-0.22</v>
      </c>
      <c r="H24" s="153">
        <v>60</v>
      </c>
      <c r="I24" s="150">
        <v>0.24</v>
      </c>
      <c r="J24" s="285">
        <v>-0.33</v>
      </c>
    </row>
    <row r="25" spans="1:11" ht="16.55" customHeight="1" x14ac:dyDescent="0.15">
      <c r="A25" s="125" t="s">
        <v>184</v>
      </c>
      <c r="B25" s="126" t="s">
        <v>260</v>
      </c>
      <c r="C25" s="136">
        <v>75941</v>
      </c>
      <c r="D25" s="146">
        <v>-4.3</v>
      </c>
      <c r="E25" s="152">
        <v>1037</v>
      </c>
      <c r="F25" s="214">
        <v>1.38</v>
      </c>
      <c r="G25" s="214">
        <v>-0.21</v>
      </c>
      <c r="H25" s="153">
        <v>486</v>
      </c>
      <c r="I25" s="150">
        <v>0.64</v>
      </c>
      <c r="J25" s="285">
        <v>-0.21</v>
      </c>
    </row>
    <row r="26" spans="1:11" ht="16.55" customHeight="1" x14ac:dyDescent="0.15">
      <c r="A26" s="125" t="s">
        <v>183</v>
      </c>
      <c r="B26" s="126" t="s">
        <v>463</v>
      </c>
      <c r="C26" s="136">
        <v>5490</v>
      </c>
      <c r="D26" s="146">
        <v>-2.5</v>
      </c>
      <c r="E26" s="152">
        <v>17</v>
      </c>
      <c r="F26" s="214">
        <v>0.31</v>
      </c>
      <c r="G26" s="214">
        <v>-1.55</v>
      </c>
      <c r="H26" s="153">
        <v>4</v>
      </c>
      <c r="I26" s="150">
        <v>7.0000000000000007E-2</v>
      </c>
      <c r="J26" s="285">
        <v>-0.05</v>
      </c>
    </row>
    <row r="27" spans="1:11" ht="23.25" customHeight="1" thickBot="1" x14ac:dyDescent="0.2">
      <c r="A27" s="130" t="s">
        <v>261</v>
      </c>
      <c r="B27" s="131" t="s">
        <v>262</v>
      </c>
      <c r="C27" s="139">
        <v>26144</v>
      </c>
      <c r="D27" s="148">
        <v>-2.9</v>
      </c>
      <c r="E27" s="154">
        <v>413</v>
      </c>
      <c r="F27" s="216">
        <v>1.58</v>
      </c>
      <c r="G27" s="216">
        <v>-0.01</v>
      </c>
      <c r="H27" s="155">
        <v>386</v>
      </c>
      <c r="I27" s="216">
        <v>1.48</v>
      </c>
      <c r="J27" s="286">
        <v>0.78</v>
      </c>
    </row>
    <row r="28" spans="1:11" ht="22.6" customHeight="1" x14ac:dyDescent="0.15">
      <c r="B28" s="13" t="s">
        <v>35</v>
      </c>
    </row>
    <row r="29" spans="1:11" x14ac:dyDescent="0.15">
      <c r="B29" s="32" t="s">
        <v>36</v>
      </c>
    </row>
    <row r="30" spans="1:11" x14ac:dyDescent="0.15">
      <c r="B30" s="33" t="s">
        <v>37</v>
      </c>
    </row>
    <row r="31" spans="1:11" x14ac:dyDescent="0.15">
      <c r="B31" s="33" t="s">
        <v>38</v>
      </c>
    </row>
    <row r="42" spans="1:4" x14ac:dyDescent="0.15">
      <c r="D42" s="295"/>
    </row>
    <row r="44" spans="1:4" x14ac:dyDescent="0.15">
      <c r="A44" s="295"/>
    </row>
    <row r="57" spans="2:9" x14ac:dyDescent="0.15">
      <c r="B57" s="18"/>
      <c r="C57"/>
      <c r="D57" s="18"/>
      <c r="E57"/>
      <c r="F57" s="18"/>
      <c r="G57"/>
      <c r="H57" s="18"/>
      <c r="I57"/>
    </row>
    <row r="58" spans="2:9" ht="21.8" customHeight="1" x14ac:dyDescent="0.15">
      <c r="B58" s="18"/>
      <c r="C58"/>
      <c r="D58" s="18"/>
      <c r="E58"/>
      <c r="F58" s="18"/>
      <c r="G58"/>
      <c r="H58" s="18"/>
      <c r="I58"/>
    </row>
    <row r="59" spans="2:9" x14ac:dyDescent="0.15">
      <c r="B59" s="18"/>
      <c r="C59"/>
      <c r="D59" s="18"/>
      <c r="E59"/>
      <c r="F59" s="18"/>
      <c r="G59"/>
      <c r="H59" s="18"/>
      <c r="I59"/>
    </row>
    <row r="60" spans="2:9" x14ac:dyDescent="0.15">
      <c r="B60" s="18"/>
      <c r="C60"/>
      <c r="D60" s="18"/>
      <c r="E60"/>
      <c r="F60" s="18"/>
      <c r="G60"/>
      <c r="H60" s="18"/>
      <c r="I60"/>
    </row>
    <row r="61" spans="2:9" x14ac:dyDescent="0.15">
      <c r="B61" s="18"/>
      <c r="C61"/>
      <c r="D61" s="18"/>
      <c r="E61"/>
      <c r="F61" s="18"/>
      <c r="G61"/>
      <c r="H61" s="18"/>
      <c r="I61"/>
    </row>
    <row r="62" spans="2:9" x14ac:dyDescent="0.15">
      <c r="B62" s="18"/>
      <c r="C62"/>
      <c r="D62" s="18"/>
      <c r="E62"/>
      <c r="F62" s="18"/>
      <c r="G62"/>
      <c r="H62" s="18"/>
      <c r="I62"/>
    </row>
    <row r="63" spans="2:9" x14ac:dyDescent="0.15">
      <c r="B63" s="18"/>
      <c r="C63"/>
      <c r="D63" s="18"/>
      <c r="E63"/>
      <c r="F63" s="18"/>
      <c r="G63"/>
      <c r="H63" s="18"/>
      <c r="I63"/>
    </row>
    <row r="64" spans="2:9" x14ac:dyDescent="0.15">
      <c r="B64" s="18"/>
      <c r="C64"/>
      <c r="D64" s="18"/>
      <c r="E64"/>
      <c r="F64" s="18"/>
      <c r="G64"/>
      <c r="H64" s="18"/>
      <c r="I64"/>
    </row>
    <row r="65" spans="2:9" x14ac:dyDescent="0.15">
      <c r="B65" s="18"/>
      <c r="C65"/>
      <c r="D65" s="18"/>
      <c r="E65"/>
      <c r="F65" s="18"/>
      <c r="G65"/>
      <c r="H65" s="18"/>
      <c r="I65"/>
    </row>
    <row r="66" spans="2:9" x14ac:dyDescent="0.15">
      <c r="B66" s="18"/>
      <c r="C66"/>
      <c r="D66" s="18"/>
      <c r="E66"/>
      <c r="F66" s="18"/>
      <c r="G66"/>
      <c r="H66" s="18"/>
      <c r="I66"/>
    </row>
    <row r="67" spans="2:9" x14ac:dyDescent="0.15">
      <c r="B67" s="18"/>
      <c r="C67"/>
      <c r="D67" s="18"/>
      <c r="E67"/>
      <c r="F67" s="18"/>
      <c r="G67"/>
      <c r="H67" s="18"/>
      <c r="I67"/>
    </row>
    <row r="68" spans="2:9" x14ac:dyDescent="0.15">
      <c r="B68" s="18"/>
      <c r="C68"/>
      <c r="D68" s="18"/>
      <c r="E68"/>
      <c r="F68" s="18"/>
      <c r="G68"/>
      <c r="H68" s="18"/>
      <c r="I68"/>
    </row>
    <row r="69" spans="2:9" x14ac:dyDescent="0.15">
      <c r="B69" s="18"/>
      <c r="C69"/>
      <c r="D69" s="18"/>
      <c r="E69"/>
      <c r="F69" s="18"/>
      <c r="G69"/>
      <c r="H69" s="18"/>
      <c r="I69"/>
    </row>
    <row r="70" spans="2:9" x14ac:dyDescent="0.15">
      <c r="B70" s="18"/>
      <c r="C70"/>
      <c r="D70" s="18"/>
      <c r="E70"/>
      <c r="F70" s="18"/>
      <c r="G70"/>
      <c r="H70" s="18"/>
      <c r="I70"/>
    </row>
    <row r="71" spans="2:9" x14ac:dyDescent="0.15">
      <c r="B71" s="18"/>
      <c r="C71"/>
      <c r="D71" s="18"/>
      <c r="E71"/>
      <c r="F71" s="18"/>
      <c r="G71"/>
      <c r="H71" s="18"/>
      <c r="I71"/>
    </row>
    <row r="72" spans="2:9" x14ac:dyDescent="0.15">
      <c r="B72" s="18"/>
      <c r="C72"/>
      <c r="D72" s="18"/>
      <c r="E72"/>
      <c r="F72" s="18"/>
      <c r="G72"/>
      <c r="H72" s="18"/>
      <c r="I72"/>
    </row>
    <row r="73" spans="2:9" x14ac:dyDescent="0.15">
      <c r="B73" s="18"/>
      <c r="C73"/>
      <c r="D73" s="18"/>
      <c r="E73"/>
      <c r="F73" s="18"/>
      <c r="G73"/>
      <c r="H73" s="18"/>
      <c r="I73"/>
    </row>
    <row r="74" spans="2:9" x14ac:dyDescent="0.15">
      <c r="B74" s="18"/>
      <c r="C74"/>
      <c r="D74" s="18"/>
      <c r="E74"/>
      <c r="F74" s="18"/>
      <c r="G74"/>
      <c r="H74" s="18"/>
      <c r="I74"/>
    </row>
    <row r="75" spans="2:9" x14ac:dyDescent="0.15">
      <c r="B75" s="18"/>
      <c r="C75"/>
      <c r="D75" s="18"/>
      <c r="E75"/>
      <c r="F75" s="18"/>
      <c r="G75"/>
      <c r="H75" s="18"/>
      <c r="I75"/>
    </row>
    <row r="76" spans="2:9" x14ac:dyDescent="0.15">
      <c r="B76" s="18"/>
      <c r="C76"/>
      <c r="D76" s="18"/>
      <c r="E76"/>
      <c r="F76" s="18"/>
      <c r="G76"/>
      <c r="H76" s="18"/>
      <c r="I76"/>
    </row>
    <row r="77" spans="2:9" x14ac:dyDescent="0.15">
      <c r="B77" s="18"/>
      <c r="C77"/>
      <c r="D77" s="18"/>
      <c r="E77"/>
      <c r="F77" s="18"/>
      <c r="G77"/>
      <c r="H77" s="18"/>
      <c r="I77"/>
    </row>
    <row r="78" spans="2:9" x14ac:dyDescent="0.15">
      <c r="B78" s="18"/>
      <c r="C78"/>
      <c r="D78" s="18"/>
      <c r="E78"/>
      <c r="F78" s="18"/>
      <c r="G78"/>
      <c r="H78" s="18"/>
      <c r="I78"/>
    </row>
    <row r="79" spans="2:9" x14ac:dyDescent="0.15">
      <c r="B79" s="18"/>
      <c r="C79"/>
      <c r="D79" s="18"/>
      <c r="E79"/>
      <c r="F79" s="18"/>
      <c r="G79"/>
      <c r="H79" s="18"/>
      <c r="I79"/>
    </row>
    <row r="80" spans="2:9" x14ac:dyDescent="0.15">
      <c r="B80" s="18"/>
      <c r="C80"/>
      <c r="D80" s="18"/>
      <c r="E80"/>
      <c r="F80" s="18"/>
      <c r="G80"/>
      <c r="H80" s="18"/>
      <c r="I80"/>
    </row>
    <row r="81" spans="2:9" x14ac:dyDescent="0.15">
      <c r="B81" s="18"/>
      <c r="C81"/>
      <c r="D81" s="18"/>
      <c r="E81"/>
      <c r="F81" s="18"/>
      <c r="G81"/>
      <c r="H81" s="18"/>
      <c r="I81"/>
    </row>
    <row r="82" spans="2:9" x14ac:dyDescent="0.15">
      <c r="B82" s="18"/>
      <c r="C82"/>
      <c r="D82" s="18"/>
      <c r="E82"/>
      <c r="F82" s="18"/>
      <c r="G82"/>
      <c r="H82" s="18"/>
      <c r="I82"/>
    </row>
    <row r="83" spans="2:9" x14ac:dyDescent="0.15">
      <c r="B83" s="18"/>
      <c r="C83"/>
      <c r="D83" s="18"/>
      <c r="E83"/>
      <c r="F83" s="18"/>
      <c r="G83"/>
      <c r="H83" s="18"/>
      <c r="I83"/>
    </row>
    <row r="84" spans="2:9" x14ac:dyDescent="0.15">
      <c r="B84" s="18"/>
      <c r="C84"/>
      <c r="D84" s="18"/>
      <c r="E84"/>
      <c r="F84" s="18"/>
      <c r="G84"/>
      <c r="H84" s="18"/>
      <c r="I84"/>
    </row>
    <row r="85" spans="2:9" x14ac:dyDescent="0.15">
      <c r="B85" s="18"/>
      <c r="C85"/>
      <c r="D85" s="18"/>
      <c r="E85"/>
      <c r="F85" s="18"/>
      <c r="G85"/>
      <c r="H85" s="18"/>
      <c r="I85"/>
    </row>
    <row r="86" spans="2:9" x14ac:dyDescent="0.15">
      <c r="B86" s="18"/>
      <c r="C86"/>
      <c r="D86" s="18"/>
      <c r="E86"/>
      <c r="F86" s="18"/>
      <c r="G86"/>
      <c r="H86" s="18"/>
      <c r="I86"/>
    </row>
    <row r="87" spans="2:9" x14ac:dyDescent="0.15">
      <c r="B87" s="18"/>
      <c r="C87"/>
      <c r="D87" s="18"/>
      <c r="E87"/>
      <c r="F87" s="18"/>
      <c r="G87"/>
      <c r="H87" s="18"/>
      <c r="I87"/>
    </row>
    <row r="88" spans="2:9" x14ac:dyDescent="0.15">
      <c r="B88" s="18"/>
      <c r="C88"/>
      <c r="D88" s="18"/>
      <c r="E88"/>
      <c r="F88" s="18"/>
      <c r="G88"/>
      <c r="H88" s="18"/>
      <c r="I88"/>
    </row>
    <row r="89" spans="2:9" x14ac:dyDescent="0.15">
      <c r="B89" s="18"/>
      <c r="C89"/>
      <c r="D89" s="18"/>
      <c r="E89"/>
      <c r="F89" s="18"/>
      <c r="G89"/>
      <c r="H89" s="18"/>
      <c r="I89"/>
    </row>
    <row r="90" spans="2:9" x14ac:dyDescent="0.15">
      <c r="B90" s="18"/>
      <c r="C90"/>
      <c r="D90" s="18"/>
      <c r="E90"/>
      <c r="F90" s="18"/>
      <c r="G90"/>
      <c r="H90" s="18"/>
      <c r="I90"/>
    </row>
    <row r="91" spans="2:9" x14ac:dyDescent="0.15">
      <c r="B91" s="18"/>
      <c r="C91"/>
      <c r="D91" s="18"/>
      <c r="E91"/>
      <c r="F91" s="18"/>
      <c r="G91"/>
      <c r="H91" s="18"/>
      <c r="I91"/>
    </row>
    <row r="92" spans="2:9" x14ac:dyDescent="0.15">
      <c r="B92" s="18"/>
      <c r="C92"/>
      <c r="D92" s="18"/>
      <c r="E92"/>
      <c r="F92" s="18"/>
      <c r="G92"/>
      <c r="H92" s="18"/>
      <c r="I92"/>
    </row>
    <row r="93" spans="2:9" x14ac:dyDescent="0.15">
      <c r="B93" s="18"/>
      <c r="C93"/>
      <c r="D93" s="18"/>
      <c r="E93"/>
      <c r="F93" s="18"/>
      <c r="G93"/>
      <c r="H93" s="18"/>
      <c r="I93"/>
    </row>
    <row r="94" spans="2:9" x14ac:dyDescent="0.15">
      <c r="B94" s="18"/>
      <c r="C94"/>
      <c r="D94" s="18"/>
      <c r="E94"/>
      <c r="F94" s="18"/>
      <c r="G94"/>
      <c r="H94" s="18"/>
      <c r="I94"/>
    </row>
    <row r="95" spans="2:9" x14ac:dyDescent="0.15">
      <c r="B95" s="18"/>
      <c r="C95"/>
      <c r="D95" s="18"/>
      <c r="E95"/>
      <c r="F95" s="18"/>
      <c r="G95"/>
      <c r="H95" s="18"/>
      <c r="I95"/>
    </row>
    <row r="96" spans="2:9" x14ac:dyDescent="0.15">
      <c r="B96" s="18"/>
      <c r="C96"/>
      <c r="D96" s="18"/>
      <c r="E96"/>
      <c r="F96" s="18"/>
      <c r="G96"/>
      <c r="H96" s="18"/>
      <c r="I96"/>
    </row>
    <row r="97" spans="2:9" x14ac:dyDescent="0.15">
      <c r="B97" s="18"/>
      <c r="C97"/>
      <c r="D97" s="18"/>
      <c r="E97"/>
      <c r="F97" s="18"/>
      <c r="G97"/>
      <c r="H97" s="18"/>
      <c r="I97"/>
    </row>
    <row r="98" spans="2:9" x14ac:dyDescent="0.15">
      <c r="B98" s="18"/>
      <c r="C98"/>
      <c r="D98" s="18"/>
      <c r="E98"/>
      <c r="F98" s="18"/>
      <c r="G98"/>
      <c r="H98" s="18"/>
      <c r="I98"/>
    </row>
    <row r="99" spans="2:9" x14ac:dyDescent="0.15">
      <c r="B99" s="18"/>
      <c r="C99"/>
      <c r="D99" s="18"/>
      <c r="E99"/>
      <c r="F99" s="18"/>
      <c r="G99"/>
      <c r="H99" s="18"/>
      <c r="I99"/>
    </row>
    <row r="100" spans="2:9" x14ac:dyDescent="0.15">
      <c r="B100" s="18"/>
      <c r="C100"/>
      <c r="D100" s="18"/>
      <c r="E100"/>
      <c r="F100" s="18"/>
      <c r="G100"/>
      <c r="H100" s="18"/>
      <c r="I100"/>
    </row>
    <row r="101" spans="2:9" x14ac:dyDescent="0.15">
      <c r="B101" s="18"/>
      <c r="C101"/>
      <c r="D101" s="18"/>
      <c r="E101"/>
      <c r="F101" s="18"/>
      <c r="G101"/>
      <c r="H101" s="18"/>
      <c r="I101"/>
    </row>
    <row r="102" spans="2:9" x14ac:dyDescent="0.15">
      <c r="B102" s="18"/>
      <c r="C102"/>
      <c r="D102" s="18"/>
      <c r="E102"/>
      <c r="F102" s="18"/>
      <c r="G102"/>
      <c r="H102" s="18"/>
      <c r="I102"/>
    </row>
    <row r="103" spans="2:9" x14ac:dyDescent="0.15">
      <c r="B103" s="18"/>
      <c r="C103"/>
      <c r="D103" s="18"/>
      <c r="E103"/>
      <c r="F103" s="18"/>
      <c r="G103"/>
      <c r="H103" s="18"/>
      <c r="I103"/>
    </row>
    <row r="104" spans="2:9" x14ac:dyDescent="0.15">
      <c r="B104" s="18"/>
      <c r="C104"/>
      <c r="D104" s="18"/>
      <c r="E104"/>
      <c r="F104" s="18"/>
      <c r="G104"/>
      <c r="H104" s="18"/>
      <c r="I104"/>
    </row>
    <row r="105" spans="2:9" x14ac:dyDescent="0.15">
      <c r="B105" s="18"/>
      <c r="C105"/>
      <c r="D105" s="18"/>
      <c r="E105"/>
      <c r="F105" s="18"/>
      <c r="G105"/>
      <c r="H105" s="18"/>
      <c r="I105"/>
    </row>
    <row r="106" spans="2:9" x14ac:dyDescent="0.15">
      <c r="B106" s="18"/>
      <c r="C106"/>
      <c r="D106" s="18"/>
      <c r="E106"/>
      <c r="F106" s="18"/>
      <c r="G106"/>
      <c r="H106" s="18"/>
      <c r="I106"/>
    </row>
    <row r="107" spans="2:9" x14ac:dyDescent="0.15">
      <c r="B107" s="18"/>
      <c r="C107"/>
      <c r="D107" s="18"/>
      <c r="E107"/>
      <c r="F107" s="18"/>
      <c r="G107"/>
      <c r="H107" s="18"/>
      <c r="I107"/>
    </row>
    <row r="108" spans="2:9" x14ac:dyDescent="0.15">
      <c r="B108" s="18"/>
      <c r="C108"/>
      <c r="D108" s="18"/>
      <c r="E108"/>
      <c r="F108" s="18"/>
      <c r="G108"/>
      <c r="H108" s="18"/>
      <c r="I108"/>
    </row>
    <row r="109" spans="2:9" x14ac:dyDescent="0.15">
      <c r="B109" s="18"/>
      <c r="C109"/>
      <c r="D109" s="18"/>
      <c r="E109"/>
      <c r="F109" s="18"/>
      <c r="G109"/>
      <c r="H109" s="18"/>
      <c r="I109"/>
    </row>
    <row r="110" spans="2:9" x14ac:dyDescent="0.15">
      <c r="B110" s="18"/>
      <c r="C110"/>
      <c r="D110" s="18"/>
      <c r="E110"/>
      <c r="F110" s="18"/>
      <c r="G110"/>
      <c r="H110" s="18"/>
      <c r="I110"/>
    </row>
    <row r="111" spans="2:9" x14ac:dyDescent="0.15">
      <c r="B111" s="18"/>
      <c r="C111"/>
      <c r="D111" s="18"/>
      <c r="E111"/>
      <c r="F111" s="18"/>
      <c r="G111"/>
      <c r="H111" s="18"/>
      <c r="I111"/>
    </row>
    <row r="112" spans="2:9" x14ac:dyDescent="0.15">
      <c r="B112" s="18"/>
      <c r="C112"/>
      <c r="D112" s="18"/>
      <c r="E112"/>
      <c r="F112" s="18"/>
      <c r="G112"/>
      <c r="H112" s="18"/>
      <c r="I112"/>
    </row>
    <row r="113" spans="2:9" x14ac:dyDescent="0.15">
      <c r="B113" s="18"/>
      <c r="C113"/>
      <c r="D113" s="18"/>
      <c r="E113"/>
      <c r="F113" s="18"/>
      <c r="G113"/>
      <c r="H113" s="18"/>
      <c r="I113"/>
    </row>
    <row r="114" spans="2:9" x14ac:dyDescent="0.15">
      <c r="B114" s="18"/>
      <c r="C114"/>
      <c r="D114" s="18"/>
      <c r="E114"/>
      <c r="F114" s="18"/>
      <c r="G114"/>
      <c r="H114" s="18"/>
      <c r="I114"/>
    </row>
    <row r="115" spans="2:9" x14ac:dyDescent="0.15">
      <c r="B115" s="18"/>
      <c r="C115"/>
      <c r="D115" s="18"/>
      <c r="E115"/>
      <c r="F115" s="18"/>
      <c r="G115"/>
      <c r="H115" s="18"/>
      <c r="I115"/>
    </row>
    <row r="116" spans="2:9" x14ac:dyDescent="0.15">
      <c r="B116" s="18"/>
      <c r="C116"/>
      <c r="D116" s="18"/>
      <c r="E116"/>
      <c r="F116" s="18"/>
      <c r="G116"/>
      <c r="H116" s="18"/>
      <c r="I116"/>
    </row>
    <row r="117" spans="2:9" x14ac:dyDescent="0.15">
      <c r="B117" s="18"/>
      <c r="C117"/>
      <c r="D117" s="18"/>
      <c r="E117"/>
      <c r="F117" s="18"/>
      <c r="G117"/>
      <c r="H117" s="18"/>
      <c r="I117"/>
    </row>
    <row r="118" spans="2:9" x14ac:dyDescent="0.15">
      <c r="B118" s="18"/>
      <c r="C118"/>
      <c r="D118" s="18"/>
      <c r="E118"/>
      <c r="F118" s="18"/>
      <c r="G118"/>
      <c r="H118" s="18"/>
      <c r="I118"/>
    </row>
    <row r="119" spans="2:9" x14ac:dyDescent="0.15">
      <c r="B119" s="18"/>
      <c r="C119"/>
      <c r="D119" s="18"/>
      <c r="E119"/>
      <c r="F119" s="18"/>
      <c r="G119"/>
      <c r="H119" s="18"/>
      <c r="I119"/>
    </row>
    <row r="120" spans="2:9" x14ac:dyDescent="0.15">
      <c r="B120" s="18"/>
      <c r="C120"/>
      <c r="D120" s="18"/>
      <c r="E120"/>
      <c r="F120" s="18"/>
      <c r="G120"/>
      <c r="H120" s="18"/>
      <c r="I120"/>
    </row>
    <row r="121" spans="2:9" x14ac:dyDescent="0.15">
      <c r="B121" s="18"/>
      <c r="C121"/>
      <c r="D121" s="18"/>
      <c r="E121"/>
      <c r="F121" s="18"/>
      <c r="G121"/>
      <c r="H121" s="18"/>
      <c r="I121"/>
    </row>
    <row r="122" spans="2:9" x14ac:dyDescent="0.15">
      <c r="B122" s="18"/>
      <c r="C122"/>
      <c r="D122" s="18"/>
      <c r="E122"/>
      <c r="F122" s="18"/>
      <c r="G122"/>
      <c r="H122" s="18"/>
      <c r="I122"/>
    </row>
    <row r="123" spans="2:9" x14ac:dyDescent="0.15">
      <c r="B123" s="18"/>
      <c r="C123"/>
      <c r="D123" s="18"/>
      <c r="E123"/>
      <c r="F123" s="18"/>
      <c r="G123"/>
      <c r="H123" s="18"/>
      <c r="I123"/>
    </row>
    <row r="124" spans="2:9" x14ac:dyDescent="0.15">
      <c r="B124" s="18"/>
      <c r="C124"/>
      <c r="D124" s="18"/>
      <c r="E124"/>
      <c r="F124" s="18"/>
      <c r="G124"/>
      <c r="H124" s="18"/>
      <c r="I124"/>
    </row>
    <row r="125" spans="2:9" x14ac:dyDescent="0.15">
      <c r="B125" s="18"/>
      <c r="C125"/>
      <c r="D125" s="18"/>
      <c r="E125"/>
      <c r="F125" s="18"/>
      <c r="G125"/>
      <c r="H125" s="18"/>
      <c r="I125"/>
    </row>
    <row r="126" spans="2:9" x14ac:dyDescent="0.15">
      <c r="B126" s="18"/>
      <c r="C126"/>
      <c r="D126" s="18"/>
      <c r="E126"/>
      <c r="F126" s="18"/>
      <c r="G126"/>
      <c r="H126" s="18"/>
      <c r="I126"/>
    </row>
    <row r="127" spans="2:9" x14ac:dyDescent="0.15">
      <c r="B127" s="18"/>
      <c r="C127"/>
      <c r="D127" s="18"/>
      <c r="E127"/>
      <c r="F127" s="18"/>
      <c r="G127"/>
      <c r="H127" s="18"/>
      <c r="I127"/>
    </row>
    <row r="128" spans="2:9" x14ac:dyDescent="0.15">
      <c r="B128" s="18"/>
      <c r="C128"/>
      <c r="D128" s="18"/>
      <c r="E128"/>
      <c r="F128" s="18"/>
      <c r="G128"/>
      <c r="H128" s="18"/>
      <c r="I128"/>
    </row>
    <row r="129" spans="2:9" x14ac:dyDescent="0.15">
      <c r="B129" s="18"/>
      <c r="C129"/>
      <c r="D129" s="18"/>
      <c r="E129"/>
      <c r="F129" s="18"/>
      <c r="G129"/>
      <c r="H129" s="18"/>
      <c r="I129"/>
    </row>
    <row r="130" spans="2:9" x14ac:dyDescent="0.15">
      <c r="B130" s="18"/>
      <c r="C130"/>
      <c r="D130" s="18"/>
      <c r="E130"/>
      <c r="F130" s="18"/>
      <c r="G130"/>
      <c r="H130" s="18"/>
      <c r="I130"/>
    </row>
    <row r="131" spans="2:9" x14ac:dyDescent="0.15">
      <c r="B131" s="18"/>
      <c r="C131"/>
      <c r="D131" s="18"/>
      <c r="E131"/>
      <c r="F131" s="18"/>
      <c r="G131"/>
      <c r="H131" s="18"/>
      <c r="I131"/>
    </row>
    <row r="132" spans="2:9" x14ac:dyDescent="0.15">
      <c r="B132" s="18"/>
      <c r="C132"/>
      <c r="D132" s="18"/>
      <c r="E132"/>
      <c r="F132" s="18"/>
      <c r="G132"/>
      <c r="H132" s="18"/>
      <c r="I132"/>
    </row>
    <row r="133" spans="2:9" x14ac:dyDescent="0.15">
      <c r="B133" s="18"/>
      <c r="C133"/>
      <c r="D133" s="18"/>
      <c r="E133"/>
      <c r="F133" s="18"/>
      <c r="G133"/>
      <c r="H133" s="18"/>
      <c r="I133"/>
    </row>
    <row r="134" spans="2:9" x14ac:dyDescent="0.15">
      <c r="B134" s="18"/>
      <c r="C134"/>
      <c r="D134" s="18"/>
      <c r="E134"/>
      <c r="F134" s="18"/>
      <c r="G134"/>
      <c r="H134" s="18"/>
      <c r="I134"/>
    </row>
    <row r="135" spans="2:9" x14ac:dyDescent="0.15">
      <c r="B135" s="18"/>
      <c r="C135"/>
      <c r="D135" s="18"/>
      <c r="E135"/>
      <c r="F135" s="18"/>
      <c r="G135"/>
      <c r="H135" s="18"/>
      <c r="I135"/>
    </row>
    <row r="136" spans="2:9" x14ac:dyDescent="0.15">
      <c r="B136" s="18"/>
      <c r="C136"/>
      <c r="D136" s="18"/>
      <c r="E136"/>
      <c r="F136" s="18"/>
      <c r="G136"/>
      <c r="H136" s="18"/>
      <c r="I136"/>
    </row>
    <row r="137" spans="2:9" x14ac:dyDescent="0.15">
      <c r="B137" s="18"/>
      <c r="C137"/>
      <c r="D137" s="18"/>
      <c r="E137"/>
      <c r="F137" s="18"/>
      <c r="G137"/>
      <c r="H137" s="18"/>
      <c r="I137"/>
    </row>
    <row r="138" spans="2:9" x14ac:dyDescent="0.15">
      <c r="B138" s="18"/>
      <c r="C138"/>
      <c r="D138" s="18"/>
      <c r="E138"/>
      <c r="F138" s="18"/>
      <c r="G138"/>
      <c r="H138" s="18"/>
      <c r="I138"/>
    </row>
    <row r="139" spans="2:9" x14ac:dyDescent="0.15">
      <c r="B139" s="18"/>
      <c r="C139"/>
      <c r="D139" s="18"/>
      <c r="E139"/>
      <c r="F139" s="18"/>
      <c r="G139"/>
      <c r="H139" s="18"/>
      <c r="I139"/>
    </row>
    <row r="140" spans="2:9" x14ac:dyDescent="0.15">
      <c r="B140" s="18"/>
      <c r="C140"/>
      <c r="D140" s="18"/>
      <c r="E140"/>
      <c r="F140" s="18"/>
      <c r="G140"/>
      <c r="H140" s="18"/>
      <c r="I140"/>
    </row>
    <row r="141" spans="2:9" x14ac:dyDescent="0.15">
      <c r="B141" s="18"/>
      <c r="C141"/>
      <c r="D141" s="18"/>
      <c r="E141"/>
      <c r="F141" s="18"/>
      <c r="G141"/>
      <c r="H141" s="18"/>
      <c r="I141"/>
    </row>
    <row r="142" spans="2:9" x14ac:dyDescent="0.15">
      <c r="B142" s="18"/>
      <c r="C142"/>
      <c r="D142" s="18"/>
      <c r="E142"/>
      <c r="F142" s="18"/>
      <c r="G142"/>
      <c r="H142" s="18"/>
      <c r="I142"/>
    </row>
    <row r="143" spans="2:9" x14ac:dyDescent="0.15">
      <c r="B143" s="18"/>
      <c r="C143"/>
      <c r="D143" s="18"/>
      <c r="E143"/>
      <c r="F143" s="18"/>
      <c r="G143"/>
      <c r="H143" s="18"/>
      <c r="I143"/>
    </row>
    <row r="144" spans="2:9" x14ac:dyDescent="0.15">
      <c r="B144" s="18"/>
      <c r="C144"/>
      <c r="D144" s="18"/>
      <c r="E144"/>
      <c r="F144" s="18"/>
      <c r="G144"/>
      <c r="H144" s="18"/>
      <c r="I144"/>
    </row>
    <row r="145" spans="2:9" x14ac:dyDescent="0.15">
      <c r="B145" s="18"/>
      <c r="C145"/>
      <c r="D145" s="18"/>
      <c r="E145"/>
      <c r="F145" s="18"/>
      <c r="G145"/>
      <c r="H145" s="18"/>
      <c r="I145"/>
    </row>
    <row r="146" spans="2:9" x14ac:dyDescent="0.15">
      <c r="B146" s="18"/>
      <c r="C146"/>
      <c r="D146" s="18"/>
      <c r="E146"/>
      <c r="F146" s="18"/>
      <c r="G146"/>
      <c r="H146" s="18"/>
      <c r="I146"/>
    </row>
    <row r="147" spans="2:9" x14ac:dyDescent="0.15">
      <c r="B147" s="18"/>
      <c r="C147"/>
      <c r="D147" s="18"/>
      <c r="E147"/>
      <c r="F147" s="18"/>
      <c r="G147"/>
      <c r="H147" s="18"/>
      <c r="I147"/>
    </row>
    <row r="148" spans="2:9" x14ac:dyDescent="0.15">
      <c r="B148" s="18"/>
      <c r="C148"/>
      <c r="D148" s="18"/>
      <c r="E148"/>
      <c r="F148" s="18"/>
      <c r="G148"/>
      <c r="H148" s="18"/>
      <c r="I148"/>
    </row>
    <row r="149" spans="2:9" x14ac:dyDescent="0.15">
      <c r="B149" s="18"/>
      <c r="C149"/>
      <c r="D149" s="18"/>
      <c r="E149"/>
      <c r="F149" s="18"/>
      <c r="G149"/>
      <c r="H149" s="18"/>
      <c r="I149"/>
    </row>
    <row r="150" spans="2:9" x14ac:dyDescent="0.15">
      <c r="B150" s="18"/>
      <c r="C150"/>
      <c r="D150" s="18"/>
      <c r="E150"/>
      <c r="F150" s="18"/>
      <c r="G150"/>
      <c r="H150" s="18"/>
      <c r="I150"/>
    </row>
    <row r="151" spans="2:9" x14ac:dyDescent="0.15">
      <c r="B151" s="18"/>
      <c r="C151"/>
      <c r="D151" s="18"/>
      <c r="E151"/>
      <c r="F151" s="18"/>
      <c r="G151"/>
      <c r="H151" s="18"/>
      <c r="I151"/>
    </row>
    <row r="152" spans="2:9" x14ac:dyDescent="0.15">
      <c r="B152" s="18"/>
      <c r="C152"/>
      <c r="D152" s="18"/>
      <c r="E152"/>
      <c r="F152" s="18"/>
      <c r="G152"/>
      <c r="H152" s="18"/>
      <c r="I152"/>
    </row>
    <row r="153" spans="2:9" x14ac:dyDescent="0.15">
      <c r="B153" s="18"/>
      <c r="C153"/>
      <c r="D153" s="18"/>
      <c r="E153"/>
      <c r="F153" s="18"/>
      <c r="G153"/>
      <c r="H153" s="18"/>
      <c r="I153"/>
    </row>
    <row r="154" spans="2:9" x14ac:dyDescent="0.15">
      <c r="B154" s="18"/>
      <c r="C154"/>
      <c r="D154" s="18"/>
      <c r="E154"/>
      <c r="F154" s="18"/>
      <c r="G154"/>
      <c r="H154" s="18"/>
      <c r="I154"/>
    </row>
    <row r="155" spans="2:9" x14ac:dyDescent="0.15">
      <c r="B155" s="18"/>
      <c r="C155"/>
      <c r="D155" s="18"/>
      <c r="E155"/>
      <c r="F155" s="18"/>
      <c r="G155"/>
      <c r="H155" s="18"/>
      <c r="I155"/>
    </row>
    <row r="156" spans="2:9" x14ac:dyDescent="0.15">
      <c r="B156" s="18"/>
      <c r="C156"/>
      <c r="D156" s="18"/>
      <c r="E156"/>
      <c r="F156" s="18"/>
      <c r="G156"/>
      <c r="H156" s="18"/>
      <c r="I156"/>
    </row>
    <row r="157" spans="2:9" x14ac:dyDescent="0.15">
      <c r="B157" s="18"/>
      <c r="C157"/>
      <c r="D157" s="18"/>
      <c r="E157"/>
      <c r="F157" s="18"/>
      <c r="G157"/>
      <c r="H157" s="18"/>
      <c r="I157"/>
    </row>
    <row r="158" spans="2:9" x14ac:dyDescent="0.15">
      <c r="B158" s="18"/>
      <c r="C158"/>
      <c r="D158" s="18"/>
      <c r="E158"/>
      <c r="F158" s="18"/>
      <c r="G158"/>
      <c r="H158" s="18"/>
      <c r="I158"/>
    </row>
    <row r="159" spans="2:9" x14ac:dyDescent="0.15">
      <c r="B159" s="18"/>
      <c r="C159"/>
      <c r="D159" s="18"/>
      <c r="E159"/>
      <c r="F159" s="18"/>
      <c r="G159"/>
      <c r="H159" s="18"/>
      <c r="I159"/>
    </row>
    <row r="160" spans="2:9" x14ac:dyDescent="0.15">
      <c r="B160" s="18"/>
      <c r="C160"/>
      <c r="D160" s="18"/>
      <c r="E160"/>
      <c r="F160" s="18"/>
      <c r="G160"/>
      <c r="H160" s="18"/>
      <c r="I160"/>
    </row>
    <row r="161" spans="2:9" x14ac:dyDescent="0.15">
      <c r="B161" s="18"/>
      <c r="C161"/>
      <c r="D161" s="18"/>
      <c r="E161"/>
      <c r="F161" s="18"/>
      <c r="G161"/>
      <c r="H161" s="18"/>
      <c r="I161"/>
    </row>
    <row r="162" spans="2:9" x14ac:dyDescent="0.15">
      <c r="B162" s="18"/>
      <c r="C162"/>
      <c r="D162" s="18"/>
      <c r="E162"/>
      <c r="F162" s="18"/>
      <c r="G162"/>
      <c r="H162" s="18"/>
      <c r="I162"/>
    </row>
    <row r="163" spans="2:9" x14ac:dyDescent="0.15">
      <c r="B163" s="18"/>
      <c r="C163"/>
      <c r="D163" s="18"/>
      <c r="E163"/>
      <c r="F163" s="18"/>
      <c r="G163"/>
      <c r="H163" s="18"/>
      <c r="I163"/>
    </row>
    <row r="164" spans="2:9" x14ac:dyDescent="0.15">
      <c r="B164" s="18"/>
      <c r="C164"/>
      <c r="D164" s="18"/>
      <c r="E164"/>
      <c r="F164" s="18"/>
      <c r="G164"/>
      <c r="H164" s="18"/>
      <c r="I164"/>
    </row>
    <row r="165" spans="2:9" x14ac:dyDescent="0.15">
      <c r="B165" s="18"/>
      <c r="C165"/>
      <c r="D165" s="18"/>
      <c r="E165"/>
      <c r="F165" s="18"/>
      <c r="G165"/>
      <c r="H165" s="18"/>
      <c r="I165"/>
    </row>
    <row r="166" spans="2:9" x14ac:dyDescent="0.15">
      <c r="B166" s="18"/>
      <c r="C166"/>
      <c r="D166" s="18"/>
      <c r="E166"/>
      <c r="F166" s="18"/>
      <c r="G166"/>
      <c r="H166" s="18"/>
      <c r="I166"/>
    </row>
    <row r="167" spans="2:9" x14ac:dyDescent="0.15">
      <c r="B167" s="18"/>
      <c r="C167"/>
      <c r="D167" s="18"/>
      <c r="E167"/>
      <c r="F167" s="18"/>
      <c r="G167"/>
      <c r="H167" s="18"/>
      <c r="I167"/>
    </row>
    <row r="168" spans="2:9" x14ac:dyDescent="0.15">
      <c r="B168" s="18"/>
      <c r="C168"/>
      <c r="D168" s="18"/>
      <c r="E168"/>
      <c r="F168" s="18"/>
      <c r="G168"/>
      <c r="H168" s="18"/>
      <c r="I168"/>
    </row>
    <row r="169" spans="2:9" x14ac:dyDescent="0.15">
      <c r="B169" s="18"/>
      <c r="C169"/>
      <c r="D169" s="18"/>
      <c r="E169"/>
      <c r="F169" s="18"/>
      <c r="G169"/>
      <c r="H169" s="18"/>
      <c r="I169"/>
    </row>
    <row r="170" spans="2:9" x14ac:dyDescent="0.15">
      <c r="B170" s="18"/>
      <c r="C170"/>
      <c r="D170" s="18"/>
      <c r="E170"/>
      <c r="F170" s="18"/>
      <c r="G170"/>
      <c r="H170" s="18"/>
      <c r="I170"/>
    </row>
    <row r="171" spans="2:9" x14ac:dyDescent="0.15">
      <c r="B171" s="18"/>
      <c r="C171"/>
      <c r="D171" s="18"/>
      <c r="E171"/>
      <c r="F171" s="18"/>
      <c r="G171"/>
      <c r="H171" s="18"/>
      <c r="I171"/>
    </row>
    <row r="172" spans="2:9" x14ac:dyDescent="0.15">
      <c r="B172" s="18"/>
      <c r="C172"/>
      <c r="D172" s="18"/>
      <c r="E172"/>
      <c r="F172" s="18"/>
      <c r="G172"/>
      <c r="H172" s="18"/>
      <c r="I172"/>
    </row>
    <row r="173" spans="2:9" x14ac:dyDescent="0.15">
      <c r="B173" s="18"/>
      <c r="C173"/>
      <c r="D173" s="18"/>
      <c r="E173"/>
      <c r="F173" s="18"/>
      <c r="G173"/>
      <c r="H173" s="18"/>
      <c r="I173"/>
    </row>
    <row r="174" spans="2:9" x14ac:dyDescent="0.15">
      <c r="B174" s="18"/>
      <c r="C174"/>
      <c r="D174" s="18"/>
      <c r="E174"/>
      <c r="F174" s="18"/>
      <c r="G174"/>
      <c r="H174" s="18"/>
      <c r="I174"/>
    </row>
    <row r="175" spans="2:9" x14ac:dyDescent="0.15">
      <c r="B175" s="18"/>
      <c r="C175"/>
      <c r="D175" s="18"/>
      <c r="E175"/>
      <c r="F175" s="18"/>
      <c r="G175"/>
      <c r="H175" s="18"/>
      <c r="I175"/>
    </row>
    <row r="176" spans="2:9" x14ac:dyDescent="0.15">
      <c r="B176" s="18"/>
      <c r="C176"/>
      <c r="D176" s="18"/>
      <c r="E176"/>
      <c r="F176" s="18"/>
      <c r="G176"/>
      <c r="H176" s="18"/>
      <c r="I176"/>
    </row>
    <row r="177" spans="2:9" x14ac:dyDescent="0.15">
      <c r="B177" s="18"/>
      <c r="C177"/>
      <c r="D177" s="18"/>
      <c r="E177"/>
      <c r="F177" s="18"/>
      <c r="G177"/>
      <c r="H177" s="18"/>
      <c r="I177"/>
    </row>
    <row r="178" spans="2:9" x14ac:dyDescent="0.15">
      <c r="B178" s="18"/>
      <c r="C178"/>
      <c r="D178" s="18"/>
      <c r="E178"/>
      <c r="F178" s="18"/>
      <c r="G178"/>
      <c r="H178" s="18"/>
      <c r="I178"/>
    </row>
    <row r="179" spans="2:9" x14ac:dyDescent="0.15">
      <c r="B179" s="18"/>
      <c r="C179"/>
      <c r="D179" s="18"/>
      <c r="E179"/>
      <c r="F179" s="18"/>
      <c r="G179"/>
      <c r="H179" s="18"/>
      <c r="I179"/>
    </row>
    <row r="180" spans="2:9" x14ac:dyDescent="0.15">
      <c r="B180" s="18"/>
      <c r="C180"/>
      <c r="D180" s="18"/>
      <c r="E180"/>
      <c r="F180" s="18"/>
      <c r="G180"/>
      <c r="H180" s="18"/>
      <c r="I180"/>
    </row>
    <row r="181" spans="2:9" x14ac:dyDescent="0.15">
      <c r="B181" s="18"/>
      <c r="C181"/>
      <c r="D181" s="18"/>
      <c r="E181"/>
      <c r="F181" s="18"/>
      <c r="G181"/>
      <c r="H181" s="18"/>
      <c r="I181"/>
    </row>
    <row r="182" spans="2:9" x14ac:dyDescent="0.15">
      <c r="B182" s="18"/>
      <c r="C182"/>
      <c r="D182" s="18"/>
      <c r="E182"/>
      <c r="F182" s="18"/>
      <c r="G182"/>
      <c r="H182" s="18"/>
      <c r="I182"/>
    </row>
    <row r="183" spans="2:9" x14ac:dyDescent="0.15">
      <c r="B183" s="18"/>
      <c r="C183"/>
      <c r="D183" s="18"/>
      <c r="E183"/>
      <c r="F183" s="18"/>
      <c r="G183"/>
      <c r="H183" s="18"/>
      <c r="I183"/>
    </row>
    <row r="184" spans="2:9" x14ac:dyDescent="0.15">
      <c r="B184" s="18"/>
      <c r="C184"/>
      <c r="D184" s="18"/>
      <c r="E184"/>
      <c r="F184" s="18"/>
      <c r="G184"/>
      <c r="H184" s="18"/>
      <c r="I184"/>
    </row>
    <row r="185" spans="2:9" x14ac:dyDescent="0.15">
      <c r="B185" s="18"/>
      <c r="C185"/>
      <c r="D185" s="18"/>
      <c r="E185"/>
      <c r="F185" s="18"/>
      <c r="G185"/>
      <c r="H185" s="18"/>
      <c r="I185"/>
    </row>
    <row r="186" spans="2:9" x14ac:dyDescent="0.15">
      <c r="B186" s="18"/>
      <c r="C186"/>
      <c r="D186" s="18"/>
      <c r="E186"/>
      <c r="F186" s="18"/>
      <c r="G186"/>
      <c r="H186" s="18"/>
      <c r="I186"/>
    </row>
    <row r="187" spans="2:9" x14ac:dyDescent="0.15">
      <c r="B187" s="18"/>
      <c r="C187"/>
      <c r="D187" s="18"/>
      <c r="E187"/>
      <c r="F187" s="18"/>
      <c r="G187"/>
      <c r="H187" s="18"/>
      <c r="I187"/>
    </row>
    <row r="188" spans="2:9" x14ac:dyDescent="0.15">
      <c r="B188" s="18"/>
      <c r="C188"/>
      <c r="D188" s="18"/>
      <c r="E188"/>
      <c r="F188" s="18"/>
      <c r="G188"/>
      <c r="H188" s="18"/>
      <c r="I188"/>
    </row>
    <row r="189" spans="2:9" x14ac:dyDescent="0.15">
      <c r="B189" s="18"/>
      <c r="C189"/>
      <c r="D189" s="18"/>
      <c r="E189"/>
      <c r="F189" s="18"/>
      <c r="G189"/>
      <c r="H189" s="18"/>
      <c r="I189"/>
    </row>
    <row r="190" spans="2:9" x14ac:dyDescent="0.15">
      <c r="B190" s="18"/>
      <c r="C190"/>
      <c r="D190" s="18"/>
      <c r="E190"/>
      <c r="F190" s="18"/>
      <c r="G190"/>
      <c r="H190" s="18"/>
      <c r="I190"/>
    </row>
    <row r="191" spans="2:9" x14ac:dyDescent="0.15">
      <c r="B191" s="18"/>
      <c r="C191"/>
      <c r="D191" s="18"/>
      <c r="E191"/>
      <c r="F191" s="18"/>
      <c r="G191"/>
      <c r="H191" s="18"/>
      <c r="I191"/>
    </row>
    <row r="192" spans="2:9" x14ac:dyDescent="0.15">
      <c r="B192" s="18"/>
      <c r="C192"/>
      <c r="D192" s="18"/>
      <c r="E192"/>
      <c r="F192" s="18"/>
      <c r="G192"/>
      <c r="H192" s="18"/>
      <c r="I192"/>
    </row>
    <row r="193" spans="2:9" x14ac:dyDescent="0.15">
      <c r="B193" s="18"/>
      <c r="C193"/>
      <c r="D193" s="18"/>
      <c r="E193"/>
      <c r="F193" s="18"/>
      <c r="G193"/>
      <c r="H193" s="18"/>
      <c r="I193"/>
    </row>
    <row r="194" spans="2:9" x14ac:dyDescent="0.15">
      <c r="B194" s="18"/>
      <c r="C194"/>
      <c r="D194" s="18"/>
      <c r="E194"/>
      <c r="F194" s="18"/>
      <c r="G194"/>
      <c r="H194" s="18"/>
      <c r="I194"/>
    </row>
    <row r="195" spans="2:9" x14ac:dyDescent="0.15">
      <c r="B195" s="18"/>
      <c r="C195"/>
      <c r="D195" s="18"/>
      <c r="E195"/>
      <c r="F195" s="18"/>
      <c r="G195"/>
      <c r="H195" s="18"/>
      <c r="I195"/>
    </row>
    <row r="196" spans="2:9" x14ac:dyDescent="0.15">
      <c r="B196" s="18"/>
      <c r="C196"/>
      <c r="D196" s="18"/>
      <c r="E196"/>
      <c r="F196" s="18"/>
      <c r="G196"/>
      <c r="H196" s="18"/>
      <c r="I196"/>
    </row>
    <row r="197" spans="2:9" x14ac:dyDescent="0.15">
      <c r="B197" s="18"/>
      <c r="C197"/>
      <c r="D197" s="18"/>
      <c r="E197"/>
      <c r="F197" s="18"/>
      <c r="G197"/>
      <c r="H197" s="18"/>
      <c r="I197"/>
    </row>
    <row r="198" spans="2:9" x14ac:dyDescent="0.15">
      <c r="B198" s="18"/>
      <c r="C198"/>
      <c r="D198" s="18"/>
      <c r="E198"/>
      <c r="F198" s="18"/>
      <c r="G198"/>
      <c r="H198" s="18"/>
      <c r="I198"/>
    </row>
    <row r="199" spans="2:9" x14ac:dyDescent="0.15">
      <c r="B199" s="18"/>
      <c r="C199"/>
      <c r="D199" s="18"/>
      <c r="E199"/>
      <c r="F199" s="18"/>
      <c r="G199"/>
      <c r="H199" s="18"/>
      <c r="I199"/>
    </row>
    <row r="200" spans="2:9" x14ac:dyDescent="0.15">
      <c r="B200" s="18"/>
      <c r="C200"/>
      <c r="D200" s="18"/>
      <c r="E200"/>
      <c r="F200" s="18"/>
      <c r="G200"/>
      <c r="H200" s="18"/>
      <c r="I200"/>
    </row>
    <row r="201" spans="2:9" x14ac:dyDescent="0.15">
      <c r="B201" s="18"/>
      <c r="C201"/>
      <c r="D201" s="18"/>
      <c r="E201"/>
      <c r="F201" s="18"/>
      <c r="G201"/>
      <c r="H201" s="18"/>
      <c r="I201"/>
    </row>
    <row r="202" spans="2:9" x14ac:dyDescent="0.15">
      <c r="B202" s="18"/>
      <c r="C202"/>
      <c r="D202" s="18"/>
      <c r="E202"/>
      <c r="F202" s="18"/>
      <c r="G202"/>
      <c r="H202" s="18"/>
      <c r="I202"/>
    </row>
    <row r="203" spans="2:9" x14ac:dyDescent="0.15">
      <c r="B203" s="18"/>
      <c r="C203"/>
      <c r="D203" s="18"/>
      <c r="E203"/>
      <c r="F203" s="18"/>
      <c r="G203"/>
      <c r="H203" s="18"/>
      <c r="I203"/>
    </row>
    <row r="204" spans="2:9" x14ac:dyDescent="0.15">
      <c r="B204" s="18"/>
      <c r="C204"/>
      <c r="D204" s="18"/>
      <c r="E204"/>
      <c r="F204" s="18"/>
      <c r="G204"/>
      <c r="H204" s="18"/>
      <c r="I204"/>
    </row>
    <row r="205" spans="2:9" x14ac:dyDescent="0.15">
      <c r="B205" s="18"/>
      <c r="C205"/>
      <c r="D205" s="18"/>
      <c r="E205"/>
      <c r="F205" s="18"/>
      <c r="G205"/>
      <c r="H205" s="18"/>
      <c r="I205"/>
    </row>
    <row r="206" spans="2:9" x14ac:dyDescent="0.15">
      <c r="B206" s="18"/>
      <c r="C206"/>
      <c r="D206" s="18"/>
      <c r="E206"/>
      <c r="F206" s="18"/>
      <c r="G206"/>
      <c r="H206" s="18"/>
      <c r="I206"/>
    </row>
    <row r="207" spans="2:9" x14ac:dyDescent="0.15">
      <c r="B207" s="18"/>
      <c r="C207"/>
      <c r="D207" s="18"/>
      <c r="E207"/>
      <c r="F207" s="18"/>
      <c r="G207"/>
      <c r="H207" s="18"/>
      <c r="I207"/>
    </row>
    <row r="208" spans="2:9" x14ac:dyDescent="0.15">
      <c r="B208" s="18"/>
      <c r="C208"/>
      <c r="D208" s="18"/>
      <c r="E208"/>
      <c r="F208" s="18"/>
      <c r="G208"/>
      <c r="H208" s="18"/>
      <c r="I208"/>
    </row>
    <row r="209" spans="2:9" x14ac:dyDescent="0.15">
      <c r="B209" s="18"/>
      <c r="C209"/>
      <c r="D209" s="18"/>
      <c r="E209"/>
      <c r="F209" s="18"/>
      <c r="G209"/>
      <c r="H209" s="18"/>
      <c r="I209"/>
    </row>
    <row r="210" spans="2:9" x14ac:dyDescent="0.15">
      <c r="B210" s="18"/>
      <c r="C210"/>
      <c r="D210" s="18"/>
      <c r="E210"/>
      <c r="F210" s="18"/>
      <c r="G210"/>
      <c r="H210" s="18"/>
      <c r="I210"/>
    </row>
    <row r="211" spans="2:9" x14ac:dyDescent="0.15">
      <c r="B211" s="18"/>
      <c r="C211"/>
      <c r="D211" s="18"/>
      <c r="E211"/>
      <c r="F211" s="18"/>
      <c r="G211"/>
      <c r="H211" s="18"/>
      <c r="I211"/>
    </row>
    <row r="212" spans="2:9" x14ac:dyDescent="0.15">
      <c r="B212" s="18"/>
      <c r="C212"/>
      <c r="D212" s="18"/>
      <c r="E212"/>
      <c r="F212" s="18"/>
      <c r="G212"/>
      <c r="H212" s="18"/>
      <c r="I212"/>
    </row>
    <row r="213" spans="2:9" x14ac:dyDescent="0.15">
      <c r="B213" s="18"/>
      <c r="C213"/>
      <c r="D213" s="18"/>
      <c r="E213"/>
      <c r="F213" s="18"/>
      <c r="G213"/>
      <c r="H213" s="18"/>
      <c r="I213"/>
    </row>
    <row r="214" spans="2:9" x14ac:dyDescent="0.15">
      <c r="B214" s="18"/>
      <c r="C214"/>
      <c r="D214" s="18"/>
      <c r="E214"/>
      <c r="F214" s="18"/>
      <c r="G214"/>
      <c r="H214" s="18"/>
      <c r="I214"/>
    </row>
    <row r="215" spans="2:9" x14ac:dyDescent="0.15">
      <c r="B215" s="18"/>
      <c r="C215"/>
      <c r="D215" s="18"/>
      <c r="E215"/>
      <c r="F215" s="18"/>
      <c r="G215"/>
      <c r="H215" s="18"/>
      <c r="I215"/>
    </row>
    <row r="216" spans="2:9" x14ac:dyDescent="0.15">
      <c r="B216" s="18"/>
      <c r="C216"/>
      <c r="D216" s="18"/>
      <c r="E216"/>
      <c r="F216" s="18"/>
      <c r="G216"/>
      <c r="H216" s="18"/>
      <c r="I216"/>
    </row>
  </sheetData>
  <mergeCells count="6">
    <mergeCell ref="B4:J4"/>
    <mergeCell ref="A6:J6"/>
    <mergeCell ref="I7:J7"/>
    <mergeCell ref="C9:D9"/>
    <mergeCell ref="E9:G9"/>
    <mergeCell ref="H9:J9"/>
  </mergeCells>
  <phoneticPr fontId="11"/>
  <pageMargins left="0.7" right="0.7" top="0.75" bottom="0.75" header="0.3" footer="0.3"/>
  <pageSetup paperSize="9" scale="83" orientation="portrait" r:id="rId1"/>
  <headerFooter>
    <oddFooter>&amp;C&amp;12 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16"/>
  <sheetViews>
    <sheetView view="pageBreakPreview" zoomScaleNormal="100" zoomScaleSheetLayoutView="100" workbookViewId="0"/>
  </sheetViews>
  <sheetFormatPr defaultRowHeight="13.1" x14ac:dyDescent="0.15"/>
  <cols>
    <col min="1" max="1" width="2.44140625" customWidth="1"/>
    <col min="2" max="2" width="21" customWidth="1"/>
    <col min="3" max="3" width="9.77734375" style="18" customWidth="1"/>
    <col min="4" max="4" width="9.109375" customWidth="1"/>
    <col min="5" max="5" width="8.109375" style="18" customWidth="1"/>
    <col min="6" max="6" width="7.6640625" customWidth="1"/>
    <col min="7" max="7" width="8.109375" style="18" customWidth="1"/>
    <col min="8" max="8" width="7.6640625" customWidth="1"/>
    <col min="9" max="9" width="7.21875" style="18" customWidth="1"/>
    <col min="10" max="10" width="10.88671875" customWidth="1"/>
  </cols>
  <sheetData>
    <row r="1" spans="1:11" ht="23.6" x14ac:dyDescent="0.25">
      <c r="A1" s="3"/>
      <c r="B1" s="1"/>
      <c r="C1" s="21"/>
      <c r="D1" s="1"/>
      <c r="E1" s="21"/>
      <c r="F1" s="1"/>
      <c r="G1" s="21"/>
      <c r="H1" s="1"/>
      <c r="I1" s="21"/>
      <c r="J1" s="1"/>
      <c r="K1" s="1"/>
    </row>
    <row r="2" spans="1:11" ht="18.350000000000001" x14ac:dyDescent="0.2">
      <c r="A2" s="537" t="s">
        <v>543</v>
      </c>
      <c r="B2" s="537"/>
      <c r="C2" s="537"/>
      <c r="D2" s="537"/>
      <c r="E2" s="537"/>
      <c r="F2" s="537"/>
      <c r="G2" s="537"/>
      <c r="H2" s="537"/>
      <c r="I2" s="537"/>
      <c r="J2" s="537"/>
      <c r="K2" s="1"/>
    </row>
    <row r="3" spans="1:11" ht="18" customHeight="1" thickBot="1" x14ac:dyDescent="0.2">
      <c r="A3" s="2"/>
      <c r="B3" s="2"/>
      <c r="C3" s="22"/>
      <c r="D3" s="2"/>
      <c r="E3" s="22"/>
      <c r="F3" s="2"/>
      <c r="G3" s="22"/>
      <c r="H3" s="2"/>
      <c r="I3" s="544" t="s">
        <v>39</v>
      </c>
      <c r="J3" s="544"/>
      <c r="K3" s="1"/>
    </row>
    <row r="4" spans="1:11" ht="5.25" customHeight="1" x14ac:dyDescent="0.15">
      <c r="A4" s="7"/>
      <c r="B4" s="8"/>
      <c r="C4" s="17"/>
      <c r="D4" s="9"/>
      <c r="E4" s="30"/>
      <c r="F4" s="9"/>
      <c r="G4" s="29"/>
      <c r="H4" s="9"/>
      <c r="I4" s="17"/>
      <c r="J4" s="10"/>
    </row>
    <row r="5" spans="1:11" ht="23.9" customHeight="1" x14ac:dyDescent="0.15">
      <c r="A5" s="11"/>
      <c r="B5" s="350" t="s">
        <v>478</v>
      </c>
      <c r="C5" s="550" t="s">
        <v>30</v>
      </c>
      <c r="D5" s="550"/>
      <c r="E5" s="551" t="s">
        <v>33</v>
      </c>
      <c r="F5" s="552"/>
      <c r="G5" s="547"/>
      <c r="H5" s="547" t="s">
        <v>34</v>
      </c>
      <c r="I5" s="546"/>
      <c r="J5" s="553"/>
    </row>
    <row r="6" spans="1:11" ht="29.3" customHeight="1" x14ac:dyDescent="0.15">
      <c r="A6" s="12"/>
      <c r="B6" s="5"/>
      <c r="C6" s="345" t="s">
        <v>477</v>
      </c>
      <c r="D6" s="14" t="s">
        <v>5</v>
      </c>
      <c r="E6" s="31" t="s">
        <v>477</v>
      </c>
      <c r="F6" s="14" t="s">
        <v>31</v>
      </c>
      <c r="G6" s="15" t="s">
        <v>9</v>
      </c>
      <c r="H6" s="347" t="s">
        <v>477</v>
      </c>
      <c r="I6" s="14" t="s">
        <v>32</v>
      </c>
      <c r="J6" s="16" t="s">
        <v>9</v>
      </c>
    </row>
    <row r="7" spans="1:11" ht="16.55" customHeight="1" x14ac:dyDescent="0.15">
      <c r="A7" s="121" t="s">
        <v>4</v>
      </c>
      <c r="B7" s="122" t="s">
        <v>245</v>
      </c>
      <c r="C7" s="119">
        <v>217394</v>
      </c>
      <c r="D7" s="145">
        <v>-8.3000000000000007</v>
      </c>
      <c r="E7" s="151">
        <v>2835</v>
      </c>
      <c r="F7" s="279">
        <v>1.31</v>
      </c>
      <c r="G7" s="282">
        <v>0.26</v>
      </c>
      <c r="H7" s="120">
        <v>2452</v>
      </c>
      <c r="I7" s="287">
        <v>1.1299999999999999</v>
      </c>
      <c r="J7" s="288">
        <v>0.42</v>
      </c>
    </row>
    <row r="8" spans="1:11" ht="16.55" customHeight="1" x14ac:dyDescent="0.15">
      <c r="A8" s="185" t="s">
        <v>246</v>
      </c>
      <c r="B8" s="186" t="s">
        <v>247</v>
      </c>
      <c r="C8" s="201">
        <v>227</v>
      </c>
      <c r="D8" s="146" t="s">
        <v>351</v>
      </c>
      <c r="E8" s="213">
        <v>2</v>
      </c>
      <c r="F8" s="375">
        <v>0.89</v>
      </c>
      <c r="G8" s="376" t="s">
        <v>351</v>
      </c>
      <c r="H8" s="377">
        <v>0</v>
      </c>
      <c r="I8" s="378">
        <v>0</v>
      </c>
      <c r="J8" s="290" t="s">
        <v>351</v>
      </c>
    </row>
    <row r="9" spans="1:11" ht="16.55" customHeight="1" x14ac:dyDescent="0.15">
      <c r="A9" s="125" t="s">
        <v>186</v>
      </c>
      <c r="B9" s="126" t="s">
        <v>248</v>
      </c>
      <c r="C9" s="201">
        <v>12357</v>
      </c>
      <c r="D9" s="146">
        <v>-11.6</v>
      </c>
      <c r="E9" s="213">
        <v>160</v>
      </c>
      <c r="F9" s="375">
        <v>1.31</v>
      </c>
      <c r="G9" s="376">
        <v>-0.92</v>
      </c>
      <c r="H9" s="377">
        <v>14</v>
      </c>
      <c r="I9" s="378">
        <v>0.11</v>
      </c>
      <c r="J9" s="290">
        <v>-0.34</v>
      </c>
    </row>
    <row r="10" spans="1:11" ht="16.55" customHeight="1" x14ac:dyDescent="0.15">
      <c r="A10" s="125" t="s">
        <v>11</v>
      </c>
      <c r="B10" s="126" t="s">
        <v>249</v>
      </c>
      <c r="C10" s="136">
        <v>59779</v>
      </c>
      <c r="D10" s="146">
        <v>-6.3</v>
      </c>
      <c r="E10" s="152">
        <v>533</v>
      </c>
      <c r="F10" s="375">
        <v>0.89</v>
      </c>
      <c r="G10" s="376">
        <v>0</v>
      </c>
      <c r="H10" s="377">
        <v>482</v>
      </c>
      <c r="I10" s="378">
        <v>0.81</v>
      </c>
      <c r="J10" s="290">
        <v>0.09</v>
      </c>
    </row>
    <row r="11" spans="1:11" ht="16.55" customHeight="1" x14ac:dyDescent="0.15">
      <c r="A11" s="125" t="s">
        <v>12</v>
      </c>
      <c r="B11" s="126" t="s">
        <v>250</v>
      </c>
      <c r="C11" s="201">
        <v>1265</v>
      </c>
      <c r="D11" s="146">
        <v>-35.299999999999997</v>
      </c>
      <c r="E11" s="213">
        <v>17</v>
      </c>
      <c r="F11" s="375">
        <v>1.36</v>
      </c>
      <c r="G11" s="376">
        <v>1.07</v>
      </c>
      <c r="H11" s="377">
        <v>0</v>
      </c>
      <c r="I11" s="378">
        <v>0</v>
      </c>
      <c r="J11" s="290">
        <v>-0.28999999999999998</v>
      </c>
    </row>
    <row r="12" spans="1:11" ht="16.55" customHeight="1" x14ac:dyDescent="0.15">
      <c r="A12" s="125" t="s">
        <v>13</v>
      </c>
      <c r="B12" s="126" t="s">
        <v>251</v>
      </c>
      <c r="C12" s="136">
        <v>3442</v>
      </c>
      <c r="D12" s="146">
        <v>-2.6</v>
      </c>
      <c r="E12" s="152">
        <v>6</v>
      </c>
      <c r="F12" s="375">
        <v>0.17</v>
      </c>
      <c r="G12" s="376">
        <v>-0.31</v>
      </c>
      <c r="H12" s="377">
        <v>6</v>
      </c>
      <c r="I12" s="378">
        <v>0.17</v>
      </c>
      <c r="J12" s="290">
        <v>-0.03</v>
      </c>
    </row>
    <row r="13" spans="1:11" ht="16.55" customHeight="1" x14ac:dyDescent="0.15">
      <c r="A13" s="125" t="s">
        <v>14</v>
      </c>
      <c r="B13" s="126" t="s">
        <v>252</v>
      </c>
      <c r="C13" s="136">
        <v>14545</v>
      </c>
      <c r="D13" s="146">
        <v>-34.299999999999997</v>
      </c>
      <c r="E13" s="152">
        <v>144</v>
      </c>
      <c r="F13" s="375">
        <v>0.99</v>
      </c>
      <c r="G13" s="376">
        <v>-0.13</v>
      </c>
      <c r="H13" s="377">
        <v>112</v>
      </c>
      <c r="I13" s="378">
        <v>0.77</v>
      </c>
      <c r="J13" s="290">
        <v>0.59</v>
      </c>
    </row>
    <row r="14" spans="1:11" ht="16.55" customHeight="1" x14ac:dyDescent="0.15">
      <c r="A14" s="125" t="s">
        <v>15</v>
      </c>
      <c r="B14" s="126" t="s">
        <v>253</v>
      </c>
      <c r="C14" s="136">
        <v>27017</v>
      </c>
      <c r="D14" s="146">
        <v>-11.1</v>
      </c>
      <c r="E14" s="152">
        <v>317</v>
      </c>
      <c r="F14" s="375">
        <v>1.1499999999999999</v>
      </c>
      <c r="G14" s="376">
        <v>0.08</v>
      </c>
      <c r="H14" s="377">
        <v>827</v>
      </c>
      <c r="I14" s="378">
        <v>3</v>
      </c>
      <c r="J14" s="290">
        <v>1.99</v>
      </c>
    </row>
    <row r="15" spans="1:11" ht="16.55" customHeight="1" x14ac:dyDescent="0.15">
      <c r="A15" s="125" t="s">
        <v>16</v>
      </c>
      <c r="B15" s="126" t="s">
        <v>254</v>
      </c>
      <c r="C15" s="136">
        <v>4086</v>
      </c>
      <c r="D15" s="146">
        <v>3.8</v>
      </c>
      <c r="E15" s="152">
        <v>11</v>
      </c>
      <c r="F15" s="375">
        <v>0.27</v>
      </c>
      <c r="G15" s="376">
        <v>-0.34</v>
      </c>
      <c r="H15" s="377">
        <v>19</v>
      </c>
      <c r="I15" s="378">
        <v>0.46</v>
      </c>
      <c r="J15" s="290">
        <v>0.46</v>
      </c>
    </row>
    <row r="16" spans="1:11" ht="16.55" customHeight="1" x14ac:dyDescent="0.15">
      <c r="A16" s="125" t="s">
        <v>185</v>
      </c>
      <c r="B16" s="126" t="s">
        <v>255</v>
      </c>
      <c r="C16" s="201">
        <v>796</v>
      </c>
      <c r="D16" s="146" t="s">
        <v>351</v>
      </c>
      <c r="E16" s="213">
        <v>12</v>
      </c>
      <c r="F16" s="375">
        <v>1.53</v>
      </c>
      <c r="G16" s="376" t="s">
        <v>351</v>
      </c>
      <c r="H16" s="377">
        <v>1</v>
      </c>
      <c r="I16" s="375">
        <v>0.13</v>
      </c>
      <c r="J16" s="290" t="s">
        <v>351</v>
      </c>
    </row>
    <row r="17" spans="1:13" ht="23.9" customHeight="1" x14ac:dyDescent="0.15">
      <c r="A17" s="125" t="s">
        <v>17</v>
      </c>
      <c r="B17" s="187" t="s">
        <v>263</v>
      </c>
      <c r="C17" s="136">
        <v>3222</v>
      </c>
      <c r="D17" s="146">
        <v>3.2</v>
      </c>
      <c r="E17" s="152">
        <v>17</v>
      </c>
      <c r="F17" s="280">
        <v>0.52</v>
      </c>
      <c r="G17" s="280">
        <v>0.35</v>
      </c>
      <c r="H17" s="153">
        <v>34</v>
      </c>
      <c r="I17" s="280">
        <v>1.05</v>
      </c>
      <c r="J17" s="290">
        <v>0.76</v>
      </c>
    </row>
    <row r="18" spans="1:13" ht="16.55" customHeight="1" x14ac:dyDescent="0.15">
      <c r="A18" s="125" t="s">
        <v>18</v>
      </c>
      <c r="B18" s="126" t="s">
        <v>257</v>
      </c>
      <c r="C18" s="136">
        <v>9943</v>
      </c>
      <c r="D18" s="146">
        <v>12.6</v>
      </c>
      <c r="E18" s="152">
        <v>404</v>
      </c>
      <c r="F18" s="280">
        <v>4.17</v>
      </c>
      <c r="G18" s="280">
        <v>2.42</v>
      </c>
      <c r="H18" s="153">
        <v>149</v>
      </c>
      <c r="I18" s="280">
        <v>1.54</v>
      </c>
      <c r="J18" s="290">
        <v>0.14000000000000001</v>
      </c>
    </row>
    <row r="19" spans="1:13" ht="16.55" customHeight="1" x14ac:dyDescent="0.15">
      <c r="A19" s="125" t="s">
        <v>19</v>
      </c>
      <c r="B19" s="126" t="s">
        <v>258</v>
      </c>
      <c r="C19" s="136">
        <v>3621</v>
      </c>
      <c r="D19" s="146">
        <v>11.5</v>
      </c>
      <c r="E19" s="152">
        <v>93</v>
      </c>
      <c r="F19" s="280">
        <v>2.61</v>
      </c>
      <c r="G19" s="280">
        <v>1.91</v>
      </c>
      <c r="H19" s="153">
        <v>41</v>
      </c>
      <c r="I19" s="280">
        <v>1.1499999999999999</v>
      </c>
      <c r="J19" s="290">
        <v>0.74</v>
      </c>
    </row>
    <row r="20" spans="1:13" ht="16.55" customHeight="1" x14ac:dyDescent="0.15">
      <c r="A20" s="125" t="s">
        <v>20</v>
      </c>
      <c r="B20" s="126" t="s">
        <v>259</v>
      </c>
      <c r="C20" s="136">
        <v>14435</v>
      </c>
      <c r="D20" s="146">
        <v>-0.5</v>
      </c>
      <c r="E20" s="152">
        <v>83</v>
      </c>
      <c r="F20" s="280">
        <v>0.57999999999999996</v>
      </c>
      <c r="G20" s="280">
        <v>0.1</v>
      </c>
      <c r="H20" s="153">
        <v>60</v>
      </c>
      <c r="I20" s="289">
        <v>0.42</v>
      </c>
      <c r="J20" s="290">
        <v>0.17</v>
      </c>
    </row>
    <row r="21" spans="1:13" ht="16.55" customHeight="1" x14ac:dyDescent="0.15">
      <c r="A21" s="125" t="s">
        <v>184</v>
      </c>
      <c r="B21" s="126" t="s">
        <v>260</v>
      </c>
      <c r="C21" s="136">
        <v>43351</v>
      </c>
      <c r="D21" s="146">
        <v>-6.7</v>
      </c>
      <c r="E21" s="152">
        <v>641</v>
      </c>
      <c r="F21" s="280">
        <v>1.49</v>
      </c>
      <c r="G21" s="280">
        <v>0.69</v>
      </c>
      <c r="H21" s="153">
        <v>430</v>
      </c>
      <c r="I21" s="289">
        <v>1</v>
      </c>
      <c r="J21" s="290">
        <v>0.06</v>
      </c>
    </row>
    <row r="22" spans="1:13" ht="16.55" customHeight="1" x14ac:dyDescent="0.15">
      <c r="A22" s="125" t="s">
        <v>183</v>
      </c>
      <c r="B22" s="126" t="s">
        <v>463</v>
      </c>
      <c r="C22" s="201">
        <v>3630</v>
      </c>
      <c r="D22" s="146">
        <v>-0.6</v>
      </c>
      <c r="E22" s="213">
        <v>17</v>
      </c>
      <c r="F22" s="280">
        <v>0.47</v>
      </c>
      <c r="G22" s="283">
        <v>0.47</v>
      </c>
      <c r="H22" s="215">
        <v>4</v>
      </c>
      <c r="I22" s="289">
        <v>0.11</v>
      </c>
      <c r="J22" s="290">
        <v>-0.16</v>
      </c>
    </row>
    <row r="23" spans="1:13" ht="23.25" customHeight="1" thickBot="1" x14ac:dyDescent="0.2">
      <c r="A23" s="130" t="s">
        <v>261</v>
      </c>
      <c r="B23" s="131" t="s">
        <v>21</v>
      </c>
      <c r="C23" s="139">
        <v>15678</v>
      </c>
      <c r="D23" s="148">
        <v>-5.4</v>
      </c>
      <c r="E23" s="154">
        <v>378</v>
      </c>
      <c r="F23" s="281">
        <v>2.4300000000000002</v>
      </c>
      <c r="G23" s="281">
        <v>0.28000000000000003</v>
      </c>
      <c r="H23" s="155">
        <v>273</v>
      </c>
      <c r="I23" s="281">
        <v>1.75</v>
      </c>
      <c r="J23" s="291">
        <v>0.7</v>
      </c>
    </row>
    <row r="24" spans="1:13" ht="22.6" customHeight="1" x14ac:dyDescent="0.15">
      <c r="B24" s="13" t="s">
        <v>35</v>
      </c>
    </row>
    <row r="25" spans="1:13" x14ac:dyDescent="0.15">
      <c r="B25" s="32" t="s">
        <v>36</v>
      </c>
    </row>
    <row r="26" spans="1:13" x14ac:dyDescent="0.15">
      <c r="B26" s="33" t="s">
        <v>37</v>
      </c>
    </row>
    <row r="27" spans="1:13" x14ac:dyDescent="0.15">
      <c r="B27" s="33" t="s">
        <v>38</v>
      </c>
    </row>
    <row r="32" spans="1:13" x14ac:dyDescent="0.15">
      <c r="M32" s="116"/>
    </row>
    <row r="42" spans="1:4" x14ac:dyDescent="0.15">
      <c r="D42" s="295"/>
    </row>
    <row r="44" spans="1:4" x14ac:dyDescent="0.15">
      <c r="A44" s="295"/>
    </row>
    <row r="57" spans="2:9" x14ac:dyDescent="0.15">
      <c r="B57" s="18"/>
      <c r="C57"/>
      <c r="D57" s="18"/>
      <c r="E57"/>
      <c r="F57" s="18"/>
      <c r="G57"/>
      <c r="H57" s="18"/>
      <c r="I57"/>
    </row>
    <row r="58" spans="2:9" x14ac:dyDescent="0.15">
      <c r="B58" s="18"/>
      <c r="C58"/>
      <c r="D58" s="18"/>
      <c r="E58"/>
      <c r="F58" s="18"/>
      <c r="G58"/>
      <c r="H58" s="18"/>
      <c r="I58"/>
    </row>
    <row r="59" spans="2:9" x14ac:dyDescent="0.15">
      <c r="B59" s="18"/>
      <c r="C59"/>
      <c r="D59" s="18"/>
      <c r="E59"/>
      <c r="F59" s="18"/>
      <c r="G59"/>
      <c r="H59" s="18"/>
      <c r="I59"/>
    </row>
    <row r="60" spans="2:9" x14ac:dyDescent="0.15">
      <c r="B60" s="18"/>
      <c r="C60"/>
      <c r="D60" s="18"/>
      <c r="E60"/>
      <c r="F60" s="18"/>
      <c r="G60"/>
      <c r="H60" s="18"/>
      <c r="I60"/>
    </row>
    <row r="61" spans="2:9" x14ac:dyDescent="0.15">
      <c r="B61" s="18"/>
      <c r="C61"/>
      <c r="D61" s="18"/>
      <c r="E61"/>
      <c r="F61" s="18"/>
      <c r="G61"/>
      <c r="H61" s="18"/>
      <c r="I61"/>
    </row>
    <row r="62" spans="2:9" x14ac:dyDescent="0.15">
      <c r="B62" s="18"/>
      <c r="C62"/>
      <c r="D62" s="18"/>
      <c r="E62"/>
      <c r="F62" s="18"/>
      <c r="G62"/>
      <c r="H62" s="18"/>
      <c r="I62"/>
    </row>
    <row r="63" spans="2:9" x14ac:dyDescent="0.15">
      <c r="B63" s="18"/>
      <c r="C63"/>
      <c r="D63" s="18"/>
      <c r="E63"/>
      <c r="F63" s="18"/>
      <c r="G63"/>
      <c r="H63" s="18"/>
      <c r="I63"/>
    </row>
    <row r="64" spans="2:9" x14ac:dyDescent="0.15">
      <c r="B64" s="18"/>
      <c r="C64"/>
      <c r="D64" s="18"/>
      <c r="E64"/>
      <c r="F64" s="18"/>
      <c r="G64"/>
      <c r="H64" s="18"/>
      <c r="I64"/>
    </row>
    <row r="65" spans="2:9" x14ac:dyDescent="0.15">
      <c r="B65" s="18"/>
      <c r="C65"/>
      <c r="D65" s="18"/>
      <c r="E65"/>
      <c r="F65" s="18"/>
      <c r="G65"/>
      <c r="H65" s="18"/>
      <c r="I65"/>
    </row>
    <row r="66" spans="2:9" x14ac:dyDescent="0.15">
      <c r="B66" s="18"/>
      <c r="C66"/>
      <c r="D66" s="18"/>
      <c r="E66"/>
      <c r="F66" s="18"/>
      <c r="G66"/>
      <c r="H66" s="18"/>
      <c r="I66"/>
    </row>
    <row r="67" spans="2:9" x14ac:dyDescent="0.15">
      <c r="B67" s="18"/>
      <c r="C67"/>
      <c r="D67" s="18"/>
      <c r="E67"/>
      <c r="F67" s="18"/>
      <c r="G67"/>
      <c r="H67" s="18"/>
      <c r="I67"/>
    </row>
    <row r="68" spans="2:9" x14ac:dyDescent="0.15">
      <c r="B68" s="18"/>
      <c r="C68"/>
      <c r="D68" s="18"/>
      <c r="E68"/>
      <c r="F68" s="18"/>
      <c r="G68"/>
      <c r="H68" s="18"/>
      <c r="I68"/>
    </row>
    <row r="69" spans="2:9" x14ac:dyDescent="0.15">
      <c r="B69" s="18"/>
      <c r="C69"/>
      <c r="D69" s="18"/>
      <c r="E69"/>
      <c r="F69" s="18"/>
      <c r="G69"/>
      <c r="H69" s="18"/>
      <c r="I69"/>
    </row>
    <row r="70" spans="2:9" x14ac:dyDescent="0.15">
      <c r="B70" s="18"/>
      <c r="C70"/>
      <c r="D70" s="18"/>
      <c r="E70"/>
      <c r="F70" s="18"/>
      <c r="G70"/>
      <c r="H70" s="18"/>
      <c r="I70"/>
    </row>
    <row r="71" spans="2:9" x14ac:dyDescent="0.15">
      <c r="B71" s="18"/>
      <c r="C71"/>
      <c r="D71" s="18"/>
      <c r="E71"/>
      <c r="F71" s="18"/>
      <c r="G71"/>
      <c r="H71" s="18"/>
      <c r="I71"/>
    </row>
    <row r="72" spans="2:9" x14ac:dyDescent="0.15">
      <c r="B72" s="18"/>
      <c r="C72"/>
      <c r="D72" s="18"/>
      <c r="E72"/>
      <c r="F72" s="18"/>
      <c r="G72"/>
      <c r="H72" s="18"/>
      <c r="I72"/>
    </row>
    <row r="73" spans="2:9" x14ac:dyDescent="0.15">
      <c r="B73" s="18"/>
      <c r="C73"/>
      <c r="D73" s="18"/>
      <c r="E73"/>
      <c r="F73" s="18"/>
      <c r="G73"/>
      <c r="H73" s="18"/>
      <c r="I73"/>
    </row>
    <row r="74" spans="2:9" x14ac:dyDescent="0.15">
      <c r="B74" s="18"/>
      <c r="C74"/>
      <c r="D74" s="18"/>
      <c r="E74"/>
      <c r="F74" s="18"/>
      <c r="G74"/>
      <c r="H74" s="18"/>
      <c r="I74"/>
    </row>
    <row r="75" spans="2:9" x14ac:dyDescent="0.15">
      <c r="B75" s="18"/>
      <c r="C75"/>
      <c r="D75" s="18"/>
      <c r="E75"/>
      <c r="F75" s="18"/>
      <c r="G75"/>
      <c r="H75" s="18"/>
      <c r="I75"/>
    </row>
    <row r="76" spans="2:9" x14ac:dyDescent="0.15">
      <c r="B76" s="18"/>
      <c r="C76"/>
      <c r="D76" s="18"/>
      <c r="E76"/>
      <c r="F76" s="18"/>
      <c r="G76"/>
      <c r="H76" s="18"/>
      <c r="I76"/>
    </row>
    <row r="77" spans="2:9" x14ac:dyDescent="0.15">
      <c r="B77" s="18"/>
      <c r="C77"/>
      <c r="D77" s="18"/>
      <c r="E77"/>
      <c r="F77" s="18"/>
      <c r="G77"/>
      <c r="H77" s="18"/>
      <c r="I77"/>
    </row>
    <row r="78" spans="2:9" x14ac:dyDescent="0.15">
      <c r="B78" s="18"/>
      <c r="C78"/>
      <c r="D78" s="18"/>
      <c r="E78"/>
      <c r="F78" s="18"/>
      <c r="G78"/>
      <c r="H78" s="18"/>
      <c r="I78"/>
    </row>
    <row r="79" spans="2:9" x14ac:dyDescent="0.15">
      <c r="B79" s="18"/>
      <c r="C79"/>
      <c r="D79" s="18"/>
      <c r="E79"/>
      <c r="F79" s="18"/>
      <c r="G79"/>
      <c r="H79" s="18"/>
      <c r="I79"/>
    </row>
    <row r="80" spans="2:9" x14ac:dyDescent="0.15">
      <c r="B80" s="18"/>
      <c r="C80"/>
      <c r="D80" s="18"/>
      <c r="E80"/>
      <c r="F80" s="18"/>
      <c r="G80"/>
      <c r="H80" s="18"/>
      <c r="I80"/>
    </row>
    <row r="81" spans="2:9" x14ac:dyDescent="0.15">
      <c r="B81" s="18"/>
      <c r="C81"/>
      <c r="D81" s="18"/>
      <c r="E81"/>
      <c r="F81" s="18"/>
      <c r="G81"/>
      <c r="H81" s="18"/>
      <c r="I81"/>
    </row>
    <row r="82" spans="2:9" x14ac:dyDescent="0.15">
      <c r="B82" s="18"/>
      <c r="C82"/>
      <c r="D82" s="18"/>
      <c r="E82"/>
      <c r="F82" s="18"/>
      <c r="G82"/>
      <c r="H82" s="18"/>
      <c r="I82"/>
    </row>
    <row r="83" spans="2:9" x14ac:dyDescent="0.15">
      <c r="B83" s="18"/>
      <c r="C83"/>
      <c r="D83" s="18"/>
      <c r="E83"/>
      <c r="F83" s="18"/>
      <c r="G83"/>
      <c r="H83" s="18"/>
      <c r="I83"/>
    </row>
    <row r="84" spans="2:9" x14ac:dyDescent="0.15">
      <c r="B84" s="18"/>
      <c r="C84"/>
      <c r="D84" s="18"/>
      <c r="E84"/>
      <c r="F84" s="18"/>
      <c r="G84"/>
      <c r="H84" s="18"/>
      <c r="I84"/>
    </row>
    <row r="85" spans="2:9" x14ac:dyDescent="0.15">
      <c r="B85" s="18"/>
      <c r="C85"/>
      <c r="D85" s="18"/>
      <c r="E85"/>
      <c r="F85" s="18"/>
      <c r="G85"/>
      <c r="H85" s="18"/>
      <c r="I85"/>
    </row>
    <row r="86" spans="2:9" x14ac:dyDescent="0.15">
      <c r="B86" s="18"/>
      <c r="C86"/>
      <c r="D86" s="18"/>
      <c r="E86"/>
      <c r="F86" s="18"/>
      <c r="G86"/>
      <c r="H86" s="18"/>
      <c r="I86"/>
    </row>
    <row r="87" spans="2:9" x14ac:dyDescent="0.15">
      <c r="B87" s="18"/>
      <c r="C87"/>
      <c r="D87" s="18"/>
      <c r="E87"/>
      <c r="F87" s="18"/>
      <c r="G87"/>
      <c r="H87" s="18"/>
      <c r="I87"/>
    </row>
    <row r="88" spans="2:9" x14ac:dyDescent="0.15">
      <c r="B88" s="18"/>
      <c r="C88"/>
      <c r="D88" s="18"/>
      <c r="E88"/>
      <c r="F88" s="18"/>
      <c r="G88"/>
      <c r="H88" s="18"/>
      <c r="I88"/>
    </row>
    <row r="89" spans="2:9" x14ac:dyDescent="0.15">
      <c r="B89" s="18"/>
      <c r="C89"/>
      <c r="D89" s="18"/>
      <c r="E89"/>
      <c r="F89" s="18"/>
      <c r="G89"/>
      <c r="H89" s="18"/>
      <c r="I89"/>
    </row>
    <row r="90" spans="2:9" x14ac:dyDescent="0.15">
      <c r="B90" s="18"/>
      <c r="C90"/>
      <c r="D90" s="18"/>
      <c r="E90"/>
      <c r="F90" s="18"/>
      <c r="G90"/>
      <c r="H90" s="18"/>
      <c r="I90"/>
    </row>
    <row r="91" spans="2:9" x14ac:dyDescent="0.15">
      <c r="B91" s="18"/>
      <c r="C91"/>
      <c r="D91" s="18"/>
      <c r="E91"/>
      <c r="F91" s="18"/>
      <c r="G91"/>
      <c r="H91" s="18"/>
      <c r="I91"/>
    </row>
    <row r="92" spans="2:9" x14ac:dyDescent="0.15">
      <c r="B92" s="18"/>
      <c r="C92"/>
      <c r="D92" s="18"/>
      <c r="E92"/>
      <c r="F92" s="18"/>
      <c r="G92"/>
      <c r="H92" s="18"/>
      <c r="I92"/>
    </row>
    <row r="93" spans="2:9" x14ac:dyDescent="0.15">
      <c r="B93" s="18"/>
      <c r="C93"/>
      <c r="D93" s="18"/>
      <c r="E93"/>
      <c r="F93" s="18"/>
      <c r="G93"/>
      <c r="H93" s="18"/>
      <c r="I93"/>
    </row>
    <row r="94" spans="2:9" x14ac:dyDescent="0.15">
      <c r="B94" s="18"/>
      <c r="C94"/>
      <c r="D94" s="18"/>
      <c r="E94"/>
      <c r="F94" s="18"/>
      <c r="G94"/>
      <c r="H94" s="18"/>
      <c r="I94"/>
    </row>
    <row r="95" spans="2:9" x14ac:dyDescent="0.15">
      <c r="B95" s="18"/>
      <c r="C95"/>
      <c r="D95" s="18"/>
      <c r="E95"/>
      <c r="F95" s="18"/>
      <c r="G95"/>
      <c r="H95" s="18"/>
      <c r="I95"/>
    </row>
    <row r="96" spans="2:9" x14ac:dyDescent="0.15">
      <c r="B96" s="18"/>
      <c r="C96"/>
      <c r="D96" s="18"/>
      <c r="E96"/>
      <c r="F96" s="18"/>
      <c r="G96"/>
      <c r="H96" s="18"/>
      <c r="I96"/>
    </row>
    <row r="97" spans="2:9" x14ac:dyDescent="0.15">
      <c r="B97" s="18"/>
      <c r="C97"/>
      <c r="D97" s="18"/>
      <c r="E97"/>
      <c r="F97" s="18"/>
      <c r="G97"/>
      <c r="H97" s="18"/>
      <c r="I97"/>
    </row>
    <row r="98" spans="2:9" x14ac:dyDescent="0.15">
      <c r="B98" s="18"/>
      <c r="C98"/>
      <c r="D98" s="18"/>
      <c r="E98"/>
      <c r="F98" s="18"/>
      <c r="G98"/>
      <c r="H98" s="18"/>
      <c r="I98"/>
    </row>
    <row r="99" spans="2:9" x14ac:dyDescent="0.15">
      <c r="B99" s="18"/>
      <c r="C99"/>
      <c r="D99" s="18"/>
      <c r="E99"/>
      <c r="F99" s="18"/>
      <c r="G99"/>
      <c r="H99" s="18"/>
      <c r="I99"/>
    </row>
    <row r="100" spans="2:9" x14ac:dyDescent="0.15">
      <c r="B100" s="18"/>
      <c r="C100"/>
      <c r="D100" s="18"/>
      <c r="E100"/>
      <c r="F100" s="18"/>
      <c r="G100"/>
      <c r="H100" s="18"/>
      <c r="I100"/>
    </row>
    <row r="101" spans="2:9" x14ac:dyDescent="0.15">
      <c r="B101" s="18"/>
      <c r="C101"/>
      <c r="D101" s="18"/>
      <c r="E101"/>
      <c r="F101" s="18"/>
      <c r="G101"/>
      <c r="H101" s="18"/>
      <c r="I101"/>
    </row>
    <row r="102" spans="2:9" x14ac:dyDescent="0.15">
      <c r="B102" s="18"/>
      <c r="C102"/>
      <c r="D102" s="18"/>
      <c r="E102"/>
      <c r="F102" s="18"/>
      <c r="G102"/>
      <c r="H102" s="18"/>
      <c r="I102"/>
    </row>
    <row r="103" spans="2:9" x14ac:dyDescent="0.15">
      <c r="B103" s="18"/>
      <c r="C103"/>
      <c r="D103" s="18"/>
      <c r="E103"/>
      <c r="F103" s="18"/>
      <c r="G103"/>
      <c r="H103" s="18"/>
      <c r="I103"/>
    </row>
    <row r="104" spans="2:9" x14ac:dyDescent="0.15">
      <c r="B104" s="18"/>
      <c r="C104"/>
      <c r="D104" s="18"/>
      <c r="E104"/>
      <c r="F104" s="18"/>
      <c r="G104"/>
      <c r="H104" s="18"/>
      <c r="I104"/>
    </row>
    <row r="105" spans="2:9" x14ac:dyDescent="0.15">
      <c r="B105" s="18"/>
      <c r="C105"/>
      <c r="D105" s="18"/>
      <c r="E105"/>
      <c r="F105" s="18"/>
      <c r="G105"/>
      <c r="H105" s="18"/>
      <c r="I105"/>
    </row>
    <row r="106" spans="2:9" x14ac:dyDescent="0.15">
      <c r="B106" s="18"/>
      <c r="C106"/>
      <c r="D106" s="18"/>
      <c r="E106"/>
      <c r="F106" s="18"/>
      <c r="G106"/>
      <c r="H106" s="18"/>
      <c r="I106"/>
    </row>
    <row r="107" spans="2:9" x14ac:dyDescent="0.15">
      <c r="B107" s="18"/>
      <c r="C107"/>
      <c r="D107" s="18"/>
      <c r="E107"/>
      <c r="F107" s="18"/>
      <c r="G107"/>
      <c r="H107" s="18"/>
      <c r="I107"/>
    </row>
    <row r="108" spans="2:9" x14ac:dyDescent="0.15">
      <c r="B108" s="18"/>
      <c r="C108"/>
      <c r="D108" s="18"/>
      <c r="E108"/>
      <c r="F108" s="18"/>
      <c r="G108"/>
      <c r="H108" s="18"/>
      <c r="I108"/>
    </row>
    <row r="109" spans="2:9" x14ac:dyDescent="0.15">
      <c r="B109" s="18"/>
      <c r="C109"/>
      <c r="D109" s="18"/>
      <c r="E109"/>
      <c r="F109" s="18"/>
      <c r="G109"/>
      <c r="H109" s="18"/>
      <c r="I109"/>
    </row>
    <row r="110" spans="2:9" x14ac:dyDescent="0.15">
      <c r="B110" s="18"/>
      <c r="C110"/>
      <c r="D110" s="18"/>
      <c r="E110"/>
      <c r="F110" s="18"/>
      <c r="G110"/>
      <c r="H110" s="18"/>
      <c r="I110"/>
    </row>
    <row r="111" spans="2:9" x14ac:dyDescent="0.15">
      <c r="B111" s="18"/>
      <c r="C111"/>
      <c r="D111" s="18"/>
      <c r="E111"/>
      <c r="F111" s="18"/>
      <c r="G111"/>
      <c r="H111" s="18"/>
      <c r="I111"/>
    </row>
    <row r="112" spans="2:9" x14ac:dyDescent="0.15">
      <c r="B112" s="18"/>
      <c r="C112"/>
      <c r="D112" s="18"/>
      <c r="E112"/>
      <c r="F112" s="18"/>
      <c r="G112"/>
      <c r="H112" s="18"/>
      <c r="I112"/>
    </row>
    <row r="113" spans="2:9" x14ac:dyDescent="0.15">
      <c r="B113" s="18"/>
      <c r="C113"/>
      <c r="D113" s="18"/>
      <c r="E113"/>
      <c r="F113" s="18"/>
      <c r="G113"/>
      <c r="H113" s="18"/>
      <c r="I113"/>
    </row>
    <row r="114" spans="2:9" x14ac:dyDescent="0.15">
      <c r="B114" s="18"/>
      <c r="C114"/>
      <c r="D114" s="18"/>
      <c r="E114"/>
      <c r="F114" s="18"/>
      <c r="G114"/>
      <c r="H114" s="18"/>
      <c r="I114"/>
    </row>
    <row r="115" spans="2:9" x14ac:dyDescent="0.15">
      <c r="B115" s="18"/>
      <c r="C115"/>
      <c r="D115" s="18"/>
      <c r="E115"/>
      <c r="F115" s="18"/>
      <c r="G115"/>
      <c r="H115" s="18"/>
      <c r="I115"/>
    </row>
    <row r="116" spans="2:9" x14ac:dyDescent="0.15">
      <c r="B116" s="18"/>
      <c r="C116"/>
      <c r="D116" s="18"/>
      <c r="E116"/>
      <c r="F116" s="18"/>
      <c r="G116"/>
      <c r="H116" s="18"/>
      <c r="I116"/>
    </row>
    <row r="117" spans="2:9" x14ac:dyDescent="0.15">
      <c r="B117" s="18"/>
      <c r="C117"/>
      <c r="D117" s="18"/>
      <c r="E117"/>
      <c r="F117" s="18"/>
      <c r="G117"/>
      <c r="H117" s="18"/>
      <c r="I117"/>
    </row>
    <row r="118" spans="2:9" x14ac:dyDescent="0.15">
      <c r="B118" s="18"/>
      <c r="C118"/>
      <c r="D118" s="18"/>
      <c r="E118"/>
      <c r="F118" s="18"/>
      <c r="G118"/>
      <c r="H118" s="18"/>
      <c r="I118"/>
    </row>
    <row r="119" spans="2:9" x14ac:dyDescent="0.15">
      <c r="B119" s="18"/>
      <c r="C119"/>
      <c r="D119" s="18"/>
      <c r="E119"/>
      <c r="F119" s="18"/>
      <c r="G119"/>
      <c r="H119" s="18"/>
      <c r="I119"/>
    </row>
    <row r="120" spans="2:9" x14ac:dyDescent="0.15">
      <c r="B120" s="18"/>
      <c r="C120"/>
      <c r="D120" s="18"/>
      <c r="E120"/>
      <c r="F120" s="18"/>
      <c r="G120"/>
      <c r="H120" s="18"/>
      <c r="I120"/>
    </row>
    <row r="121" spans="2:9" x14ac:dyDescent="0.15">
      <c r="B121" s="18"/>
      <c r="C121"/>
      <c r="D121" s="18"/>
      <c r="E121"/>
      <c r="F121" s="18"/>
      <c r="G121"/>
      <c r="H121" s="18"/>
      <c r="I121"/>
    </row>
    <row r="122" spans="2:9" x14ac:dyDescent="0.15">
      <c r="B122" s="18"/>
      <c r="C122"/>
      <c r="D122" s="18"/>
      <c r="E122"/>
      <c r="F122" s="18"/>
      <c r="G122"/>
      <c r="H122" s="18"/>
      <c r="I122"/>
    </row>
    <row r="123" spans="2:9" x14ac:dyDescent="0.15">
      <c r="B123" s="18"/>
      <c r="C123"/>
      <c r="D123" s="18"/>
      <c r="E123"/>
      <c r="F123" s="18"/>
      <c r="G123"/>
      <c r="H123" s="18"/>
      <c r="I123"/>
    </row>
    <row r="124" spans="2:9" x14ac:dyDescent="0.15">
      <c r="B124" s="18"/>
      <c r="C124"/>
      <c r="D124" s="18"/>
      <c r="E124"/>
      <c r="F124" s="18"/>
      <c r="G124"/>
      <c r="H124" s="18"/>
      <c r="I124"/>
    </row>
    <row r="125" spans="2:9" x14ac:dyDescent="0.15">
      <c r="B125" s="18"/>
      <c r="C125"/>
      <c r="D125" s="18"/>
      <c r="E125"/>
      <c r="F125" s="18"/>
      <c r="G125"/>
      <c r="H125" s="18"/>
      <c r="I125"/>
    </row>
    <row r="126" spans="2:9" x14ac:dyDescent="0.15">
      <c r="B126" s="18"/>
      <c r="C126"/>
      <c r="D126" s="18"/>
      <c r="E126"/>
      <c r="F126" s="18"/>
      <c r="G126"/>
      <c r="H126" s="18"/>
      <c r="I126"/>
    </row>
    <row r="127" spans="2:9" x14ac:dyDescent="0.15">
      <c r="B127" s="18"/>
      <c r="C127"/>
      <c r="D127" s="18"/>
      <c r="E127"/>
      <c r="F127" s="18"/>
      <c r="G127"/>
      <c r="H127" s="18"/>
      <c r="I127"/>
    </row>
    <row r="128" spans="2:9" x14ac:dyDescent="0.15">
      <c r="B128" s="18"/>
      <c r="C128"/>
      <c r="D128" s="18"/>
      <c r="E128"/>
      <c r="F128" s="18"/>
      <c r="G128"/>
      <c r="H128" s="18"/>
      <c r="I128"/>
    </row>
    <row r="129" spans="2:9" x14ac:dyDescent="0.15">
      <c r="B129" s="18"/>
      <c r="C129"/>
      <c r="D129" s="18"/>
      <c r="E129"/>
      <c r="F129" s="18"/>
      <c r="G129"/>
      <c r="H129" s="18"/>
      <c r="I129"/>
    </row>
    <row r="130" spans="2:9" x14ac:dyDescent="0.15">
      <c r="B130" s="18"/>
      <c r="C130"/>
      <c r="D130" s="18"/>
      <c r="E130"/>
      <c r="F130" s="18"/>
      <c r="G130"/>
      <c r="H130" s="18"/>
      <c r="I130"/>
    </row>
    <row r="131" spans="2:9" x14ac:dyDescent="0.15">
      <c r="B131" s="18"/>
      <c r="C131"/>
      <c r="D131" s="18"/>
      <c r="E131"/>
      <c r="F131" s="18"/>
      <c r="G131"/>
      <c r="H131" s="18"/>
      <c r="I131"/>
    </row>
    <row r="132" spans="2:9" x14ac:dyDescent="0.15">
      <c r="B132" s="18"/>
      <c r="C132"/>
      <c r="D132" s="18"/>
      <c r="E132"/>
      <c r="F132" s="18"/>
      <c r="G132"/>
      <c r="H132" s="18"/>
      <c r="I132"/>
    </row>
    <row r="133" spans="2:9" x14ac:dyDescent="0.15">
      <c r="B133" s="18"/>
      <c r="C133"/>
      <c r="D133" s="18"/>
      <c r="E133"/>
      <c r="F133" s="18"/>
      <c r="G133"/>
      <c r="H133" s="18"/>
      <c r="I133"/>
    </row>
    <row r="134" spans="2:9" x14ac:dyDescent="0.15">
      <c r="B134" s="18"/>
      <c r="C134"/>
      <c r="D134" s="18"/>
      <c r="E134"/>
      <c r="F134" s="18"/>
      <c r="G134"/>
      <c r="H134" s="18"/>
      <c r="I134"/>
    </row>
    <row r="135" spans="2:9" x14ac:dyDescent="0.15">
      <c r="B135" s="18"/>
      <c r="C135"/>
      <c r="D135" s="18"/>
      <c r="E135"/>
      <c r="F135" s="18"/>
      <c r="G135"/>
      <c r="H135" s="18"/>
      <c r="I135"/>
    </row>
    <row r="136" spans="2:9" x14ac:dyDescent="0.15">
      <c r="B136" s="18"/>
      <c r="C136"/>
      <c r="D136" s="18"/>
      <c r="E136"/>
      <c r="F136" s="18"/>
      <c r="G136"/>
      <c r="H136" s="18"/>
      <c r="I136"/>
    </row>
    <row r="137" spans="2:9" x14ac:dyDescent="0.15">
      <c r="B137" s="18"/>
      <c r="C137"/>
      <c r="D137" s="18"/>
      <c r="E137"/>
      <c r="F137" s="18"/>
      <c r="G137"/>
      <c r="H137" s="18"/>
      <c r="I137"/>
    </row>
    <row r="138" spans="2:9" x14ac:dyDescent="0.15">
      <c r="B138" s="18"/>
      <c r="C138"/>
      <c r="D138" s="18"/>
      <c r="E138"/>
      <c r="F138" s="18"/>
      <c r="G138"/>
      <c r="H138" s="18"/>
      <c r="I138"/>
    </row>
    <row r="139" spans="2:9" x14ac:dyDescent="0.15">
      <c r="B139" s="18"/>
      <c r="C139"/>
      <c r="D139" s="18"/>
      <c r="E139"/>
      <c r="F139" s="18"/>
      <c r="G139"/>
      <c r="H139" s="18"/>
      <c r="I139"/>
    </row>
    <row r="140" spans="2:9" x14ac:dyDescent="0.15">
      <c r="B140" s="18"/>
      <c r="C140"/>
      <c r="D140" s="18"/>
      <c r="E140"/>
      <c r="F140" s="18"/>
      <c r="G140"/>
      <c r="H140" s="18"/>
      <c r="I140"/>
    </row>
    <row r="141" spans="2:9" x14ac:dyDescent="0.15">
      <c r="B141" s="18"/>
      <c r="C141"/>
      <c r="D141" s="18"/>
      <c r="E141"/>
      <c r="F141" s="18"/>
      <c r="G141"/>
      <c r="H141" s="18"/>
      <c r="I141"/>
    </row>
    <row r="142" spans="2:9" x14ac:dyDescent="0.15">
      <c r="B142" s="18"/>
      <c r="C142"/>
      <c r="D142" s="18"/>
      <c r="E142"/>
      <c r="F142" s="18"/>
      <c r="G142"/>
      <c r="H142" s="18"/>
      <c r="I142"/>
    </row>
    <row r="143" spans="2:9" x14ac:dyDescent="0.15">
      <c r="B143" s="18"/>
      <c r="C143"/>
      <c r="D143" s="18"/>
      <c r="E143"/>
      <c r="F143" s="18"/>
      <c r="G143"/>
      <c r="H143" s="18"/>
      <c r="I143"/>
    </row>
    <row r="144" spans="2:9" x14ac:dyDescent="0.15">
      <c r="B144" s="18"/>
      <c r="C144"/>
      <c r="D144" s="18"/>
      <c r="E144"/>
      <c r="F144" s="18"/>
      <c r="G144"/>
      <c r="H144" s="18"/>
      <c r="I144"/>
    </row>
    <row r="145" spans="2:9" x14ac:dyDescent="0.15">
      <c r="B145" s="18"/>
      <c r="C145"/>
      <c r="D145" s="18"/>
      <c r="E145"/>
      <c r="F145" s="18"/>
      <c r="G145"/>
      <c r="H145" s="18"/>
      <c r="I145"/>
    </row>
    <row r="146" spans="2:9" x14ac:dyDescent="0.15">
      <c r="B146" s="18"/>
      <c r="C146"/>
      <c r="D146" s="18"/>
      <c r="E146"/>
      <c r="F146" s="18"/>
      <c r="G146"/>
      <c r="H146" s="18"/>
      <c r="I146"/>
    </row>
    <row r="147" spans="2:9" x14ac:dyDescent="0.15">
      <c r="B147" s="18"/>
      <c r="C147"/>
      <c r="D147" s="18"/>
      <c r="E147"/>
      <c r="F147" s="18"/>
      <c r="G147"/>
      <c r="H147" s="18"/>
      <c r="I147"/>
    </row>
    <row r="148" spans="2:9" x14ac:dyDescent="0.15">
      <c r="B148" s="18"/>
      <c r="C148"/>
      <c r="D148" s="18"/>
      <c r="E148"/>
      <c r="F148" s="18"/>
      <c r="G148"/>
      <c r="H148" s="18"/>
      <c r="I148"/>
    </row>
    <row r="149" spans="2:9" x14ac:dyDescent="0.15">
      <c r="B149" s="18"/>
      <c r="C149"/>
      <c r="D149" s="18"/>
      <c r="E149"/>
      <c r="F149" s="18"/>
      <c r="G149"/>
      <c r="H149" s="18"/>
      <c r="I149"/>
    </row>
    <row r="150" spans="2:9" x14ac:dyDescent="0.15">
      <c r="B150" s="18"/>
      <c r="C150"/>
      <c r="D150" s="18"/>
      <c r="E150"/>
      <c r="F150" s="18"/>
      <c r="G150"/>
      <c r="H150" s="18"/>
      <c r="I150"/>
    </row>
    <row r="151" spans="2:9" x14ac:dyDescent="0.15">
      <c r="B151" s="18"/>
      <c r="C151"/>
      <c r="D151" s="18"/>
      <c r="E151"/>
      <c r="F151" s="18"/>
      <c r="G151"/>
      <c r="H151" s="18"/>
      <c r="I151"/>
    </row>
    <row r="152" spans="2:9" x14ac:dyDescent="0.15">
      <c r="B152" s="18"/>
      <c r="C152"/>
      <c r="D152" s="18"/>
      <c r="E152"/>
      <c r="F152" s="18"/>
      <c r="G152"/>
      <c r="H152" s="18"/>
      <c r="I152"/>
    </row>
    <row r="153" spans="2:9" x14ac:dyDescent="0.15">
      <c r="B153" s="18"/>
      <c r="C153"/>
      <c r="D153" s="18"/>
      <c r="E153"/>
      <c r="F153" s="18"/>
      <c r="G153"/>
      <c r="H153" s="18"/>
      <c r="I153"/>
    </row>
    <row r="154" spans="2:9" x14ac:dyDescent="0.15">
      <c r="B154" s="18"/>
      <c r="C154"/>
      <c r="D154" s="18"/>
      <c r="E154"/>
      <c r="F154" s="18"/>
      <c r="G154"/>
      <c r="H154" s="18"/>
      <c r="I154"/>
    </row>
    <row r="155" spans="2:9" x14ac:dyDescent="0.15">
      <c r="B155" s="18"/>
      <c r="C155"/>
      <c r="D155" s="18"/>
      <c r="E155"/>
      <c r="F155" s="18"/>
      <c r="G155"/>
      <c r="H155" s="18"/>
      <c r="I155"/>
    </row>
    <row r="156" spans="2:9" x14ac:dyDescent="0.15">
      <c r="B156" s="18"/>
      <c r="C156"/>
      <c r="D156" s="18"/>
      <c r="E156"/>
      <c r="F156" s="18"/>
      <c r="G156"/>
      <c r="H156" s="18"/>
      <c r="I156"/>
    </row>
    <row r="157" spans="2:9" x14ac:dyDescent="0.15">
      <c r="B157" s="18"/>
      <c r="C157"/>
      <c r="D157" s="18"/>
      <c r="E157"/>
      <c r="F157" s="18"/>
      <c r="G157"/>
      <c r="H157" s="18"/>
      <c r="I157"/>
    </row>
    <row r="158" spans="2:9" x14ac:dyDescent="0.15">
      <c r="B158" s="18"/>
      <c r="C158"/>
      <c r="D158" s="18"/>
      <c r="E158"/>
      <c r="F158" s="18"/>
      <c r="G158"/>
      <c r="H158" s="18"/>
      <c r="I158"/>
    </row>
    <row r="159" spans="2:9" x14ac:dyDescent="0.15">
      <c r="B159" s="18"/>
      <c r="C159"/>
      <c r="D159" s="18"/>
      <c r="E159"/>
      <c r="F159" s="18"/>
      <c r="G159"/>
      <c r="H159" s="18"/>
      <c r="I159"/>
    </row>
    <row r="160" spans="2:9" x14ac:dyDescent="0.15">
      <c r="B160" s="18"/>
      <c r="C160"/>
      <c r="D160" s="18"/>
      <c r="E160"/>
      <c r="F160" s="18"/>
      <c r="G160"/>
      <c r="H160" s="18"/>
      <c r="I160"/>
    </row>
    <row r="161" spans="2:9" x14ac:dyDescent="0.15">
      <c r="B161" s="18"/>
      <c r="C161"/>
      <c r="D161" s="18"/>
      <c r="E161"/>
      <c r="F161" s="18"/>
      <c r="G161"/>
      <c r="H161" s="18"/>
      <c r="I161"/>
    </row>
    <row r="162" spans="2:9" x14ac:dyDescent="0.15">
      <c r="B162" s="18"/>
      <c r="C162"/>
      <c r="D162" s="18"/>
      <c r="E162"/>
      <c r="F162" s="18"/>
      <c r="G162"/>
      <c r="H162" s="18"/>
      <c r="I162"/>
    </row>
    <row r="163" spans="2:9" x14ac:dyDescent="0.15">
      <c r="B163" s="18"/>
      <c r="C163"/>
      <c r="D163" s="18"/>
      <c r="E163"/>
      <c r="F163" s="18"/>
      <c r="G163"/>
      <c r="H163" s="18"/>
      <c r="I163"/>
    </row>
    <row r="164" spans="2:9" x14ac:dyDescent="0.15">
      <c r="B164" s="18"/>
      <c r="C164"/>
      <c r="D164" s="18"/>
      <c r="E164"/>
      <c r="F164" s="18"/>
      <c r="G164"/>
      <c r="H164" s="18"/>
      <c r="I164"/>
    </row>
    <row r="165" spans="2:9" x14ac:dyDescent="0.15">
      <c r="B165" s="18"/>
      <c r="C165"/>
      <c r="D165" s="18"/>
      <c r="E165"/>
      <c r="F165" s="18"/>
      <c r="G165"/>
      <c r="H165" s="18"/>
      <c r="I165"/>
    </row>
    <row r="166" spans="2:9" x14ac:dyDescent="0.15">
      <c r="B166" s="18"/>
      <c r="C166"/>
      <c r="D166" s="18"/>
      <c r="E166"/>
      <c r="F166" s="18"/>
      <c r="G166"/>
      <c r="H166" s="18"/>
      <c r="I166"/>
    </row>
    <row r="167" spans="2:9" x14ac:dyDescent="0.15">
      <c r="B167" s="18"/>
      <c r="C167"/>
      <c r="D167" s="18"/>
      <c r="E167"/>
      <c r="F167" s="18"/>
      <c r="G167"/>
      <c r="H167" s="18"/>
      <c r="I167"/>
    </row>
    <row r="168" spans="2:9" x14ac:dyDescent="0.15">
      <c r="B168" s="18"/>
      <c r="C168"/>
      <c r="D168" s="18"/>
      <c r="E168"/>
      <c r="F168" s="18"/>
      <c r="G168"/>
      <c r="H168" s="18"/>
      <c r="I168"/>
    </row>
    <row r="169" spans="2:9" x14ac:dyDescent="0.15">
      <c r="B169" s="18"/>
      <c r="C169"/>
      <c r="D169" s="18"/>
      <c r="E169"/>
      <c r="F169" s="18"/>
      <c r="G169"/>
      <c r="H169" s="18"/>
      <c r="I169"/>
    </row>
    <row r="170" spans="2:9" x14ac:dyDescent="0.15">
      <c r="B170" s="18"/>
      <c r="C170"/>
      <c r="D170" s="18"/>
      <c r="E170"/>
      <c r="F170" s="18"/>
      <c r="G170"/>
      <c r="H170" s="18"/>
      <c r="I170"/>
    </row>
    <row r="171" spans="2:9" x14ac:dyDescent="0.15">
      <c r="B171" s="18"/>
      <c r="C171"/>
      <c r="D171" s="18"/>
      <c r="E171"/>
      <c r="F171" s="18"/>
      <c r="G171"/>
      <c r="H171" s="18"/>
      <c r="I171"/>
    </row>
    <row r="172" spans="2:9" x14ac:dyDescent="0.15">
      <c r="B172" s="18"/>
      <c r="C172"/>
      <c r="D172" s="18"/>
      <c r="E172"/>
      <c r="F172" s="18"/>
      <c r="G172"/>
      <c r="H172" s="18"/>
      <c r="I172"/>
    </row>
    <row r="173" spans="2:9" x14ac:dyDescent="0.15">
      <c r="B173" s="18"/>
      <c r="C173"/>
      <c r="D173" s="18"/>
      <c r="E173"/>
      <c r="F173" s="18"/>
      <c r="G173"/>
      <c r="H173" s="18"/>
      <c r="I173"/>
    </row>
    <row r="174" spans="2:9" x14ac:dyDescent="0.15">
      <c r="B174" s="18"/>
      <c r="C174"/>
      <c r="D174" s="18"/>
      <c r="E174"/>
      <c r="F174" s="18"/>
      <c r="G174"/>
      <c r="H174" s="18"/>
      <c r="I174"/>
    </row>
    <row r="175" spans="2:9" x14ac:dyDescent="0.15">
      <c r="B175" s="18"/>
      <c r="C175"/>
      <c r="D175" s="18"/>
      <c r="E175"/>
      <c r="F175" s="18"/>
      <c r="G175"/>
      <c r="H175" s="18"/>
      <c r="I175"/>
    </row>
    <row r="176" spans="2:9" x14ac:dyDescent="0.15">
      <c r="B176" s="18"/>
      <c r="C176"/>
      <c r="D176" s="18"/>
      <c r="E176"/>
      <c r="F176" s="18"/>
      <c r="G176"/>
      <c r="H176" s="18"/>
      <c r="I176"/>
    </row>
    <row r="177" spans="2:9" x14ac:dyDescent="0.15">
      <c r="B177" s="18"/>
      <c r="C177"/>
      <c r="D177" s="18"/>
      <c r="E177"/>
      <c r="F177" s="18"/>
      <c r="G177"/>
      <c r="H177" s="18"/>
      <c r="I177"/>
    </row>
    <row r="178" spans="2:9" x14ac:dyDescent="0.15">
      <c r="B178" s="18"/>
      <c r="C178"/>
      <c r="D178" s="18"/>
      <c r="E178"/>
      <c r="F178" s="18"/>
      <c r="G178"/>
      <c r="H178" s="18"/>
      <c r="I178"/>
    </row>
    <row r="179" spans="2:9" x14ac:dyDescent="0.15">
      <c r="B179" s="18"/>
      <c r="C179"/>
      <c r="D179" s="18"/>
      <c r="E179"/>
      <c r="F179" s="18"/>
      <c r="G179"/>
      <c r="H179" s="18"/>
      <c r="I179"/>
    </row>
    <row r="180" spans="2:9" x14ac:dyDescent="0.15">
      <c r="B180" s="18"/>
      <c r="C180"/>
      <c r="D180" s="18"/>
      <c r="E180"/>
      <c r="F180" s="18"/>
      <c r="G180"/>
      <c r="H180" s="18"/>
      <c r="I180"/>
    </row>
    <row r="181" spans="2:9" x14ac:dyDescent="0.15">
      <c r="B181" s="18"/>
      <c r="C181"/>
      <c r="D181" s="18"/>
      <c r="E181"/>
      <c r="F181" s="18"/>
      <c r="G181"/>
      <c r="H181" s="18"/>
      <c r="I181"/>
    </row>
    <row r="182" spans="2:9" x14ac:dyDescent="0.15">
      <c r="B182" s="18"/>
      <c r="C182"/>
      <c r="D182" s="18"/>
      <c r="E182"/>
      <c r="F182" s="18"/>
      <c r="G182"/>
      <c r="H182" s="18"/>
      <c r="I182"/>
    </row>
    <row r="183" spans="2:9" x14ac:dyDescent="0.15">
      <c r="B183" s="18"/>
      <c r="C183"/>
      <c r="D183" s="18"/>
      <c r="E183"/>
      <c r="F183" s="18"/>
      <c r="G183"/>
      <c r="H183" s="18"/>
      <c r="I183"/>
    </row>
    <row r="184" spans="2:9" x14ac:dyDescent="0.15">
      <c r="B184" s="18"/>
      <c r="C184"/>
      <c r="D184" s="18"/>
      <c r="E184"/>
      <c r="F184" s="18"/>
      <c r="G184"/>
      <c r="H184" s="18"/>
      <c r="I184"/>
    </row>
    <row r="185" spans="2:9" x14ac:dyDescent="0.15">
      <c r="B185" s="18"/>
      <c r="C185"/>
      <c r="D185" s="18"/>
      <c r="E185"/>
      <c r="F185" s="18"/>
      <c r="G185"/>
      <c r="H185" s="18"/>
      <c r="I185"/>
    </row>
    <row r="186" spans="2:9" x14ac:dyDescent="0.15">
      <c r="B186" s="18"/>
      <c r="C186"/>
      <c r="D186" s="18"/>
      <c r="E186"/>
      <c r="F186" s="18"/>
      <c r="G186"/>
      <c r="H186" s="18"/>
      <c r="I186"/>
    </row>
    <row r="187" spans="2:9" x14ac:dyDescent="0.15">
      <c r="B187" s="18"/>
      <c r="C187"/>
      <c r="D187" s="18"/>
      <c r="E187"/>
      <c r="F187" s="18"/>
      <c r="G187"/>
      <c r="H187" s="18"/>
      <c r="I187"/>
    </row>
    <row r="188" spans="2:9" x14ac:dyDescent="0.15">
      <c r="B188" s="18"/>
      <c r="C188"/>
      <c r="D188" s="18"/>
      <c r="E188"/>
      <c r="F188" s="18"/>
      <c r="G188"/>
      <c r="H188" s="18"/>
      <c r="I188"/>
    </row>
    <row r="189" spans="2:9" x14ac:dyDescent="0.15">
      <c r="B189" s="18"/>
      <c r="C189"/>
      <c r="D189" s="18"/>
      <c r="E189"/>
      <c r="F189" s="18"/>
      <c r="G189"/>
      <c r="H189" s="18"/>
      <c r="I189"/>
    </row>
    <row r="190" spans="2:9" x14ac:dyDescent="0.15">
      <c r="B190" s="18"/>
      <c r="C190"/>
      <c r="D190" s="18"/>
      <c r="E190"/>
      <c r="F190" s="18"/>
      <c r="G190"/>
      <c r="H190" s="18"/>
      <c r="I190"/>
    </row>
    <row r="191" spans="2:9" x14ac:dyDescent="0.15">
      <c r="B191" s="18"/>
      <c r="C191"/>
      <c r="D191" s="18"/>
      <c r="E191"/>
      <c r="F191" s="18"/>
      <c r="G191"/>
      <c r="H191" s="18"/>
      <c r="I191"/>
    </row>
    <row r="192" spans="2:9" x14ac:dyDescent="0.15">
      <c r="B192" s="18"/>
      <c r="C192"/>
      <c r="D192" s="18"/>
      <c r="E192"/>
      <c r="F192" s="18"/>
      <c r="G192"/>
      <c r="H192" s="18"/>
      <c r="I192"/>
    </row>
    <row r="193" spans="2:9" x14ac:dyDescent="0.15">
      <c r="B193" s="18"/>
      <c r="C193"/>
      <c r="D193" s="18"/>
      <c r="E193"/>
      <c r="F193" s="18"/>
      <c r="G193"/>
      <c r="H193" s="18"/>
      <c r="I193"/>
    </row>
    <row r="194" spans="2:9" x14ac:dyDescent="0.15">
      <c r="B194" s="18"/>
      <c r="C194"/>
      <c r="D194" s="18"/>
      <c r="E194"/>
      <c r="F194" s="18"/>
      <c r="G194"/>
      <c r="H194" s="18"/>
      <c r="I194"/>
    </row>
    <row r="195" spans="2:9" x14ac:dyDescent="0.15">
      <c r="B195" s="18"/>
      <c r="C195"/>
      <c r="D195" s="18"/>
      <c r="E195"/>
      <c r="F195" s="18"/>
      <c r="G195"/>
      <c r="H195" s="18"/>
      <c r="I195"/>
    </row>
    <row r="196" spans="2:9" x14ac:dyDescent="0.15">
      <c r="B196" s="18"/>
      <c r="C196"/>
      <c r="D196" s="18"/>
      <c r="E196"/>
      <c r="F196" s="18"/>
      <c r="G196"/>
      <c r="H196" s="18"/>
      <c r="I196"/>
    </row>
    <row r="197" spans="2:9" x14ac:dyDescent="0.15">
      <c r="B197" s="18"/>
      <c r="C197"/>
      <c r="D197" s="18"/>
      <c r="E197"/>
      <c r="F197" s="18"/>
      <c r="G197"/>
      <c r="H197" s="18"/>
      <c r="I197"/>
    </row>
    <row r="198" spans="2:9" x14ac:dyDescent="0.15">
      <c r="B198" s="18"/>
      <c r="C198"/>
      <c r="D198" s="18"/>
      <c r="E198"/>
      <c r="F198" s="18"/>
      <c r="G198"/>
      <c r="H198" s="18"/>
      <c r="I198"/>
    </row>
    <row r="199" spans="2:9" x14ac:dyDescent="0.15">
      <c r="B199" s="18"/>
      <c r="C199"/>
      <c r="D199" s="18"/>
      <c r="E199"/>
      <c r="F199" s="18"/>
      <c r="G199"/>
      <c r="H199" s="18"/>
      <c r="I199"/>
    </row>
    <row r="200" spans="2:9" x14ac:dyDescent="0.15">
      <c r="B200" s="18"/>
      <c r="C200"/>
      <c r="D200" s="18"/>
      <c r="E200"/>
      <c r="F200" s="18"/>
      <c r="G200"/>
      <c r="H200" s="18"/>
      <c r="I200"/>
    </row>
    <row r="201" spans="2:9" x14ac:dyDescent="0.15">
      <c r="B201" s="18"/>
      <c r="C201"/>
      <c r="D201" s="18"/>
      <c r="E201"/>
      <c r="F201" s="18"/>
      <c r="G201"/>
      <c r="H201" s="18"/>
      <c r="I201"/>
    </row>
    <row r="202" spans="2:9" x14ac:dyDescent="0.15">
      <c r="B202" s="18"/>
      <c r="C202"/>
      <c r="D202" s="18"/>
      <c r="E202"/>
      <c r="F202" s="18"/>
      <c r="G202"/>
      <c r="H202" s="18"/>
      <c r="I202"/>
    </row>
    <row r="203" spans="2:9" x14ac:dyDescent="0.15">
      <c r="B203" s="18"/>
      <c r="C203"/>
      <c r="D203" s="18"/>
      <c r="E203"/>
      <c r="F203" s="18"/>
      <c r="G203"/>
      <c r="H203" s="18"/>
      <c r="I203"/>
    </row>
    <row r="204" spans="2:9" x14ac:dyDescent="0.15">
      <c r="B204" s="18"/>
      <c r="C204"/>
      <c r="D204" s="18"/>
      <c r="E204"/>
      <c r="F204" s="18"/>
      <c r="G204"/>
      <c r="H204" s="18"/>
      <c r="I204"/>
    </row>
    <row r="205" spans="2:9" x14ac:dyDescent="0.15">
      <c r="B205" s="18"/>
      <c r="C205"/>
      <c r="D205" s="18"/>
      <c r="E205"/>
      <c r="F205" s="18"/>
      <c r="G205"/>
      <c r="H205" s="18"/>
      <c r="I205"/>
    </row>
    <row r="206" spans="2:9" x14ac:dyDescent="0.15">
      <c r="B206" s="18"/>
      <c r="C206"/>
      <c r="D206" s="18"/>
      <c r="E206"/>
      <c r="F206" s="18"/>
      <c r="G206"/>
      <c r="H206" s="18"/>
      <c r="I206"/>
    </row>
    <row r="207" spans="2:9" x14ac:dyDescent="0.15">
      <c r="B207" s="18"/>
      <c r="C207"/>
      <c r="D207" s="18"/>
      <c r="E207"/>
      <c r="F207" s="18"/>
      <c r="G207"/>
      <c r="H207" s="18"/>
      <c r="I207"/>
    </row>
    <row r="208" spans="2:9" x14ac:dyDescent="0.15">
      <c r="B208" s="18"/>
      <c r="C208"/>
      <c r="D208" s="18"/>
      <c r="E208"/>
      <c r="F208" s="18"/>
      <c r="G208"/>
      <c r="H208" s="18"/>
      <c r="I208"/>
    </row>
    <row r="209" spans="2:9" x14ac:dyDescent="0.15">
      <c r="B209" s="18"/>
      <c r="C209"/>
      <c r="D209" s="18"/>
      <c r="E209"/>
      <c r="F209" s="18"/>
      <c r="G209"/>
      <c r="H209" s="18"/>
      <c r="I209"/>
    </row>
    <row r="210" spans="2:9" x14ac:dyDescent="0.15">
      <c r="B210" s="18"/>
      <c r="C210"/>
      <c r="D210" s="18"/>
      <c r="E210"/>
      <c r="F210" s="18"/>
      <c r="G210"/>
      <c r="H210" s="18"/>
      <c r="I210"/>
    </row>
    <row r="211" spans="2:9" x14ac:dyDescent="0.15">
      <c r="B211" s="18"/>
      <c r="C211"/>
      <c r="D211" s="18"/>
      <c r="E211"/>
      <c r="F211" s="18"/>
      <c r="G211"/>
      <c r="H211" s="18"/>
      <c r="I211"/>
    </row>
    <row r="212" spans="2:9" x14ac:dyDescent="0.15">
      <c r="B212" s="18"/>
      <c r="C212"/>
      <c r="D212" s="18"/>
      <c r="E212"/>
      <c r="F212" s="18"/>
      <c r="G212"/>
      <c r="H212" s="18"/>
      <c r="I212"/>
    </row>
    <row r="213" spans="2:9" x14ac:dyDescent="0.15">
      <c r="B213" s="18"/>
      <c r="C213"/>
      <c r="D213" s="18"/>
      <c r="E213"/>
      <c r="F213" s="18"/>
      <c r="G213"/>
      <c r="H213" s="18"/>
      <c r="I213"/>
    </row>
    <row r="214" spans="2:9" x14ac:dyDescent="0.15">
      <c r="B214" s="18"/>
      <c r="C214"/>
      <c r="D214" s="18"/>
      <c r="E214"/>
      <c r="F214" s="18"/>
      <c r="G214"/>
      <c r="H214" s="18"/>
      <c r="I214"/>
    </row>
    <row r="215" spans="2:9" x14ac:dyDescent="0.15">
      <c r="B215" s="18"/>
      <c r="C215"/>
      <c r="D215" s="18"/>
      <c r="E215"/>
      <c r="F215" s="18"/>
      <c r="G215"/>
      <c r="H215" s="18"/>
      <c r="I215"/>
    </row>
    <row r="216" spans="2:9" x14ac:dyDescent="0.15">
      <c r="B216" s="18"/>
      <c r="C216"/>
      <c r="D216" s="18"/>
      <c r="E216"/>
      <c r="F216" s="18"/>
      <c r="G216"/>
      <c r="H216" s="18"/>
      <c r="I216"/>
    </row>
  </sheetData>
  <mergeCells count="5">
    <mergeCell ref="A2:J2"/>
    <mergeCell ref="I3:J3"/>
    <mergeCell ref="C5:D5"/>
    <mergeCell ref="E5:G5"/>
    <mergeCell ref="H5:J5"/>
  </mergeCells>
  <phoneticPr fontId="11"/>
  <pageMargins left="0.7" right="0.7" top="0.75" bottom="0.75" header="0.3" footer="0.3"/>
  <pageSetup paperSize="9" scale="84" orientation="portrait" r:id="rId1"/>
  <headerFooter>
    <oddFooter>&amp;C&amp;12 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表紙</vt:lpstr>
      <vt:lpstr>説明 </vt:lpstr>
      <vt:lpstr>目次 </vt:lpstr>
      <vt:lpstr>●第１表　５</vt:lpstr>
      <vt:lpstr>●第１表　30</vt:lpstr>
      <vt:lpstr>●第２表　５</vt:lpstr>
      <vt:lpstr>●第２表　30</vt:lpstr>
      <vt:lpstr>●第３表　５</vt:lpstr>
      <vt:lpstr>●第３表　30</vt:lpstr>
      <vt:lpstr>●第４表　５</vt:lpstr>
      <vt:lpstr>●第４表　30</vt:lpstr>
      <vt:lpstr>●第５表　５</vt:lpstr>
      <vt:lpstr>●第５表　30</vt:lpstr>
      <vt:lpstr>●現金給与５</vt:lpstr>
      <vt:lpstr>●現金給与30</vt:lpstr>
      <vt:lpstr>●きま給与５</vt:lpstr>
      <vt:lpstr>●きま給与30</vt:lpstr>
      <vt:lpstr>●労働時間５</vt:lpstr>
      <vt:lpstr>●労働時間30</vt:lpstr>
      <vt:lpstr>●雇用５ </vt:lpstr>
      <vt:lpstr>●雇用30</vt:lpstr>
      <vt:lpstr>●付表１　５</vt:lpstr>
      <vt:lpstr>●付表１　30</vt:lpstr>
      <vt:lpstr>●付表２　５</vt:lpstr>
      <vt:lpstr>●付表２　30</vt:lpstr>
      <vt:lpstr>●付表３　５</vt:lpstr>
      <vt:lpstr>●付表３　30</vt:lpstr>
      <vt:lpstr>●付表４～８</vt:lpstr>
      <vt:lpstr>岩手労働者数</vt:lpstr>
      <vt:lpstr>全国５人以上</vt:lpstr>
      <vt:lpstr>全国30人以上</vt:lpstr>
      <vt:lpstr>○対前年比５人以上グラフデータ</vt:lpstr>
      <vt:lpstr>○対前年比30人以上グラフデータ</vt:lpstr>
      <vt:lpstr>５人以上グラフデータ</vt:lpstr>
      <vt:lpstr>30人以上グラフデータ</vt:lpstr>
      <vt:lpstr>Sheet1</vt:lpstr>
      <vt:lpstr>●きま給与30!Print_Area</vt:lpstr>
      <vt:lpstr>●きま給与５!Print_Area</vt:lpstr>
      <vt:lpstr>●現金給与５!Print_Area</vt:lpstr>
      <vt:lpstr>●雇用30!Print_Area</vt:lpstr>
      <vt:lpstr>○対前年比30人以上グラフデータ!Print_Area</vt:lpstr>
      <vt:lpstr>○対前年比５人以上グラフデータ!Print_Area</vt:lpstr>
      <vt:lpstr>'●第１表　30'!Print_Area</vt:lpstr>
      <vt:lpstr>'●第１表　５'!Print_Area</vt:lpstr>
      <vt:lpstr>'●第３表　30'!Print_Area</vt:lpstr>
      <vt:lpstr>'●第４表　30'!Print_Area</vt:lpstr>
      <vt:lpstr>'●第４表　５'!Print_Area</vt:lpstr>
      <vt:lpstr>'●第５表　30'!Print_Area</vt:lpstr>
      <vt:lpstr>'●第５表　５'!Print_Area</vt:lpstr>
      <vt:lpstr>'●付表２　30'!Print_Area</vt:lpstr>
      <vt:lpstr>'●付表２　５'!Print_Area</vt:lpstr>
      <vt:lpstr>'●付表３　30'!Print_Area</vt:lpstr>
      <vt:lpstr>'●付表３　５'!Print_Area</vt:lpstr>
      <vt:lpstr>'●付表４～８'!Print_Area</vt:lpstr>
      <vt:lpstr>●労働時間５!Print_Area</vt:lpstr>
      <vt:lpstr>'説明 '!Print_Area</vt:lpstr>
      <vt:lpstr>表紙!Print_Area</vt:lpstr>
      <vt:lpstr>'目次 '!Print_Area</vt:lpstr>
    </vt:vector>
  </TitlesOfParts>
  <Company>岩手県庁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2019-01-24T07:50:53Z</cp:lastPrinted>
  <dcterms:created xsi:type="dcterms:W3CDTF">2010-02-08T07:05:08Z</dcterms:created>
  <dcterms:modified xsi:type="dcterms:W3CDTF">2019-01-28T00:32:19Z</dcterms:modified>
</cp:coreProperties>
</file>