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90" yWindow="645" windowWidth="12855" windowHeight="11100" tabRatio="933"/>
  </bookViews>
  <sheets>
    <sheet name="表紙" sheetId="117" r:id="rId1"/>
    <sheet name="目次" sheetId="116" r:id="rId2"/>
    <sheet name="利用者のために" sheetId="123" r:id="rId3"/>
    <sheet name="別表１・２・３" sheetId="119" r:id="rId4"/>
    <sheet name="１概況" sheetId="120" r:id="rId5"/>
    <sheet name="２事業所数～５粗付加価値額 " sheetId="121" r:id="rId6"/>
    <sheet name="６工業用地、７工業用水" sheetId="122" r:id="rId7"/>
  </sheets>
  <definedNames>
    <definedName name="_xlnm.Print_Area" localSheetId="4">'１概況'!$A$1:$P$25</definedName>
    <definedName name="_xlnm.Print_Area" localSheetId="5">'２事業所数～５粗付加価値額 '!$A$1:$Y$188</definedName>
    <definedName name="_xlnm.Print_Area" localSheetId="6">'６工業用地、７工業用水'!$A$1:$N$31</definedName>
    <definedName name="_xlnm.Print_Area" localSheetId="0">表紙!$A$1:$H$38</definedName>
    <definedName name="_xlnm.Print_Area" localSheetId="3">別表１・２・３!$A$1:$T$50</definedName>
    <definedName name="_xlnm.Print_Area" localSheetId="1">目次!$A$1:$I$31</definedName>
    <definedName name="_xlnm.Print_Area" localSheetId="2">利用者のために!$A$1:$L$193</definedName>
  </definedNames>
  <calcPr calcId="125725" calcMode="manual"/>
</workbook>
</file>

<file path=xl/sharedStrings.xml><?xml version="1.0" encoding="utf-8"?>
<sst xmlns="http://schemas.openxmlformats.org/spreadsheetml/2006/main" count="767" uniqueCount="389">
  <si>
    <t>事業所数</t>
    <rPh sb="0" eb="3">
      <t>ジギョウショ</t>
    </rPh>
    <rPh sb="3" eb="4">
      <t>スウ</t>
    </rPh>
    <phoneticPr fontId="1"/>
  </si>
  <si>
    <t>その他</t>
    <rPh sb="2" eb="3">
      <t>タ</t>
    </rPh>
    <phoneticPr fontId="1"/>
  </si>
  <si>
    <t>６　工業用地（従業者30人以上の事業所）</t>
    <rPh sb="2" eb="4">
      <t>コウギョウ</t>
    </rPh>
    <rPh sb="4" eb="6">
      <t>ヨウチ</t>
    </rPh>
    <rPh sb="7" eb="10">
      <t>ジュウギョウシャ</t>
    </rPh>
    <rPh sb="12" eb="13">
      <t>ニン</t>
    </rPh>
    <rPh sb="13" eb="15">
      <t>イジョウ</t>
    </rPh>
    <rPh sb="16" eb="19">
      <t>ジギョウショ</t>
    </rPh>
    <phoneticPr fontId="1"/>
  </si>
  <si>
    <t>表10　年次別工業用地</t>
    <rPh sb="0" eb="1">
      <t>ヒョウ</t>
    </rPh>
    <rPh sb="4" eb="7">
      <t>ネンジベツ</t>
    </rPh>
    <rPh sb="7" eb="9">
      <t>コウギョウ</t>
    </rPh>
    <rPh sb="9" eb="11">
      <t>ヨウチ</t>
    </rPh>
    <phoneticPr fontId="1"/>
  </si>
  <si>
    <t>７　工業用水（１日当たりの用水量：従業者30人以上の事業所）</t>
    <rPh sb="2" eb="4">
      <t>コウギョウ</t>
    </rPh>
    <rPh sb="4" eb="6">
      <t>ヨウスイ</t>
    </rPh>
    <rPh sb="8" eb="9">
      <t>ニチ</t>
    </rPh>
    <rPh sb="9" eb="10">
      <t>ア</t>
    </rPh>
    <rPh sb="13" eb="14">
      <t>ヨウ</t>
    </rPh>
    <rPh sb="14" eb="16">
      <t>スイリョウ</t>
    </rPh>
    <rPh sb="17" eb="20">
      <t>ジュウギョウシャ</t>
    </rPh>
    <rPh sb="22" eb="23">
      <t>ニン</t>
    </rPh>
    <rPh sb="23" eb="25">
      <t>イジョウ</t>
    </rPh>
    <rPh sb="26" eb="29">
      <t>ジギョウショ</t>
    </rPh>
    <phoneticPr fontId="1"/>
  </si>
  <si>
    <t>表11　年次別工業用水（淡水）</t>
    <rPh sb="0" eb="1">
      <t>ヒョウ</t>
    </rPh>
    <rPh sb="4" eb="7">
      <t>ネンジベツ</t>
    </rPh>
    <rPh sb="7" eb="9">
      <t>コウギョウ</t>
    </rPh>
    <rPh sb="9" eb="11">
      <t>ヨウスイ</t>
    </rPh>
    <rPh sb="12" eb="14">
      <t>タンスイ</t>
    </rPh>
    <phoneticPr fontId="1"/>
  </si>
  <si>
    <t>区分</t>
    <rPh sb="0" eb="2">
      <t>クブン</t>
    </rPh>
    <phoneticPr fontId="1"/>
  </si>
  <si>
    <t>総数（㎥）</t>
    <rPh sb="0" eb="2">
      <t>ソウスウ</t>
    </rPh>
    <phoneticPr fontId="1"/>
  </si>
  <si>
    <t>水源別（㎥）</t>
    <rPh sb="0" eb="2">
      <t>スイゲン</t>
    </rPh>
    <rPh sb="2" eb="3">
      <t>ベツ</t>
    </rPh>
    <phoneticPr fontId="1"/>
  </si>
  <si>
    <t>公共水道</t>
    <rPh sb="0" eb="2">
      <t>コウキョウ</t>
    </rPh>
    <rPh sb="2" eb="4">
      <t>スイドウ</t>
    </rPh>
    <phoneticPr fontId="1"/>
  </si>
  <si>
    <t>工業用水道</t>
    <rPh sb="0" eb="3">
      <t>コウギョウヨウ</t>
    </rPh>
    <rPh sb="3" eb="5">
      <t>スイドウ</t>
    </rPh>
    <phoneticPr fontId="1"/>
  </si>
  <si>
    <t>上水道</t>
    <rPh sb="0" eb="3">
      <t>ジョウスイドウ</t>
    </rPh>
    <phoneticPr fontId="1"/>
  </si>
  <si>
    <t>井戸水</t>
    <rPh sb="0" eb="3">
      <t>イドミズ</t>
    </rPh>
    <phoneticPr fontId="1"/>
  </si>
  <si>
    <t>その他の淡水</t>
    <rPh sb="2" eb="3">
      <t>タ</t>
    </rPh>
    <rPh sb="4" eb="6">
      <t>タンスイ</t>
    </rPh>
    <phoneticPr fontId="1"/>
  </si>
  <si>
    <t>回収水</t>
    <rPh sb="0" eb="2">
      <t>カイシュウ</t>
    </rPh>
    <rPh sb="2" eb="3">
      <t>スイ</t>
    </rPh>
    <phoneticPr fontId="1"/>
  </si>
  <si>
    <t>用途別（㎥）</t>
    <rPh sb="0" eb="2">
      <t>ヨウト</t>
    </rPh>
    <rPh sb="2" eb="3">
      <t>ベツ</t>
    </rPh>
    <phoneticPr fontId="1"/>
  </si>
  <si>
    <t>ボイラー用水</t>
    <rPh sb="4" eb="6">
      <t>ヨウスイ</t>
    </rPh>
    <phoneticPr fontId="1"/>
  </si>
  <si>
    <t>原料用水</t>
    <rPh sb="0" eb="2">
      <t>ゲンリョウ</t>
    </rPh>
    <rPh sb="2" eb="4">
      <t>ヨウスイ</t>
    </rPh>
    <phoneticPr fontId="1"/>
  </si>
  <si>
    <t>製品処理・洗じょう用水</t>
    <rPh sb="0" eb="2">
      <t>セイヒン</t>
    </rPh>
    <rPh sb="2" eb="4">
      <t>ショリ</t>
    </rPh>
    <rPh sb="5" eb="6">
      <t>セン</t>
    </rPh>
    <rPh sb="9" eb="11">
      <t>ヨウスイ</t>
    </rPh>
    <phoneticPr fontId="1"/>
  </si>
  <si>
    <t>冷却・温調用水</t>
    <rPh sb="0" eb="2">
      <t>レイキャク</t>
    </rPh>
    <rPh sb="3" eb="5">
      <t>オンチョウ</t>
    </rPh>
    <rPh sb="5" eb="7">
      <t>ヨウスイ</t>
    </rPh>
    <phoneticPr fontId="1"/>
  </si>
  <si>
    <t>実数</t>
    <rPh sb="0" eb="2">
      <t>ジッスウ</t>
    </rPh>
    <phoneticPr fontId="1"/>
  </si>
  <si>
    <t>構成比</t>
    <rPh sb="0" eb="3">
      <t>コウセイヒ</t>
    </rPh>
    <phoneticPr fontId="1"/>
  </si>
  <si>
    <t>22年</t>
    <rPh sb="2" eb="3">
      <t>ネン</t>
    </rPh>
    <phoneticPr fontId="1"/>
  </si>
  <si>
    <t>23年</t>
    <rPh sb="2" eb="3">
      <t>ネン</t>
    </rPh>
    <phoneticPr fontId="1"/>
  </si>
  <si>
    <t>24年</t>
    <rPh sb="2" eb="3">
      <t>ネン</t>
    </rPh>
    <phoneticPr fontId="1"/>
  </si>
  <si>
    <t>増減率</t>
    <rPh sb="0" eb="2">
      <t>ゾウゲン</t>
    </rPh>
    <rPh sb="2" eb="3">
      <t>リツ</t>
    </rPh>
    <phoneticPr fontId="1"/>
  </si>
  <si>
    <t>敷地面積(㎡)</t>
    <rPh sb="0" eb="2">
      <t>シキチ</t>
    </rPh>
    <rPh sb="2" eb="4">
      <t>メンセキ</t>
    </rPh>
    <phoneticPr fontId="1"/>
  </si>
  <si>
    <t>建築面積(㎡)</t>
    <rPh sb="0" eb="2">
      <t>ケンチク</t>
    </rPh>
    <rPh sb="2" eb="4">
      <t>メンセキ</t>
    </rPh>
    <phoneticPr fontId="1"/>
  </si>
  <si>
    <t>延べ建築面積(㎡)</t>
    <rPh sb="0" eb="1">
      <t>ノベ</t>
    </rPh>
    <rPh sb="2" eb="4">
      <t>ケンチク</t>
    </rPh>
    <rPh sb="4" eb="6">
      <t>メンセキ</t>
    </rPh>
    <phoneticPr fontId="1"/>
  </si>
  <si>
    <r>
      <t>２  事業所数</t>
    </r>
    <r>
      <rPr>
        <sz val="10"/>
        <rFont val="ＭＳ Ｐ明朝"/>
        <family val="1"/>
        <charset val="128"/>
      </rPr>
      <t xml:space="preserve"> (従業者４人以上の事業所）</t>
    </r>
    <rPh sb="3" eb="6">
      <t>ジギョウショ</t>
    </rPh>
    <rPh sb="6" eb="7">
      <t>スウ</t>
    </rPh>
    <rPh sb="9" eb="12">
      <t>ジュウギョウシャ</t>
    </rPh>
    <rPh sb="12" eb="14">
      <t>４ニン</t>
    </rPh>
    <rPh sb="14" eb="16">
      <t>イジョウ</t>
    </rPh>
    <rPh sb="17" eb="20">
      <t>ジギョウショ</t>
    </rPh>
    <phoneticPr fontId="2"/>
  </si>
  <si>
    <t>表２  産業中分類別､年次別事業所数</t>
    <rPh sb="0" eb="1">
      <t>ヒョウ</t>
    </rPh>
    <rPh sb="4" eb="6">
      <t>サンギョウ</t>
    </rPh>
    <rPh sb="6" eb="7">
      <t>チュウ</t>
    </rPh>
    <rPh sb="7" eb="9">
      <t>ブンルイ</t>
    </rPh>
    <rPh sb="9" eb="10">
      <t>ベツ</t>
    </rPh>
    <rPh sb="11" eb="13">
      <t>ネンジ</t>
    </rPh>
    <rPh sb="13" eb="14">
      <t>ベツ</t>
    </rPh>
    <rPh sb="14" eb="17">
      <t>ジギョウショ</t>
    </rPh>
    <rPh sb="17" eb="18">
      <t>スウ</t>
    </rPh>
    <phoneticPr fontId="2"/>
  </si>
  <si>
    <t>区　分</t>
    <rPh sb="0" eb="1">
      <t>ク</t>
    </rPh>
    <rPh sb="2" eb="3">
      <t>ブン</t>
    </rPh>
    <phoneticPr fontId="2"/>
  </si>
  <si>
    <t>県      計</t>
    <rPh sb="0" eb="1">
      <t>ケン</t>
    </rPh>
    <rPh sb="7" eb="8">
      <t>ケイ</t>
    </rPh>
    <phoneticPr fontId="2"/>
  </si>
  <si>
    <t>09</t>
    <phoneticPr fontId="2"/>
  </si>
  <si>
    <t>食料品</t>
  </si>
  <si>
    <t>飲料・飼料</t>
  </si>
  <si>
    <t>繊維</t>
  </si>
  <si>
    <t>木材</t>
  </si>
  <si>
    <t>家具</t>
  </si>
  <si>
    <t>パルプ・紙</t>
  </si>
  <si>
    <t>印刷</t>
  </si>
  <si>
    <t>化学</t>
  </si>
  <si>
    <t>石油</t>
  </si>
  <si>
    <t>プラスチック</t>
    <phoneticPr fontId="2"/>
  </si>
  <si>
    <t>ゴム</t>
  </si>
  <si>
    <t>皮革</t>
  </si>
  <si>
    <t>窯業</t>
  </si>
  <si>
    <t>鉄鋼</t>
  </si>
  <si>
    <t>非鉄</t>
  </si>
  <si>
    <t>金属</t>
  </si>
  <si>
    <t>はん用</t>
  </si>
  <si>
    <t>生産用</t>
  </si>
  <si>
    <t>業務用</t>
  </si>
  <si>
    <t>電子</t>
  </si>
  <si>
    <t>電気</t>
  </si>
  <si>
    <t>情報</t>
  </si>
  <si>
    <t>輸送</t>
  </si>
  <si>
    <t>その他</t>
  </si>
  <si>
    <t>表３  広域振興圏別､年次別事業所数</t>
    <rPh sb="0" eb="1">
      <t>ヒョウ</t>
    </rPh>
    <rPh sb="4" eb="6">
      <t>コウイキ</t>
    </rPh>
    <rPh sb="6" eb="8">
      <t>シンコウ</t>
    </rPh>
    <rPh sb="8" eb="9">
      <t>ケン</t>
    </rPh>
    <rPh sb="9" eb="10">
      <t>ベツ</t>
    </rPh>
    <rPh sb="11" eb="13">
      <t>ネンジ</t>
    </rPh>
    <rPh sb="13" eb="14">
      <t>ベツ</t>
    </rPh>
    <rPh sb="14" eb="17">
      <t>ジギョウショ</t>
    </rPh>
    <rPh sb="17" eb="18">
      <t>スウ</t>
    </rPh>
    <phoneticPr fontId="2"/>
  </si>
  <si>
    <t>県　　　央</t>
    <rPh sb="0" eb="1">
      <t>ケン</t>
    </rPh>
    <rPh sb="4" eb="5">
      <t>ヒサシ</t>
    </rPh>
    <phoneticPr fontId="2"/>
  </si>
  <si>
    <t>県　　　南</t>
    <rPh sb="0" eb="1">
      <t>ケン</t>
    </rPh>
    <rPh sb="4" eb="5">
      <t>ミナミ</t>
    </rPh>
    <phoneticPr fontId="2"/>
  </si>
  <si>
    <t>沿　　　岸</t>
    <rPh sb="0" eb="1">
      <t>エン</t>
    </rPh>
    <rPh sb="4" eb="5">
      <t>キシ</t>
    </rPh>
    <phoneticPr fontId="2"/>
  </si>
  <si>
    <t>県　　　北</t>
    <rPh sb="0" eb="1">
      <t>ケン</t>
    </rPh>
    <rPh sb="4" eb="5">
      <t>キタ</t>
    </rPh>
    <phoneticPr fontId="2"/>
  </si>
  <si>
    <r>
      <t xml:space="preserve">３  従業者数 </t>
    </r>
    <r>
      <rPr>
        <sz val="10"/>
        <rFont val="ＭＳ Ｐ明朝"/>
        <family val="1"/>
        <charset val="128"/>
      </rPr>
      <t>(従業者４人以上の事業所）</t>
    </r>
    <rPh sb="3" eb="6">
      <t>ジュウギョウシャ</t>
    </rPh>
    <rPh sb="6" eb="7">
      <t>スウ</t>
    </rPh>
    <rPh sb="9" eb="12">
      <t>ジュウギョウシャ</t>
    </rPh>
    <rPh sb="12" eb="14">
      <t>４ニン</t>
    </rPh>
    <rPh sb="14" eb="16">
      <t>イジョウ</t>
    </rPh>
    <rPh sb="17" eb="20">
      <t>ジギョウショ</t>
    </rPh>
    <phoneticPr fontId="2"/>
  </si>
  <si>
    <t>表４  産業中分類別､年次別従業者数</t>
    <rPh sb="0" eb="1">
      <t>ヒョウ</t>
    </rPh>
    <rPh sb="4" eb="6">
      <t>サンギョウ</t>
    </rPh>
    <rPh sb="6" eb="7">
      <t>チュウ</t>
    </rPh>
    <rPh sb="7" eb="9">
      <t>ブンルイ</t>
    </rPh>
    <rPh sb="9" eb="10">
      <t>ベツ</t>
    </rPh>
    <rPh sb="11" eb="13">
      <t>ネンジ</t>
    </rPh>
    <rPh sb="13" eb="14">
      <t>ベツ</t>
    </rPh>
    <rPh sb="14" eb="17">
      <t>ジュウギョウシャ</t>
    </rPh>
    <rPh sb="17" eb="18">
      <t>スウ</t>
    </rPh>
    <phoneticPr fontId="2"/>
  </si>
  <si>
    <t>表５  広域振興圏別､年次別従業者数</t>
    <rPh sb="0" eb="1">
      <t>ヒョウ</t>
    </rPh>
    <rPh sb="4" eb="6">
      <t>コウイキ</t>
    </rPh>
    <rPh sb="6" eb="8">
      <t>シンコウ</t>
    </rPh>
    <rPh sb="8" eb="9">
      <t>ケン</t>
    </rPh>
    <rPh sb="9" eb="10">
      <t>ベツ</t>
    </rPh>
    <rPh sb="11" eb="13">
      <t>ネンジ</t>
    </rPh>
    <rPh sb="13" eb="14">
      <t>ベツ</t>
    </rPh>
    <rPh sb="14" eb="17">
      <t>ジュウギョウシャ</t>
    </rPh>
    <rPh sb="17" eb="18">
      <t>スウ</t>
    </rPh>
    <phoneticPr fontId="2"/>
  </si>
  <si>
    <r>
      <t xml:space="preserve">４  製造品出荷額等 </t>
    </r>
    <r>
      <rPr>
        <sz val="10"/>
        <rFont val="ＭＳ Ｐ明朝"/>
        <family val="1"/>
        <charset val="128"/>
      </rPr>
      <t>(従業者４人以上の事業所）</t>
    </r>
    <rPh sb="3" eb="6">
      <t>セイゾウヒン</t>
    </rPh>
    <rPh sb="6" eb="9">
      <t>シュッカガク</t>
    </rPh>
    <rPh sb="9" eb="10">
      <t>トウ</t>
    </rPh>
    <rPh sb="12" eb="15">
      <t>ジュウギョウシャ</t>
    </rPh>
    <rPh sb="15" eb="17">
      <t>４ニン</t>
    </rPh>
    <rPh sb="17" eb="19">
      <t>イジョウ</t>
    </rPh>
    <rPh sb="20" eb="23">
      <t>ジギョウショ</t>
    </rPh>
    <phoneticPr fontId="2"/>
  </si>
  <si>
    <t>表６  産業中分類別､年次別製造品出荷額等</t>
    <rPh sb="0" eb="1">
      <t>ヒョウ</t>
    </rPh>
    <rPh sb="4" eb="6">
      <t>サンギョウ</t>
    </rPh>
    <rPh sb="6" eb="7">
      <t>チュウ</t>
    </rPh>
    <rPh sb="7" eb="9">
      <t>ブンルイ</t>
    </rPh>
    <rPh sb="9" eb="10">
      <t>ベツ</t>
    </rPh>
    <rPh sb="11" eb="13">
      <t>ネンジ</t>
    </rPh>
    <rPh sb="13" eb="14">
      <t>ベツ</t>
    </rPh>
    <rPh sb="14" eb="17">
      <t>セイゾウヒン</t>
    </rPh>
    <rPh sb="17" eb="19">
      <t>シュッカ</t>
    </rPh>
    <rPh sb="19" eb="20">
      <t>ガク</t>
    </rPh>
    <rPh sb="20" eb="21">
      <t>トウ</t>
    </rPh>
    <phoneticPr fontId="2"/>
  </si>
  <si>
    <t>表７  広域振興圏別､年次別製造品出荷額等</t>
    <rPh sb="0" eb="1">
      <t>ヒョウ</t>
    </rPh>
    <rPh sb="4" eb="6">
      <t>コウイキ</t>
    </rPh>
    <rPh sb="6" eb="8">
      <t>シンコウ</t>
    </rPh>
    <rPh sb="8" eb="9">
      <t>ケン</t>
    </rPh>
    <rPh sb="9" eb="10">
      <t>ベツ</t>
    </rPh>
    <rPh sb="11" eb="13">
      <t>ネンジ</t>
    </rPh>
    <rPh sb="13" eb="14">
      <t>ベツ</t>
    </rPh>
    <rPh sb="14" eb="17">
      <t>セイゾウヒン</t>
    </rPh>
    <rPh sb="17" eb="20">
      <t>シュッカガク</t>
    </rPh>
    <rPh sb="20" eb="21">
      <t>トウ</t>
    </rPh>
    <phoneticPr fontId="2"/>
  </si>
  <si>
    <r>
      <t xml:space="preserve">５  粗付加価値額 </t>
    </r>
    <r>
      <rPr>
        <sz val="10"/>
        <rFont val="ＭＳ Ｐ明朝"/>
        <family val="1"/>
        <charset val="128"/>
      </rPr>
      <t>(従業者４人以上の事業所）</t>
    </r>
    <rPh sb="3" eb="4">
      <t>ソ</t>
    </rPh>
    <rPh sb="4" eb="8">
      <t>フカカチ</t>
    </rPh>
    <rPh sb="8" eb="9">
      <t>ガク</t>
    </rPh>
    <rPh sb="11" eb="14">
      <t>ジュウギョウシャ</t>
    </rPh>
    <rPh sb="14" eb="16">
      <t>４ニン</t>
    </rPh>
    <rPh sb="16" eb="18">
      <t>イジョウ</t>
    </rPh>
    <rPh sb="19" eb="22">
      <t>ジギョウショ</t>
    </rPh>
    <phoneticPr fontId="2"/>
  </si>
  <si>
    <t>表８  産業中分類別､年次別粗付加価値額</t>
    <rPh sb="0" eb="1">
      <t>ヒョウ</t>
    </rPh>
    <rPh sb="4" eb="6">
      <t>サンギョウ</t>
    </rPh>
    <rPh sb="6" eb="7">
      <t>チュウ</t>
    </rPh>
    <rPh sb="7" eb="9">
      <t>ブンルイ</t>
    </rPh>
    <rPh sb="9" eb="10">
      <t>ベツ</t>
    </rPh>
    <rPh sb="11" eb="13">
      <t>ネンジ</t>
    </rPh>
    <rPh sb="13" eb="14">
      <t>ベツ</t>
    </rPh>
    <rPh sb="14" eb="15">
      <t>ソ</t>
    </rPh>
    <rPh sb="15" eb="19">
      <t>フカカチ</t>
    </rPh>
    <rPh sb="19" eb="20">
      <t>ガク</t>
    </rPh>
    <phoneticPr fontId="2"/>
  </si>
  <si>
    <t>はん用</t>
    <phoneticPr fontId="2"/>
  </si>
  <si>
    <t>生産用</t>
    <phoneticPr fontId="2"/>
  </si>
  <si>
    <t>表９  広域振興圏別､年次別粗付加価値額</t>
    <rPh sb="0" eb="1">
      <t>ヒョウ</t>
    </rPh>
    <rPh sb="4" eb="6">
      <t>コウイキ</t>
    </rPh>
    <rPh sb="6" eb="8">
      <t>シンコウ</t>
    </rPh>
    <rPh sb="8" eb="9">
      <t>ケン</t>
    </rPh>
    <rPh sb="9" eb="10">
      <t>ベツ</t>
    </rPh>
    <rPh sb="11" eb="13">
      <t>ネンジ</t>
    </rPh>
    <rPh sb="13" eb="14">
      <t>ベツ</t>
    </rPh>
    <rPh sb="14" eb="15">
      <t>ソ</t>
    </rPh>
    <rPh sb="15" eb="19">
      <t>フカカチ</t>
    </rPh>
    <rPh sb="19" eb="20">
      <t>ガク</t>
    </rPh>
    <phoneticPr fontId="2"/>
  </si>
  <si>
    <t xml:space="preserve">    24年</t>
    <rPh sb="6" eb="7">
      <t>ネン</t>
    </rPh>
    <phoneticPr fontId="2"/>
  </si>
  <si>
    <t xml:space="preserve">    23年</t>
    <rPh sb="6" eb="7">
      <t>ネン</t>
    </rPh>
    <phoneticPr fontId="2"/>
  </si>
  <si>
    <t xml:space="preserve">    22年</t>
    <rPh sb="6" eb="7">
      <t>ネン</t>
    </rPh>
    <phoneticPr fontId="2"/>
  </si>
  <si>
    <t xml:space="preserve">    21年</t>
    <rPh sb="6" eb="7">
      <t>ネン</t>
    </rPh>
    <phoneticPr fontId="2"/>
  </si>
  <si>
    <t xml:space="preserve">    20年</t>
    <rPh sb="6" eb="7">
      <t>ネン</t>
    </rPh>
    <phoneticPr fontId="2"/>
  </si>
  <si>
    <t xml:space="preserve">    19年</t>
    <rPh sb="6" eb="7">
      <t>ネン</t>
    </rPh>
    <phoneticPr fontId="2"/>
  </si>
  <si>
    <t xml:space="preserve">    18年</t>
    <rPh sb="6" eb="7">
      <t>ネン</t>
    </rPh>
    <phoneticPr fontId="2"/>
  </si>
  <si>
    <t>対平成22年比(22年＝100）</t>
    <rPh sb="0" eb="1">
      <t>タイ</t>
    </rPh>
    <rPh sb="1" eb="3">
      <t>ヘイセイ</t>
    </rPh>
    <rPh sb="5" eb="6">
      <t>７ネン</t>
    </rPh>
    <rPh sb="6" eb="7">
      <t>ヒ</t>
    </rPh>
    <rPh sb="10" eb="11">
      <t>ネン</t>
    </rPh>
    <phoneticPr fontId="2"/>
  </si>
  <si>
    <t>対前年増減率(％）</t>
    <rPh sb="0" eb="1">
      <t>タイ</t>
    </rPh>
    <rPh sb="1" eb="3">
      <t>ゼンネン</t>
    </rPh>
    <rPh sb="3" eb="6">
      <t>ゾウゲンリツ</t>
    </rPh>
    <phoneticPr fontId="2"/>
  </si>
  <si>
    <t>粗 付 加 価 値 額  (万円）</t>
    <rPh sb="0" eb="1">
      <t>ソ</t>
    </rPh>
    <rPh sb="2" eb="9">
      <t>フカカチ</t>
    </rPh>
    <rPh sb="10" eb="11">
      <t>ガク</t>
    </rPh>
    <rPh sb="14" eb="16">
      <t>マンエン</t>
    </rPh>
    <phoneticPr fontId="2"/>
  </si>
  <si>
    <t>製 造 品 出 荷 額 等  (万円）</t>
    <rPh sb="0" eb="5">
      <t>セイゾウヒン</t>
    </rPh>
    <rPh sb="6" eb="11">
      <t>シュッカガク</t>
    </rPh>
    <rPh sb="12" eb="13">
      <t>トウ</t>
    </rPh>
    <rPh sb="16" eb="17">
      <t>マン</t>
    </rPh>
    <rPh sb="17" eb="18">
      <t>エン</t>
    </rPh>
    <phoneticPr fontId="2"/>
  </si>
  <si>
    <t>従  業  者  数  (人）</t>
    <rPh sb="0" eb="10">
      <t>ジュウギョウシャスウ</t>
    </rPh>
    <rPh sb="13" eb="14">
      <t>ニン</t>
    </rPh>
    <phoneticPr fontId="2"/>
  </si>
  <si>
    <t>事  業  所  数</t>
    <rPh sb="0" eb="7">
      <t>ジギョウショ</t>
    </rPh>
    <rPh sb="9" eb="10">
      <t>スウ</t>
    </rPh>
    <phoneticPr fontId="2"/>
  </si>
  <si>
    <t>区分</t>
    <rPh sb="0" eb="2">
      <t>クブン</t>
    </rPh>
    <phoneticPr fontId="2"/>
  </si>
  <si>
    <t>表１  年次別事業所数､従業者数、製造品出荷額等及び粗付加価値額</t>
    <rPh sb="0" eb="1">
      <t>ヒョウ</t>
    </rPh>
    <rPh sb="4" eb="6">
      <t>ネンジ</t>
    </rPh>
    <rPh sb="6" eb="7">
      <t>ベツ</t>
    </rPh>
    <rPh sb="7" eb="10">
      <t>ジギョウショ</t>
    </rPh>
    <rPh sb="10" eb="11">
      <t>スウ</t>
    </rPh>
    <rPh sb="12" eb="16">
      <t>ジュウギョウシャスウ</t>
    </rPh>
    <rPh sb="17" eb="20">
      <t>セイゾウヒン</t>
    </rPh>
    <rPh sb="20" eb="23">
      <t>シュッカガク</t>
    </rPh>
    <rPh sb="23" eb="24">
      <t>トウ</t>
    </rPh>
    <rPh sb="24" eb="25">
      <t>オヨ</t>
    </rPh>
    <rPh sb="26" eb="27">
      <t>ソ</t>
    </rPh>
    <rPh sb="27" eb="31">
      <t>フカカチ</t>
    </rPh>
    <rPh sb="31" eb="32">
      <t>ガク</t>
    </rPh>
    <phoneticPr fontId="2"/>
  </si>
  <si>
    <t>の増加となった。</t>
    <rPh sb="1" eb="3">
      <t>ゾウカ</t>
    </rPh>
    <phoneticPr fontId="2"/>
  </si>
  <si>
    <t>図１  事業所数、従業者数、製造品出荷額等及び粗付加価値額の推移 (平成22年＝100）</t>
    <rPh sb="0" eb="1">
      <t>ズ</t>
    </rPh>
    <rPh sb="4" eb="7">
      <t>ジギョウショ</t>
    </rPh>
    <rPh sb="7" eb="8">
      <t>スウ</t>
    </rPh>
    <rPh sb="9" eb="13">
      <t>ジュウギョウシャスウ</t>
    </rPh>
    <rPh sb="14" eb="17">
      <t>セイゾウヒン</t>
    </rPh>
    <rPh sb="17" eb="20">
      <t>シュッカガク</t>
    </rPh>
    <rPh sb="20" eb="21">
      <t>トウ</t>
    </rPh>
    <rPh sb="21" eb="22">
      <t>オヨ</t>
    </rPh>
    <rPh sb="23" eb="24">
      <t>ソ</t>
    </rPh>
    <rPh sb="24" eb="28">
      <t>フカカチ</t>
    </rPh>
    <rPh sb="28" eb="29">
      <t>ガク</t>
    </rPh>
    <rPh sb="30" eb="32">
      <t>スイイ</t>
    </rPh>
    <rPh sb="34" eb="36">
      <t>ヘイセイ</t>
    </rPh>
    <rPh sb="38" eb="39">
      <t>ネン</t>
    </rPh>
    <phoneticPr fontId="2"/>
  </si>
  <si>
    <t>1   概況 (従業者４人以上の事業所）</t>
    <rPh sb="4" eb="5">
      <t>ガイヨウ</t>
    </rPh>
    <rPh sb="5" eb="6">
      <t>キョウ</t>
    </rPh>
    <rPh sb="8" eb="11">
      <t>ジュウギョウシャ</t>
    </rPh>
    <rPh sb="11" eb="13">
      <t>４ニン</t>
    </rPh>
    <rPh sb="13" eb="15">
      <t>イジョウ</t>
    </rPh>
    <rPh sb="16" eb="19">
      <t>ジギョウショ</t>
    </rPh>
    <phoneticPr fontId="2"/>
  </si>
  <si>
    <t>-</t>
  </si>
  <si>
    <t>構成比（％）</t>
    <rPh sb="0" eb="3">
      <t>コウセイヒ</t>
    </rPh>
    <phoneticPr fontId="1"/>
  </si>
  <si>
    <t>人数（人）</t>
    <rPh sb="0" eb="2">
      <t>ニンズウ</t>
    </rPh>
    <rPh sb="3" eb="4">
      <t>ニン</t>
    </rPh>
    <phoneticPr fontId="1"/>
  </si>
  <si>
    <t>金額（万円）</t>
    <rPh sb="0" eb="2">
      <t>キンガク</t>
    </rPh>
    <rPh sb="3" eb="5">
      <t>マンエン</t>
    </rPh>
    <phoneticPr fontId="1"/>
  </si>
  <si>
    <t>その他18業種</t>
    <rPh sb="5" eb="7">
      <t>ギョウシュ</t>
    </rPh>
    <phoneticPr fontId="2"/>
  </si>
  <si>
    <t>22年</t>
    <rPh sb="2" eb="3">
      <t>トシ</t>
    </rPh>
    <phoneticPr fontId="2"/>
  </si>
  <si>
    <t>23年</t>
    <rPh sb="2" eb="3">
      <t>トシ</t>
    </rPh>
    <phoneticPr fontId="2"/>
  </si>
  <si>
    <t>24年</t>
    <rPh sb="2" eb="3">
      <t>トシ</t>
    </rPh>
    <phoneticPr fontId="2"/>
  </si>
  <si>
    <t>（％）</t>
    <phoneticPr fontId="1"/>
  </si>
  <si>
    <t>25年</t>
    <rPh sb="2" eb="3">
      <t>トシ</t>
    </rPh>
    <phoneticPr fontId="2"/>
  </si>
  <si>
    <t>25年</t>
    <rPh sb="2" eb="3">
      <t>ネン</t>
    </rPh>
    <phoneticPr fontId="1"/>
  </si>
  <si>
    <t xml:space="preserve">    25年</t>
    <rPh sb="6" eb="7">
      <t>ネン</t>
    </rPh>
    <phoneticPr fontId="2"/>
  </si>
  <si>
    <t>22年</t>
  </si>
  <si>
    <t>23年</t>
  </si>
  <si>
    <t>24年</t>
  </si>
  <si>
    <t>25年</t>
  </si>
  <si>
    <t>となった。</t>
    <phoneticPr fontId="2"/>
  </si>
  <si>
    <t>-</t>
    <phoneticPr fontId="1"/>
  </si>
  <si>
    <t>　　</t>
    <phoneticPr fontId="2"/>
  </si>
  <si>
    <t>①</t>
    <phoneticPr fontId="2"/>
  </si>
  <si>
    <t>　期間を決めず、又は１か月を超える期間を決めて雇われている者</t>
    <phoneticPr fontId="2"/>
  </si>
  <si>
    <t>(2)</t>
    <phoneticPr fontId="2"/>
  </si>
  <si>
    <t>ア</t>
    <phoneticPr fontId="1"/>
  </si>
  <si>
    <t>イ</t>
    <phoneticPr fontId="1"/>
  </si>
  <si>
    <t>　燃料使用額とは、生産段階での使用額、荷物運搬用及び暖房用の燃料費、購入ガスの料金、自家発電用の燃料費などをいう。</t>
    <rPh sb="1" eb="3">
      <t>ネンリョウ</t>
    </rPh>
    <rPh sb="3" eb="5">
      <t>シヨウ</t>
    </rPh>
    <rPh sb="5" eb="6">
      <t>ガク</t>
    </rPh>
    <rPh sb="9" eb="11">
      <t>セイサン</t>
    </rPh>
    <rPh sb="11" eb="13">
      <t>ダンカイ</t>
    </rPh>
    <rPh sb="15" eb="17">
      <t>シヨウ</t>
    </rPh>
    <rPh sb="17" eb="18">
      <t>ガク</t>
    </rPh>
    <rPh sb="19" eb="21">
      <t>ニモツ</t>
    </rPh>
    <rPh sb="21" eb="24">
      <t>ウンパンヨウ</t>
    </rPh>
    <rPh sb="24" eb="25">
      <t>オヨ</t>
    </rPh>
    <rPh sb="26" eb="29">
      <t>ダンボウヨウ</t>
    </rPh>
    <rPh sb="30" eb="33">
      <t>ネンリョウヒ</t>
    </rPh>
    <rPh sb="34" eb="36">
      <t>コウニュウ</t>
    </rPh>
    <rPh sb="39" eb="41">
      <t>リョウキン</t>
    </rPh>
    <rPh sb="42" eb="44">
      <t>ジカ</t>
    </rPh>
    <rPh sb="44" eb="47">
      <t>ハツデンヨウ</t>
    </rPh>
    <rPh sb="48" eb="51">
      <t>ネンリョウヒ</t>
    </rPh>
    <phoneticPr fontId="1"/>
  </si>
  <si>
    <t>　電力使用額とは、購入した電力の使用額をいい、自家発電は含まない。</t>
    <rPh sb="1" eb="3">
      <t>デンリョク</t>
    </rPh>
    <rPh sb="3" eb="5">
      <t>シヨウ</t>
    </rPh>
    <rPh sb="5" eb="6">
      <t>ガク</t>
    </rPh>
    <rPh sb="9" eb="11">
      <t>コウニュウ</t>
    </rPh>
    <rPh sb="13" eb="15">
      <t>デンリョク</t>
    </rPh>
    <rPh sb="16" eb="18">
      <t>シヨウ</t>
    </rPh>
    <rPh sb="18" eb="19">
      <t>ガク</t>
    </rPh>
    <rPh sb="23" eb="25">
      <t>ジカ</t>
    </rPh>
    <rPh sb="25" eb="27">
      <t>ハツデン</t>
    </rPh>
    <rPh sb="28" eb="29">
      <t>フク</t>
    </rPh>
    <phoneticPr fontId="1"/>
  </si>
  <si>
    <t>　土地</t>
    <rPh sb="1" eb="3">
      <t>トチ</t>
    </rPh>
    <phoneticPr fontId="1"/>
  </si>
  <si>
    <t>　船舶、車両、運搬具、耐用年数１年以上の工具、器具、備品等</t>
    <rPh sb="1" eb="3">
      <t>センパク</t>
    </rPh>
    <rPh sb="4" eb="6">
      <t>シャリョウ</t>
    </rPh>
    <rPh sb="7" eb="9">
      <t>ウンパン</t>
    </rPh>
    <rPh sb="9" eb="10">
      <t>グ</t>
    </rPh>
    <rPh sb="11" eb="13">
      <t>タイヨウ</t>
    </rPh>
    <rPh sb="13" eb="15">
      <t>ネンスウ</t>
    </rPh>
    <rPh sb="16" eb="19">
      <t>ネンイジョウ</t>
    </rPh>
    <rPh sb="20" eb="22">
      <t>コウグ</t>
    </rPh>
    <rPh sb="23" eb="25">
      <t>キグ</t>
    </rPh>
    <rPh sb="26" eb="28">
      <t>ビヒン</t>
    </rPh>
    <rPh sb="28" eb="29">
      <t>トウ</t>
    </rPh>
    <phoneticPr fontId="1"/>
  </si>
  <si>
    <t>　投資総額等の算式は、次のとおりである。</t>
    <rPh sb="1" eb="3">
      <t>トウシ</t>
    </rPh>
    <rPh sb="3" eb="5">
      <t>ソウガク</t>
    </rPh>
    <rPh sb="5" eb="6">
      <t>トウ</t>
    </rPh>
    <rPh sb="7" eb="9">
      <t>サンシキ</t>
    </rPh>
    <rPh sb="11" eb="12">
      <t>ツギ</t>
    </rPh>
    <phoneticPr fontId="1"/>
  </si>
  <si>
    <t>　有形固定資産投資総額＝取得額＋（建設仮勘定の増－建設仮勘定の減）</t>
    <rPh sb="1" eb="3">
      <t>ユウケイ</t>
    </rPh>
    <rPh sb="3" eb="5">
      <t>コテイ</t>
    </rPh>
    <rPh sb="5" eb="7">
      <t>シサン</t>
    </rPh>
    <rPh sb="7" eb="9">
      <t>トウシ</t>
    </rPh>
    <rPh sb="9" eb="11">
      <t>ソウガク</t>
    </rPh>
    <rPh sb="12" eb="14">
      <t>シュトク</t>
    </rPh>
    <rPh sb="14" eb="15">
      <t>ガク</t>
    </rPh>
    <rPh sb="17" eb="19">
      <t>ケンセツ</t>
    </rPh>
    <rPh sb="19" eb="22">
      <t>カリカンジョウ</t>
    </rPh>
    <rPh sb="23" eb="24">
      <t>ゾウ</t>
    </rPh>
    <rPh sb="25" eb="27">
      <t>ケンセツ</t>
    </rPh>
    <rPh sb="27" eb="30">
      <t>カリカンジョウ</t>
    </rPh>
    <rPh sb="31" eb="32">
      <t>ゲン</t>
    </rPh>
    <phoneticPr fontId="1"/>
  </si>
  <si>
    <t>　有形固定資産年末現在高＝年初現在高＋取得額－除却額－減価償却額</t>
    <rPh sb="1" eb="3">
      <t>ユウケイ</t>
    </rPh>
    <rPh sb="3" eb="5">
      <t>コテイ</t>
    </rPh>
    <rPh sb="5" eb="7">
      <t>シサン</t>
    </rPh>
    <rPh sb="7" eb="9">
      <t>ネンマツ</t>
    </rPh>
    <rPh sb="9" eb="11">
      <t>ゲンザイ</t>
    </rPh>
    <rPh sb="11" eb="12">
      <t>ダカ</t>
    </rPh>
    <rPh sb="13" eb="15">
      <t>ネンショ</t>
    </rPh>
    <rPh sb="15" eb="17">
      <t>ゲンザイ</t>
    </rPh>
    <rPh sb="17" eb="18">
      <t>ダカ</t>
    </rPh>
    <rPh sb="19" eb="21">
      <t>シュトク</t>
    </rPh>
    <rPh sb="21" eb="22">
      <t>ガク</t>
    </rPh>
    <rPh sb="23" eb="25">
      <t>ジョキャク</t>
    </rPh>
    <rPh sb="25" eb="26">
      <t>ガク</t>
    </rPh>
    <rPh sb="27" eb="29">
      <t>ゲンカ</t>
    </rPh>
    <rPh sb="29" eb="32">
      <t>ショウキャクガク</t>
    </rPh>
    <phoneticPr fontId="1"/>
  </si>
  <si>
    <t>　次の項目は、下記算式により算出し、表章している。</t>
    <rPh sb="1" eb="2">
      <t>ツギ</t>
    </rPh>
    <rPh sb="3" eb="5">
      <t>コウモク</t>
    </rPh>
    <rPh sb="7" eb="9">
      <t>カキ</t>
    </rPh>
    <rPh sb="9" eb="11">
      <t>サンシキ</t>
    </rPh>
    <rPh sb="14" eb="16">
      <t>サンシュツ</t>
    </rPh>
    <rPh sb="18" eb="19">
      <t>ヒョウ</t>
    </rPh>
    <rPh sb="19" eb="20">
      <t>ショウ</t>
    </rPh>
    <phoneticPr fontId="1"/>
  </si>
  <si>
    <r>
      <t>　</t>
    </r>
    <r>
      <rPr>
        <u/>
        <sz val="10"/>
        <rFont val="ＭＳ 明朝"/>
        <family val="1"/>
        <charset val="128"/>
      </rPr>
      <t>付加価値額</t>
    </r>
    <r>
      <rPr>
        <sz val="10"/>
        <rFont val="ＭＳ 明朝"/>
        <family val="1"/>
        <charset val="128"/>
      </rPr>
      <t>＝生産額－（消費税を除く内国消費税額＋推計消費税額）－原材料使用額等－減価償却額</t>
    </r>
    <rPh sb="1" eb="3">
      <t>フカ</t>
    </rPh>
    <rPh sb="3" eb="5">
      <t>カチ</t>
    </rPh>
    <rPh sb="5" eb="6">
      <t>ガク</t>
    </rPh>
    <rPh sb="7" eb="10">
      <t>セイサンガク</t>
    </rPh>
    <rPh sb="12" eb="15">
      <t>ショウヒゼイ</t>
    </rPh>
    <rPh sb="16" eb="17">
      <t>ノゾ</t>
    </rPh>
    <rPh sb="18" eb="20">
      <t>ナイコク</t>
    </rPh>
    <rPh sb="20" eb="23">
      <t>ショウヒゼイ</t>
    </rPh>
    <rPh sb="23" eb="24">
      <t>ガク</t>
    </rPh>
    <rPh sb="25" eb="27">
      <t>スイケイ</t>
    </rPh>
    <rPh sb="27" eb="30">
      <t>ショウヒゼイ</t>
    </rPh>
    <rPh sb="30" eb="31">
      <t>ガク</t>
    </rPh>
    <rPh sb="33" eb="36">
      <t>ゲンザイリョウ</t>
    </rPh>
    <rPh sb="36" eb="38">
      <t>シヨウ</t>
    </rPh>
    <rPh sb="38" eb="40">
      <t>ガクトウ</t>
    </rPh>
    <rPh sb="41" eb="43">
      <t>ゲンカ</t>
    </rPh>
    <rPh sb="43" eb="46">
      <t>ショウキャクガク</t>
    </rPh>
    <phoneticPr fontId="1"/>
  </si>
  <si>
    <r>
      <t>　</t>
    </r>
    <r>
      <rPr>
        <u/>
        <sz val="10"/>
        <rFont val="ＭＳ 明朝"/>
        <family val="1"/>
        <charset val="128"/>
      </rPr>
      <t>粗付加価値額</t>
    </r>
    <r>
      <rPr>
        <sz val="10"/>
        <rFont val="ＭＳ 明朝"/>
        <family val="1"/>
        <charset val="128"/>
      </rPr>
      <t>＝製造品出荷額等－（消費税を除く内国消費税額＋推計消費税額）－原材料使用額等</t>
    </r>
    <rPh sb="1" eb="2">
      <t>ソ</t>
    </rPh>
    <rPh sb="2" eb="4">
      <t>フカ</t>
    </rPh>
    <rPh sb="4" eb="6">
      <t>カチ</t>
    </rPh>
    <rPh sb="6" eb="7">
      <t>ガク</t>
    </rPh>
    <rPh sb="8" eb="11">
      <t>セイゾウヒン</t>
    </rPh>
    <rPh sb="11" eb="13">
      <t>シュッカ</t>
    </rPh>
    <rPh sb="13" eb="15">
      <t>ガクトウ</t>
    </rPh>
    <rPh sb="17" eb="20">
      <t>ショウヒゼイ</t>
    </rPh>
    <rPh sb="21" eb="22">
      <t>ノゾ</t>
    </rPh>
    <rPh sb="23" eb="25">
      <t>ナイコク</t>
    </rPh>
    <rPh sb="25" eb="28">
      <t>ショウヒゼイ</t>
    </rPh>
    <rPh sb="28" eb="29">
      <t>ガク</t>
    </rPh>
    <rPh sb="30" eb="32">
      <t>スイケイ</t>
    </rPh>
    <rPh sb="32" eb="35">
      <t>ショウヒゼイ</t>
    </rPh>
    <rPh sb="35" eb="36">
      <t>ガク</t>
    </rPh>
    <rPh sb="38" eb="41">
      <t>ゲンザイリョウ</t>
    </rPh>
    <rPh sb="41" eb="43">
      <t>シヨウ</t>
    </rPh>
    <rPh sb="43" eb="44">
      <t>ガク</t>
    </rPh>
    <rPh sb="44" eb="45">
      <t>トウ</t>
    </rPh>
    <phoneticPr fontId="1"/>
  </si>
  <si>
    <t>１　調査の目的</t>
    <rPh sb="2" eb="4">
      <t>チョウサ</t>
    </rPh>
    <rPh sb="5" eb="7">
      <t>モクテキ</t>
    </rPh>
    <phoneticPr fontId="2"/>
  </si>
  <si>
    <t>２　調査の根拠</t>
    <rPh sb="2" eb="4">
      <t>チョウサ</t>
    </rPh>
    <rPh sb="5" eb="7">
      <t>コンキョ</t>
    </rPh>
    <phoneticPr fontId="1"/>
  </si>
  <si>
    <t>３　調査の期日等</t>
    <rPh sb="2" eb="4">
      <t>チョウサ</t>
    </rPh>
    <rPh sb="5" eb="7">
      <t>キジツ</t>
    </rPh>
    <rPh sb="7" eb="8">
      <t>トウ</t>
    </rPh>
    <phoneticPr fontId="1"/>
  </si>
  <si>
    <t>　工業統計調査は、我が国の製造業の実態を明らかにすることを目的とする。</t>
    <rPh sb="1" eb="3">
      <t>コウギョウ</t>
    </rPh>
    <rPh sb="3" eb="5">
      <t>トウケイ</t>
    </rPh>
    <rPh sb="5" eb="7">
      <t>チョウサ</t>
    </rPh>
    <rPh sb="9" eb="10">
      <t>ワ</t>
    </rPh>
    <rPh sb="11" eb="12">
      <t>クニ</t>
    </rPh>
    <rPh sb="13" eb="16">
      <t>セイゾウギョウ</t>
    </rPh>
    <rPh sb="17" eb="19">
      <t>ジッタイ</t>
    </rPh>
    <rPh sb="20" eb="21">
      <t>アキ</t>
    </rPh>
    <rPh sb="29" eb="31">
      <t>モクテキ</t>
    </rPh>
    <phoneticPr fontId="1"/>
  </si>
  <si>
    <t>４　調査の範囲</t>
    <rPh sb="2" eb="4">
      <t>チョウサ</t>
    </rPh>
    <rPh sb="5" eb="7">
      <t>ハンイ</t>
    </rPh>
    <phoneticPr fontId="1"/>
  </si>
  <si>
    <t>５　調査の方法</t>
    <rPh sb="2" eb="4">
      <t>チョウサ</t>
    </rPh>
    <rPh sb="5" eb="7">
      <t>ホウホウ</t>
    </rPh>
    <phoneticPr fontId="1"/>
  </si>
  <si>
    <t>　調査事項に関する詳細は、巻末の調査票を参照のこと。</t>
    <rPh sb="1" eb="3">
      <t>チョウサ</t>
    </rPh>
    <rPh sb="3" eb="5">
      <t>ジコウ</t>
    </rPh>
    <rPh sb="6" eb="7">
      <t>カン</t>
    </rPh>
    <rPh sb="9" eb="11">
      <t>ショウサイ</t>
    </rPh>
    <rPh sb="13" eb="15">
      <t>カンマツ</t>
    </rPh>
    <rPh sb="16" eb="19">
      <t>チョウサヒョウ</t>
    </rPh>
    <rPh sb="20" eb="22">
      <t>サンショウ</t>
    </rPh>
    <phoneticPr fontId="1"/>
  </si>
  <si>
    <t>　この調査報告書に掲載されていない次の統計表は、閲覧公表としている。</t>
    <rPh sb="3" eb="5">
      <t>チョウサ</t>
    </rPh>
    <rPh sb="5" eb="8">
      <t>ホウコクショ</t>
    </rPh>
    <rPh sb="9" eb="11">
      <t>ケイサイ</t>
    </rPh>
    <rPh sb="17" eb="18">
      <t>ツギ</t>
    </rPh>
    <rPh sb="19" eb="22">
      <t>トウケイヒョウ</t>
    </rPh>
    <rPh sb="24" eb="26">
      <t>エツラン</t>
    </rPh>
    <rPh sb="26" eb="28">
      <t>コウヒョウ</t>
    </rPh>
    <phoneticPr fontId="2"/>
  </si>
  <si>
    <t>　産業細分類別統計表（従業者４人以上の事業所）
　事業所数、従業者数、現金給与総額、原材料使用額等、製造品出荷額等、粗付加価値額</t>
    <rPh sb="1" eb="3">
      <t>サンギョウ</t>
    </rPh>
    <rPh sb="3" eb="5">
      <t>サイブン</t>
    </rPh>
    <rPh sb="5" eb="7">
      <t>ルイベツ</t>
    </rPh>
    <rPh sb="7" eb="10">
      <t>トウケイヒョウ</t>
    </rPh>
    <rPh sb="11" eb="14">
      <t>ジュウギョウシャ</t>
    </rPh>
    <rPh sb="15" eb="16">
      <t>ニン</t>
    </rPh>
    <rPh sb="16" eb="18">
      <t>イジョウ</t>
    </rPh>
    <rPh sb="19" eb="22">
      <t>ジギョウショ</t>
    </rPh>
    <rPh sb="25" eb="28">
      <t>ジギョウショ</t>
    </rPh>
    <rPh sb="28" eb="29">
      <t>スウ</t>
    </rPh>
    <rPh sb="30" eb="31">
      <t>ジュウ</t>
    </rPh>
    <rPh sb="31" eb="34">
      <t>ギョウシャスウ</t>
    </rPh>
    <rPh sb="35" eb="37">
      <t>ゲンキン</t>
    </rPh>
    <rPh sb="37" eb="39">
      <t>キュウヨ</t>
    </rPh>
    <rPh sb="39" eb="41">
      <t>ソウガク</t>
    </rPh>
    <rPh sb="42" eb="45">
      <t>ゲンザイリョウ</t>
    </rPh>
    <rPh sb="45" eb="47">
      <t>シヨウ</t>
    </rPh>
    <rPh sb="47" eb="48">
      <t>ガク</t>
    </rPh>
    <rPh sb="48" eb="49">
      <t>トウ</t>
    </rPh>
    <rPh sb="50" eb="53">
      <t>セイゾウヒン</t>
    </rPh>
    <rPh sb="53" eb="55">
      <t>シュッカ</t>
    </rPh>
    <rPh sb="55" eb="57">
      <t>ガクトウ</t>
    </rPh>
    <rPh sb="58" eb="59">
      <t>ソ</t>
    </rPh>
    <rPh sb="59" eb="61">
      <t>フカ</t>
    </rPh>
    <rPh sb="61" eb="63">
      <t>カチ</t>
    </rPh>
    <rPh sb="63" eb="64">
      <t>ガク</t>
    </rPh>
    <phoneticPr fontId="1"/>
  </si>
  <si>
    <t>　品目別統計表（従業者４人以上の事業所）
　産出事業所数、加工賃収入額</t>
    <rPh sb="1" eb="3">
      <t>ヒンモク</t>
    </rPh>
    <rPh sb="3" eb="4">
      <t>ベツ</t>
    </rPh>
    <rPh sb="4" eb="7">
      <t>トウケイヒョウ</t>
    </rPh>
    <rPh sb="8" eb="11">
      <t>ジュウギョウシャ</t>
    </rPh>
    <rPh sb="12" eb="13">
      <t>ニン</t>
    </rPh>
    <rPh sb="13" eb="15">
      <t>イジョウ</t>
    </rPh>
    <rPh sb="16" eb="19">
      <t>ジギョウショ</t>
    </rPh>
    <rPh sb="22" eb="24">
      <t>サンシュツ</t>
    </rPh>
    <rPh sb="24" eb="27">
      <t>ジギョウショ</t>
    </rPh>
    <rPh sb="27" eb="28">
      <t>スウ</t>
    </rPh>
    <rPh sb="29" eb="32">
      <t>カコウチン</t>
    </rPh>
    <rPh sb="32" eb="34">
      <t>シュウニュウ</t>
    </rPh>
    <rPh sb="34" eb="35">
      <t>ガク</t>
    </rPh>
    <phoneticPr fontId="1"/>
  </si>
  <si>
    <t>食料品製造業</t>
    <rPh sb="0" eb="3">
      <t>ショクリョウヒン</t>
    </rPh>
    <rPh sb="3" eb="6">
      <t>セイゾウギョウ</t>
    </rPh>
    <phoneticPr fontId="2"/>
  </si>
  <si>
    <t>飲料・たばこ・飼料製造業</t>
    <rPh sb="0" eb="2">
      <t>インリョウ</t>
    </rPh>
    <rPh sb="7" eb="9">
      <t>シリョウ</t>
    </rPh>
    <rPh sb="9" eb="12">
      <t>セイゾウギョウ</t>
    </rPh>
    <phoneticPr fontId="2"/>
  </si>
  <si>
    <t>繊維工業</t>
    <rPh sb="0" eb="2">
      <t>センイ</t>
    </rPh>
    <rPh sb="2" eb="4">
      <t>コウギョウ</t>
    </rPh>
    <phoneticPr fontId="2"/>
  </si>
  <si>
    <t>木材・木製品製造業</t>
    <rPh sb="0" eb="2">
      <t>モクザイ</t>
    </rPh>
    <rPh sb="3" eb="4">
      <t>キ</t>
    </rPh>
    <rPh sb="4" eb="6">
      <t>セイヒン</t>
    </rPh>
    <rPh sb="6" eb="9">
      <t>セイゾウギョウ</t>
    </rPh>
    <phoneticPr fontId="2"/>
  </si>
  <si>
    <t>家具・装備品製造業</t>
    <rPh sb="0" eb="2">
      <t>カグ</t>
    </rPh>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</si>
  <si>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</si>
  <si>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印刷・同関連業</t>
    <rPh sb="0" eb="2">
      <t>インサツ</t>
    </rPh>
    <rPh sb="3" eb="4">
      <t>ドウ</t>
    </rPh>
    <rPh sb="4" eb="6">
      <t>カンレン</t>
    </rPh>
    <rPh sb="6" eb="7">
      <t>ギョウ</t>
    </rPh>
    <phoneticPr fontId="2"/>
  </si>
  <si>
    <t>化学工業</t>
    <rPh sb="0" eb="2">
      <t>カガク</t>
    </rPh>
    <rPh sb="2" eb="4">
      <t>コウギョウ</t>
    </rPh>
    <phoneticPr fontId="2"/>
  </si>
  <si>
    <t>石油製品・石炭製品製造業</t>
    <rPh sb="0" eb="4">
      <t>セキユセイヒン</t>
    </rPh>
    <rPh sb="5" eb="7">
      <t>セキタン</t>
    </rPh>
    <rPh sb="7" eb="9">
      <t>セイヒン</t>
    </rPh>
    <rPh sb="9" eb="12">
      <t>セイゾウギョウ</t>
    </rPh>
    <phoneticPr fontId="2"/>
  </si>
  <si>
    <t>プラスチック製品製造業</t>
    <rPh sb="6" eb="8">
      <t>セイヒン</t>
    </rPh>
    <rPh sb="8" eb="11">
      <t>セイゾウギョウ</t>
    </rPh>
    <phoneticPr fontId="2"/>
  </si>
  <si>
    <t>ゴム製品製造業</t>
    <rPh sb="2" eb="4">
      <t>セイヒン</t>
    </rPh>
    <rPh sb="4" eb="7">
      <t>セイゾウギョウ</t>
    </rPh>
    <phoneticPr fontId="2"/>
  </si>
  <si>
    <t>なめし革・同製品・毛皮製造業</t>
    <rPh sb="3" eb="4">
      <t>カワ</t>
    </rPh>
    <rPh sb="5" eb="6">
      <t>ドウ</t>
    </rPh>
    <rPh sb="6" eb="8">
      <t>セイヒン</t>
    </rPh>
    <rPh sb="9" eb="11">
      <t>ケガワ</t>
    </rPh>
    <rPh sb="11" eb="14">
      <t>セイゾウギョウ</t>
    </rPh>
    <phoneticPr fontId="2"/>
  </si>
  <si>
    <t>窯業・土石製品製造業</t>
    <rPh sb="0" eb="2">
      <t>ヨウギョウ</t>
    </rPh>
    <rPh sb="3" eb="4">
      <t>ツチ</t>
    </rPh>
    <rPh sb="4" eb="5">
      <t>イシ</t>
    </rPh>
    <rPh sb="5" eb="7">
      <t>セイヒン</t>
    </rPh>
    <rPh sb="7" eb="10">
      <t>セイゾウギョウ</t>
    </rPh>
    <phoneticPr fontId="2"/>
  </si>
  <si>
    <t>鉄鋼業</t>
    <rPh sb="0" eb="2">
      <t>テッコウ</t>
    </rPh>
    <rPh sb="2" eb="3">
      <t>ギョウ</t>
    </rPh>
    <phoneticPr fontId="2"/>
  </si>
  <si>
    <t>非鉄金属製造業</t>
    <rPh sb="0" eb="4">
      <t>ヒテツキンゾク</t>
    </rPh>
    <rPh sb="4" eb="7">
      <t>セイゾウギョウ</t>
    </rPh>
    <phoneticPr fontId="2"/>
  </si>
  <si>
    <t>金属製品製造業</t>
    <rPh sb="0" eb="2">
      <t>キンゾクセイヒン</t>
    </rPh>
    <rPh sb="2" eb="4">
      <t>セイヒン</t>
    </rPh>
    <rPh sb="4" eb="7">
      <t>セイゾウギョウ</t>
    </rPh>
    <phoneticPr fontId="2"/>
  </si>
  <si>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</si>
  <si>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</si>
  <si>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</si>
  <si>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t>情報通信機械器具製造業</t>
    <rPh sb="0" eb="2">
      <t>ジョウホウ</t>
    </rPh>
    <rPh sb="2" eb="4">
      <t>ツウシン</t>
    </rPh>
    <rPh sb="4" eb="6">
      <t>キカイ</t>
    </rPh>
    <rPh sb="6" eb="8">
      <t>キグ</t>
    </rPh>
    <rPh sb="8" eb="11">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</si>
  <si>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</si>
  <si>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電気機械器具製造業</t>
    <rPh sb="0" eb="2">
      <t>デンキ</t>
    </rPh>
    <rPh sb="2" eb="4">
      <t>キカイ</t>
    </rPh>
    <rPh sb="4" eb="6">
      <t>キグ</t>
    </rPh>
    <rPh sb="6" eb="9">
      <t>セイゾウギョウ</t>
    </rPh>
    <phoneticPr fontId="2"/>
  </si>
  <si>
    <t>輸送用機械器具製造業</t>
    <rPh sb="0" eb="3">
      <t>ユソウヨウ</t>
    </rPh>
    <rPh sb="3" eb="5">
      <t>キカイ</t>
    </rPh>
    <rPh sb="5" eb="7">
      <t>キグ</t>
    </rPh>
    <rPh sb="7" eb="10">
      <t>セイゾウギョウ</t>
    </rPh>
    <phoneticPr fontId="2"/>
  </si>
  <si>
    <t>その他の製造業</t>
    <rPh sb="0" eb="3">
      <t>ソノタ</t>
    </rPh>
    <rPh sb="4" eb="7">
      <t>セイゾウギョウ</t>
    </rPh>
    <phoneticPr fontId="2"/>
  </si>
  <si>
    <t>名称</t>
    <rPh sb="0" eb="2">
      <t>メイショウ</t>
    </rPh>
    <phoneticPr fontId="2"/>
  </si>
  <si>
    <t>略称</t>
    <rPh sb="0" eb="2">
      <t>リャクショウ</t>
    </rPh>
    <phoneticPr fontId="1"/>
  </si>
  <si>
    <t>窯　業</t>
    <rPh sb="0" eb="1">
      <t>カマ</t>
    </rPh>
    <rPh sb="2" eb="3">
      <t>ギョウ</t>
    </rPh>
    <phoneticPr fontId="2"/>
  </si>
  <si>
    <t>飲料・飼料</t>
    <rPh sb="0" eb="2">
      <t>インリョウ</t>
    </rPh>
    <rPh sb="3" eb="5">
      <t>シリョウ</t>
    </rPh>
    <phoneticPr fontId="2"/>
  </si>
  <si>
    <t>鉄　鋼</t>
    <rPh sb="0" eb="1">
      <t>テツ</t>
    </rPh>
    <rPh sb="2" eb="3">
      <t>コウ</t>
    </rPh>
    <phoneticPr fontId="2"/>
  </si>
  <si>
    <t>繊  維</t>
    <rPh sb="0" eb="4">
      <t>センイ</t>
    </rPh>
    <phoneticPr fontId="2"/>
  </si>
  <si>
    <t>非　鉄</t>
    <rPh sb="0" eb="1">
      <t>ヒ</t>
    </rPh>
    <rPh sb="2" eb="3">
      <t>テツ</t>
    </rPh>
    <phoneticPr fontId="2"/>
  </si>
  <si>
    <t>木  材</t>
    <rPh sb="0" eb="4">
      <t>モクザイ</t>
    </rPh>
    <phoneticPr fontId="2"/>
  </si>
  <si>
    <t>金　属</t>
    <rPh sb="0" eb="1">
      <t>キン</t>
    </rPh>
    <rPh sb="2" eb="3">
      <t>ゾク</t>
    </rPh>
    <phoneticPr fontId="2"/>
  </si>
  <si>
    <t>家  具</t>
    <rPh sb="0" eb="4">
      <t>カグ</t>
    </rPh>
    <phoneticPr fontId="2"/>
  </si>
  <si>
    <t>はん用</t>
    <rPh sb="2" eb="3">
      <t>ヨウ</t>
    </rPh>
    <phoneticPr fontId="2"/>
  </si>
  <si>
    <t>生産用</t>
    <rPh sb="0" eb="3">
      <t>セイサンヨウ</t>
    </rPh>
    <phoneticPr fontId="2"/>
  </si>
  <si>
    <t>印　刷</t>
    <rPh sb="0" eb="1">
      <t>イン</t>
    </rPh>
    <rPh sb="2" eb="3">
      <t>サツ</t>
    </rPh>
    <phoneticPr fontId="2"/>
  </si>
  <si>
    <t>業務用</t>
    <rPh sb="0" eb="3">
      <t>ギョウムヨウ</t>
    </rPh>
    <phoneticPr fontId="2"/>
  </si>
  <si>
    <t>化  学</t>
    <rPh sb="0" eb="4">
      <t>カガク</t>
    </rPh>
    <phoneticPr fontId="2"/>
  </si>
  <si>
    <t>電　子</t>
    <rPh sb="0" eb="1">
      <t>デン</t>
    </rPh>
    <rPh sb="2" eb="3">
      <t>コ</t>
    </rPh>
    <phoneticPr fontId="2"/>
  </si>
  <si>
    <t>石  油</t>
    <rPh sb="0" eb="4">
      <t>セキユ</t>
    </rPh>
    <phoneticPr fontId="2"/>
  </si>
  <si>
    <t>電　気</t>
    <rPh sb="0" eb="1">
      <t>デン</t>
    </rPh>
    <rPh sb="2" eb="3">
      <t>キ</t>
    </rPh>
    <phoneticPr fontId="2"/>
  </si>
  <si>
    <t>情　報</t>
    <rPh sb="0" eb="1">
      <t>ジョウ</t>
    </rPh>
    <rPh sb="2" eb="3">
      <t>ホウ</t>
    </rPh>
    <phoneticPr fontId="2"/>
  </si>
  <si>
    <t>輸　送</t>
    <rPh sb="0" eb="1">
      <t>ユ</t>
    </rPh>
    <rPh sb="2" eb="3">
      <t>ソウ</t>
    </rPh>
    <phoneticPr fontId="2"/>
  </si>
  <si>
    <t>皮　革</t>
    <rPh sb="0" eb="1">
      <t>カワ</t>
    </rPh>
    <rPh sb="2" eb="3">
      <t>カワ</t>
    </rPh>
    <phoneticPr fontId="2"/>
  </si>
  <si>
    <t>そ の 他</t>
    <rPh sb="0" eb="5">
      <t>ソノタ</t>
    </rPh>
    <phoneticPr fontId="2"/>
  </si>
  <si>
    <t>広域振興圏</t>
    <rPh sb="0" eb="2">
      <t>コウイキ</t>
    </rPh>
    <rPh sb="2" eb="4">
      <t>シンコウ</t>
    </rPh>
    <rPh sb="4" eb="5">
      <t>ケン</t>
    </rPh>
    <phoneticPr fontId="2"/>
  </si>
  <si>
    <t>市   町   村   名</t>
    <rPh sb="0" eb="13">
      <t>シチョウソンメイ</t>
    </rPh>
    <phoneticPr fontId="2"/>
  </si>
  <si>
    <t>県　央</t>
    <rPh sb="0" eb="1">
      <t>ケン</t>
    </rPh>
    <rPh sb="2" eb="3">
      <t>ヒサシ</t>
    </rPh>
    <phoneticPr fontId="2"/>
  </si>
  <si>
    <t>沿　岸</t>
    <rPh sb="0" eb="1">
      <t>エン</t>
    </rPh>
    <rPh sb="2" eb="3">
      <t>キシ</t>
    </rPh>
    <phoneticPr fontId="2"/>
  </si>
  <si>
    <t>番号</t>
    <rPh sb="0" eb="2">
      <t>バンゴウ</t>
    </rPh>
    <phoneticPr fontId="2"/>
  </si>
  <si>
    <t>工   業   統   計   調   査   報　告　書（概要）</t>
    <rPh sb="0" eb="5">
      <t>コウギョウ</t>
    </rPh>
    <rPh sb="8" eb="21">
      <t>トウケイチョウサ</t>
    </rPh>
    <rPh sb="24" eb="25">
      <t>ホウ</t>
    </rPh>
    <rPh sb="26" eb="27">
      <t>コク</t>
    </rPh>
    <rPh sb="28" eb="29">
      <t>ショ</t>
    </rPh>
    <rPh sb="30" eb="32">
      <t>ガイヨウ</t>
    </rPh>
    <phoneticPr fontId="2"/>
  </si>
  <si>
    <t>（基　幹　統　計）</t>
    <rPh sb="1" eb="2">
      <t>モト</t>
    </rPh>
    <rPh sb="3" eb="4">
      <t>ミキ</t>
    </rPh>
    <rPh sb="5" eb="6">
      <t>オサム</t>
    </rPh>
    <rPh sb="7" eb="8">
      <t>ケイ</t>
    </rPh>
    <phoneticPr fontId="2"/>
  </si>
  <si>
    <t>目　　　　　　　次</t>
    <phoneticPr fontId="2"/>
  </si>
  <si>
    <t>　利用者のために　</t>
    <phoneticPr fontId="2"/>
  </si>
  <si>
    <t>第１　調査結果の概要（従業者４人以上の事業所）　　　　　　　　　　　　　　　　　　　　　　　　</t>
  </si>
  <si>
    <t>　２　事業所数（従業者４人以上の事業所）　</t>
    <phoneticPr fontId="2"/>
  </si>
  <si>
    <t>　５　粗付加価値額（従業者４人以上の事業所）　</t>
    <phoneticPr fontId="2"/>
  </si>
  <si>
    <t>　１　概況（従業者４人以上の事業所）　</t>
    <phoneticPr fontId="2"/>
  </si>
  <si>
    <t>　４　製造品出荷額等（従業者４人以上の事業所）　</t>
    <phoneticPr fontId="2"/>
  </si>
  <si>
    <t>　７　工業用水（従業者３０人以上の事業所）　</t>
    <phoneticPr fontId="2"/>
  </si>
  <si>
    <t>ウ</t>
    <phoneticPr fontId="1"/>
  </si>
  <si>
    <t>類型</t>
    <rPh sb="0" eb="2">
      <t>ルイケイ</t>
    </rPh>
    <phoneticPr fontId="2"/>
  </si>
  <si>
    <t>０9</t>
    <phoneticPr fontId="2"/>
  </si>
  <si>
    <t>食 料 品</t>
    <rPh sb="0" eb="5">
      <t>ショクリョウヒン</t>
    </rPh>
    <phoneticPr fontId="1"/>
  </si>
  <si>
    <t>生活</t>
    <rPh sb="0" eb="2">
      <t>セイカツ</t>
    </rPh>
    <phoneticPr fontId="2"/>
  </si>
  <si>
    <t>基礎</t>
    <rPh sb="0" eb="2">
      <t>キソ</t>
    </rPh>
    <phoneticPr fontId="2"/>
  </si>
  <si>
    <t>飲料・飼料</t>
    <rPh sb="0" eb="2">
      <t>インリョウ</t>
    </rPh>
    <rPh sb="3" eb="5">
      <t>シリョウ</t>
    </rPh>
    <phoneticPr fontId="1"/>
  </si>
  <si>
    <t>繊  維</t>
    <rPh sb="0" eb="4">
      <t>センイ</t>
    </rPh>
    <phoneticPr fontId="1"/>
  </si>
  <si>
    <t>木  材</t>
    <rPh sb="0" eb="4">
      <t>モクザイ</t>
    </rPh>
    <phoneticPr fontId="1"/>
  </si>
  <si>
    <t>家  具</t>
    <rPh sb="0" eb="4">
      <t>カグ</t>
    </rPh>
    <phoneticPr fontId="1"/>
  </si>
  <si>
    <t>加工</t>
    <rPh sb="0" eb="2">
      <t>カコウ</t>
    </rPh>
    <phoneticPr fontId="2"/>
  </si>
  <si>
    <t>パルプ・紙</t>
    <rPh sb="4" eb="5">
      <t>カミ</t>
    </rPh>
    <phoneticPr fontId="1"/>
  </si>
  <si>
    <t>印　刷</t>
    <rPh sb="0" eb="1">
      <t>イン</t>
    </rPh>
    <rPh sb="2" eb="3">
      <t>サツ</t>
    </rPh>
    <phoneticPr fontId="1"/>
  </si>
  <si>
    <t>化  学</t>
    <rPh sb="0" eb="4">
      <t>カガク</t>
    </rPh>
    <phoneticPr fontId="1"/>
  </si>
  <si>
    <t>石  油</t>
    <rPh sb="0" eb="4">
      <t>セキユ</t>
    </rPh>
    <phoneticPr fontId="1"/>
  </si>
  <si>
    <t>ゴ  ム</t>
    <phoneticPr fontId="2"/>
  </si>
  <si>
    <t>皮　革</t>
    <rPh sb="0" eb="1">
      <t>カワ</t>
    </rPh>
    <rPh sb="2" eb="3">
      <t>カワ</t>
    </rPh>
    <phoneticPr fontId="1"/>
  </si>
  <si>
    <t>※産業の類型　生活－生活関連・その他型産業、基礎－基礎素材型産業、加工－加工組立型産業</t>
    <rPh sb="1" eb="3">
      <t>サンギョウ</t>
    </rPh>
    <rPh sb="4" eb="6">
      <t>ルイケイ</t>
    </rPh>
    <rPh sb="7" eb="9">
      <t>セイカツ</t>
    </rPh>
    <rPh sb="10" eb="12">
      <t>セイカツ</t>
    </rPh>
    <rPh sb="12" eb="14">
      <t>カンレン</t>
    </rPh>
    <rPh sb="17" eb="18">
      <t>タ</t>
    </rPh>
    <rPh sb="18" eb="19">
      <t>カタ</t>
    </rPh>
    <rPh sb="19" eb="21">
      <t>サンギョウ</t>
    </rPh>
    <rPh sb="22" eb="24">
      <t>キソ</t>
    </rPh>
    <rPh sb="25" eb="27">
      <t>キソ</t>
    </rPh>
    <rPh sb="27" eb="29">
      <t>ソザイ</t>
    </rPh>
    <rPh sb="29" eb="30">
      <t>ガタ</t>
    </rPh>
    <rPh sb="30" eb="32">
      <t>サンギョウ</t>
    </rPh>
    <rPh sb="33" eb="35">
      <t>カコウ</t>
    </rPh>
    <rPh sb="36" eb="38">
      <t>カコウ</t>
    </rPh>
    <rPh sb="38" eb="40">
      <t>クミタテ</t>
    </rPh>
    <rPh sb="40" eb="41">
      <t>カタ</t>
    </rPh>
    <rPh sb="41" eb="43">
      <t>サンギョウ</t>
    </rPh>
    <phoneticPr fontId="2"/>
  </si>
  <si>
    <t>宮古市、大船渡市、陸前高田市、釜石市、</t>
    <rPh sb="0" eb="2">
      <t>ミヤコ</t>
    </rPh>
    <rPh sb="2" eb="3">
      <t>シ</t>
    </rPh>
    <rPh sb="4" eb="8">
      <t>オオフナトシ</t>
    </rPh>
    <rPh sb="9" eb="13">
      <t>リクゼンタカタ</t>
    </rPh>
    <rPh sb="13" eb="14">
      <t>シ</t>
    </rPh>
    <rPh sb="15" eb="18">
      <t>カマイシシ</t>
    </rPh>
    <phoneticPr fontId="2"/>
  </si>
  <si>
    <t>住田町、大槌町、山田町、岩泉町、田野畑村</t>
    <rPh sb="0" eb="3">
      <t>スミタチョウ</t>
    </rPh>
    <rPh sb="4" eb="7">
      <t>オオツチマチ</t>
    </rPh>
    <rPh sb="16" eb="19">
      <t>タノハタ</t>
    </rPh>
    <rPh sb="19" eb="20">
      <t>ムラ</t>
    </rPh>
    <phoneticPr fontId="2"/>
  </si>
  <si>
    <t>県　南</t>
    <phoneticPr fontId="2"/>
  </si>
  <si>
    <t>花巻市、北上市、遠野市、一関市、奥州市、</t>
    <rPh sb="0" eb="3">
      <t>ハナマキシ</t>
    </rPh>
    <rPh sb="4" eb="7">
      <t>キタカミシ</t>
    </rPh>
    <rPh sb="8" eb="11">
      <t>トオノシ</t>
    </rPh>
    <rPh sb="12" eb="15">
      <t>イチノセキシ</t>
    </rPh>
    <rPh sb="16" eb="18">
      <t>オウシュウ</t>
    </rPh>
    <rPh sb="18" eb="19">
      <t>シ</t>
    </rPh>
    <phoneticPr fontId="2"/>
  </si>
  <si>
    <t>県　北</t>
    <phoneticPr fontId="2"/>
  </si>
  <si>
    <t>久慈市、二戸市、普代村、軽米町、野田村、</t>
    <rPh sb="0" eb="3">
      <t>クジシ</t>
    </rPh>
    <rPh sb="4" eb="7">
      <t>ニノヘシ</t>
    </rPh>
    <rPh sb="8" eb="11">
      <t>フダイムラ</t>
    </rPh>
    <rPh sb="12" eb="14">
      <t>カルマイ</t>
    </rPh>
    <rPh sb="14" eb="15">
      <t>マチ</t>
    </rPh>
    <rPh sb="16" eb="18">
      <t>ノダ</t>
    </rPh>
    <rPh sb="18" eb="19">
      <t>ムラ</t>
    </rPh>
    <phoneticPr fontId="2"/>
  </si>
  <si>
    <t>西和賀町、金ケ崎町、平泉町</t>
    <rPh sb="0" eb="1">
      <t>ニシ</t>
    </rPh>
    <rPh sb="1" eb="3">
      <t>ワガ</t>
    </rPh>
    <rPh sb="3" eb="4">
      <t>マチ</t>
    </rPh>
    <rPh sb="5" eb="9">
      <t>カネガサキチョウ</t>
    </rPh>
    <rPh sb="10" eb="12">
      <t>ヒライズミ</t>
    </rPh>
    <rPh sb="12" eb="13">
      <t>チョウ</t>
    </rPh>
    <phoneticPr fontId="2"/>
  </si>
  <si>
    <t>九戸村、洋野町、一戸町</t>
    <rPh sb="0" eb="3">
      <t>クノヘムラ</t>
    </rPh>
    <rPh sb="4" eb="7">
      <t>ヒロノチョウ</t>
    </rPh>
    <rPh sb="8" eb="11">
      <t>イチノヘマチ</t>
    </rPh>
    <phoneticPr fontId="2"/>
  </si>
  <si>
    <t>　事業主の家族で、その事業所に働いている者のうち、常時勤務して毎月給与の支払を受けている者</t>
    <phoneticPr fontId="2"/>
  </si>
  <si>
    <t>②</t>
    <phoneticPr fontId="2"/>
  </si>
  <si>
    <t>　　　</t>
    <phoneticPr fontId="2"/>
  </si>
  <si>
    <t>(3)</t>
    <phoneticPr fontId="2"/>
  </si>
  <si>
    <t>②</t>
    <phoneticPr fontId="1"/>
  </si>
  <si>
    <t>③</t>
    <phoneticPr fontId="1"/>
  </si>
  <si>
    <t>④</t>
    <phoneticPr fontId="1"/>
  </si>
  <si>
    <t>⑤</t>
    <phoneticPr fontId="1"/>
  </si>
  <si>
    <t>⑥</t>
    <phoneticPr fontId="1"/>
  </si>
  <si>
    <t>　同一企業に属する他の事業所へ引き渡したもの</t>
    <phoneticPr fontId="2"/>
  </si>
  <si>
    <t>③</t>
    <phoneticPr fontId="2"/>
  </si>
  <si>
    <t>(7)</t>
    <phoneticPr fontId="2"/>
  </si>
  <si>
    <t>①</t>
    <phoneticPr fontId="1"/>
  </si>
  <si>
    <t>(8)</t>
    <phoneticPr fontId="2"/>
  </si>
  <si>
    <t>　各表中の構成比については、小数点以下第２位を四捨五入しているため、合計と内訳の計が一致しないことがある。</t>
    <phoneticPr fontId="2"/>
  </si>
  <si>
    <t>岩手県政策地域部</t>
    <rPh sb="0" eb="3">
      <t>イワテケン</t>
    </rPh>
    <rPh sb="3" eb="5">
      <t>セイサク</t>
    </rPh>
    <rPh sb="5" eb="7">
      <t>チイキ</t>
    </rPh>
    <rPh sb="7" eb="8">
      <t>ブ</t>
    </rPh>
    <phoneticPr fontId="1"/>
  </si>
  <si>
    <t>平成26年</t>
    <rPh sb="0" eb="2">
      <t>ヘイセイ</t>
    </rPh>
    <rPh sb="4" eb="5">
      <t>ネン</t>
    </rPh>
    <phoneticPr fontId="2"/>
  </si>
  <si>
    <t>平成28年２月</t>
    <rPh sb="0" eb="2">
      <t>ヘイセイ</t>
    </rPh>
    <rPh sb="4" eb="5">
      <t>ネン</t>
    </rPh>
    <rPh sb="6" eb="7">
      <t>ガツ</t>
    </rPh>
    <phoneticPr fontId="1"/>
  </si>
  <si>
    <t>　工業統計調査は、統計法（平成19年法律第53号）に基づく「基幹統計調査」であり、工業統計調査規則（昭和26年通商産業省令第81号）によって実施される。</t>
    <rPh sb="1" eb="3">
      <t>コウギョウ</t>
    </rPh>
    <rPh sb="3" eb="5">
      <t>トウケイ</t>
    </rPh>
    <rPh sb="5" eb="7">
      <t>チョウサ</t>
    </rPh>
    <rPh sb="9" eb="12">
      <t>トウケイホウ</t>
    </rPh>
    <rPh sb="13" eb="15">
      <t>ヘイセイ</t>
    </rPh>
    <rPh sb="17" eb="18">
      <t>ネン</t>
    </rPh>
    <rPh sb="18" eb="20">
      <t>ホウリツ</t>
    </rPh>
    <rPh sb="20" eb="21">
      <t>ダイ</t>
    </rPh>
    <rPh sb="23" eb="24">
      <t>ゴウ</t>
    </rPh>
    <rPh sb="26" eb="27">
      <t>モト</t>
    </rPh>
    <rPh sb="30" eb="32">
      <t>キカン</t>
    </rPh>
    <rPh sb="32" eb="34">
      <t>トウケイ</t>
    </rPh>
    <rPh sb="34" eb="36">
      <t>チョウサ</t>
    </rPh>
    <rPh sb="41" eb="43">
      <t>コウギョウ</t>
    </rPh>
    <rPh sb="43" eb="45">
      <t>トウケイ</t>
    </rPh>
    <rPh sb="45" eb="47">
      <t>チョウサ</t>
    </rPh>
    <rPh sb="47" eb="49">
      <t>キソク</t>
    </rPh>
    <rPh sb="50" eb="52">
      <t>ショウワ</t>
    </rPh>
    <rPh sb="54" eb="55">
      <t>ネン</t>
    </rPh>
    <rPh sb="55" eb="57">
      <t>ツウショウ</t>
    </rPh>
    <rPh sb="57" eb="59">
      <t>サンギョウ</t>
    </rPh>
    <rPh sb="59" eb="60">
      <t>ショウ</t>
    </rPh>
    <rPh sb="60" eb="61">
      <t>レイ</t>
    </rPh>
    <rPh sb="61" eb="62">
      <t>ダイ</t>
    </rPh>
    <rPh sb="64" eb="65">
      <t>ゴウ</t>
    </rPh>
    <rPh sb="70" eb="72">
      <t>ジッシ</t>
    </rPh>
    <phoneticPr fontId="1"/>
  </si>
  <si>
    <t>　平成26年工業統計調査は、平成26年12月31日現在で実施した。</t>
    <rPh sb="1" eb="3">
      <t>ヘイセイ</t>
    </rPh>
    <rPh sb="5" eb="6">
      <t>ネン</t>
    </rPh>
    <rPh sb="6" eb="8">
      <t>コウギョウ</t>
    </rPh>
    <rPh sb="8" eb="10">
      <t>トウケイ</t>
    </rPh>
    <rPh sb="10" eb="12">
      <t>チョウサ</t>
    </rPh>
    <rPh sb="14" eb="16">
      <t>ヘイセイ</t>
    </rPh>
    <rPh sb="18" eb="19">
      <t>ネン</t>
    </rPh>
    <rPh sb="21" eb="22">
      <t>ガツ</t>
    </rPh>
    <rPh sb="24" eb="25">
      <t>ニチ</t>
    </rPh>
    <rPh sb="25" eb="27">
      <t>ゲンザイ</t>
    </rPh>
    <rPh sb="28" eb="30">
      <t>ジッシ</t>
    </rPh>
    <phoneticPr fontId="1"/>
  </si>
  <si>
    <t>　工業統計調査の範囲は、日本標準産業分類（平成25年総務省告示第405号）に掲げる大分類「Ｅ－製造業」に属する事業所（国に属する事業所及び従業者３人以下の事業所を除く）である。
　なお、調査日現在において、休業中、操業準備中又は操業開始後未出荷の事業所については調査の対象としたが、集計には含まれていない。</t>
    <rPh sb="1" eb="3">
      <t>コウギョウ</t>
    </rPh>
    <rPh sb="3" eb="5">
      <t>トウケイ</t>
    </rPh>
    <rPh sb="5" eb="7">
      <t>チョウサ</t>
    </rPh>
    <rPh sb="8" eb="10">
      <t>ハンイ</t>
    </rPh>
    <rPh sb="12" eb="14">
      <t>ニホン</t>
    </rPh>
    <rPh sb="14" eb="16">
      <t>ヒョウジュン</t>
    </rPh>
    <rPh sb="16" eb="18">
      <t>サンギョウ</t>
    </rPh>
    <rPh sb="18" eb="20">
      <t>ブンルイ</t>
    </rPh>
    <rPh sb="21" eb="23">
      <t>ヘイセイ</t>
    </rPh>
    <rPh sb="25" eb="26">
      <t>ネン</t>
    </rPh>
    <rPh sb="26" eb="29">
      <t>ソウムショウ</t>
    </rPh>
    <rPh sb="29" eb="31">
      <t>コクジ</t>
    </rPh>
    <rPh sb="31" eb="32">
      <t>ダイ</t>
    </rPh>
    <rPh sb="35" eb="36">
      <t>ゴウ</t>
    </rPh>
    <rPh sb="38" eb="39">
      <t>カカ</t>
    </rPh>
    <rPh sb="41" eb="44">
      <t>ダイブンルイ</t>
    </rPh>
    <rPh sb="47" eb="50">
      <t>セイゾウギョウ</t>
    </rPh>
    <rPh sb="52" eb="53">
      <t>ゾク</t>
    </rPh>
    <rPh sb="55" eb="58">
      <t>ジギョウショ</t>
    </rPh>
    <rPh sb="59" eb="60">
      <t>クニ</t>
    </rPh>
    <rPh sb="61" eb="62">
      <t>ゾク</t>
    </rPh>
    <rPh sb="64" eb="67">
      <t>ジギョウショ</t>
    </rPh>
    <rPh sb="67" eb="68">
      <t>オヨ</t>
    </rPh>
    <rPh sb="69" eb="72">
      <t>ジュウギョウシャ</t>
    </rPh>
    <rPh sb="73" eb="74">
      <t>ニン</t>
    </rPh>
    <rPh sb="74" eb="76">
      <t>イカ</t>
    </rPh>
    <rPh sb="77" eb="80">
      <t>ジギョウショ</t>
    </rPh>
    <rPh sb="81" eb="82">
      <t>ノゾ</t>
    </rPh>
    <rPh sb="93" eb="96">
      <t>チョウサビ</t>
    </rPh>
    <rPh sb="96" eb="98">
      <t>ゲンザイ</t>
    </rPh>
    <rPh sb="103" eb="106">
      <t>キュウギョウチュウ</t>
    </rPh>
    <rPh sb="107" eb="109">
      <t>ソウギョウ</t>
    </rPh>
    <rPh sb="109" eb="112">
      <t>ジュンビチュウ</t>
    </rPh>
    <rPh sb="112" eb="113">
      <t>マタ</t>
    </rPh>
    <rPh sb="114" eb="116">
      <t>ソウギョウ</t>
    </rPh>
    <rPh sb="116" eb="118">
      <t>カイシ</t>
    </rPh>
    <rPh sb="118" eb="119">
      <t>ゴ</t>
    </rPh>
    <rPh sb="119" eb="122">
      <t>ミシュッカ</t>
    </rPh>
    <rPh sb="123" eb="126">
      <t>ジギョウショ</t>
    </rPh>
    <rPh sb="131" eb="133">
      <t>チョウサ</t>
    </rPh>
    <rPh sb="134" eb="136">
      <t>タイショウ</t>
    </rPh>
    <rPh sb="141" eb="143">
      <t>シュウケイ</t>
    </rPh>
    <rPh sb="145" eb="146">
      <t>フク</t>
    </rPh>
    <phoneticPr fontId="1"/>
  </si>
  <si>
    <t>　工業統計調査は、工業調査員（本社一括調査又は国直送調査については経済産業大臣）が配布する調査票（従業者30人以上の事業所（製造、加工又は修理を行っていない本社又は本店を除く）については「工業調査票甲」、従業者29人以下の事業所（製造、加工又は修理を行っていない本社又は本店を除く）については「工業調査票乙」）を用い、報告者（事業所の管理責任者（本社一括調査については本社一括調査企業を代表する者））の自計により行っている。</t>
    <rPh sb="1" eb="3">
      <t>コウギョウ</t>
    </rPh>
    <rPh sb="3" eb="5">
      <t>トウケイ</t>
    </rPh>
    <rPh sb="5" eb="7">
      <t>チョウサ</t>
    </rPh>
    <rPh sb="9" eb="11">
      <t>コウギョウ</t>
    </rPh>
    <rPh sb="11" eb="14">
      <t>チョウサイン</t>
    </rPh>
    <rPh sb="15" eb="17">
      <t>ホンシャ</t>
    </rPh>
    <rPh sb="17" eb="19">
      <t>イッカツ</t>
    </rPh>
    <rPh sb="19" eb="21">
      <t>チョウサ</t>
    </rPh>
    <rPh sb="21" eb="22">
      <t>マタ</t>
    </rPh>
    <rPh sb="23" eb="24">
      <t>クニ</t>
    </rPh>
    <rPh sb="24" eb="26">
      <t>チョクソウ</t>
    </rPh>
    <rPh sb="26" eb="28">
      <t>チョウサ</t>
    </rPh>
    <rPh sb="33" eb="35">
      <t>ケイザイ</t>
    </rPh>
    <rPh sb="35" eb="37">
      <t>サンギョウ</t>
    </rPh>
    <rPh sb="37" eb="39">
      <t>ダイジン</t>
    </rPh>
    <rPh sb="41" eb="43">
      <t>ハイフ</t>
    </rPh>
    <rPh sb="45" eb="48">
      <t>チョウサヒョウ</t>
    </rPh>
    <rPh sb="49" eb="52">
      <t>ジュウギョウシャ</t>
    </rPh>
    <rPh sb="54" eb="55">
      <t>ニン</t>
    </rPh>
    <rPh sb="55" eb="57">
      <t>イジョウ</t>
    </rPh>
    <rPh sb="58" eb="61">
      <t>ジギョウショ</t>
    </rPh>
    <rPh sb="62" eb="64">
      <t>セイゾウ</t>
    </rPh>
    <rPh sb="65" eb="67">
      <t>カコウ</t>
    </rPh>
    <rPh sb="67" eb="68">
      <t>マタ</t>
    </rPh>
    <rPh sb="69" eb="71">
      <t>シュウリ</t>
    </rPh>
    <rPh sb="72" eb="73">
      <t>オコナ</t>
    </rPh>
    <rPh sb="78" eb="80">
      <t>ホンシャ</t>
    </rPh>
    <rPh sb="80" eb="81">
      <t>マタ</t>
    </rPh>
    <rPh sb="82" eb="84">
      <t>ホンテン</t>
    </rPh>
    <rPh sb="85" eb="86">
      <t>ノゾ</t>
    </rPh>
    <rPh sb="94" eb="96">
      <t>コウギョウ</t>
    </rPh>
    <rPh sb="96" eb="99">
      <t>チョウサヒョウ</t>
    </rPh>
    <rPh sb="99" eb="100">
      <t>コウ</t>
    </rPh>
    <rPh sb="102" eb="105">
      <t>ジュウギョウシャ</t>
    </rPh>
    <rPh sb="107" eb="108">
      <t>ニン</t>
    </rPh>
    <rPh sb="108" eb="110">
      <t>イカ</t>
    </rPh>
    <rPh sb="111" eb="114">
      <t>ジギョウショ</t>
    </rPh>
    <rPh sb="115" eb="117">
      <t>セイゾウ</t>
    </rPh>
    <rPh sb="118" eb="120">
      <t>カコウ</t>
    </rPh>
    <rPh sb="120" eb="121">
      <t>マタ</t>
    </rPh>
    <rPh sb="122" eb="124">
      <t>シュウリ</t>
    </rPh>
    <rPh sb="125" eb="126">
      <t>オコナ</t>
    </rPh>
    <rPh sb="131" eb="133">
      <t>ホンシャ</t>
    </rPh>
    <rPh sb="133" eb="134">
      <t>マタ</t>
    </rPh>
    <rPh sb="135" eb="137">
      <t>ホンテン</t>
    </rPh>
    <rPh sb="138" eb="139">
      <t>ノゾ</t>
    </rPh>
    <rPh sb="147" eb="149">
      <t>コウギョウ</t>
    </rPh>
    <rPh sb="149" eb="152">
      <t>チョウサヒョウ</t>
    </rPh>
    <rPh sb="152" eb="153">
      <t>オツ</t>
    </rPh>
    <rPh sb="156" eb="157">
      <t>モチ</t>
    </rPh>
    <rPh sb="159" eb="162">
      <t>ホウコクシャ</t>
    </rPh>
    <rPh sb="163" eb="166">
      <t>ジギョウショ</t>
    </rPh>
    <rPh sb="167" eb="169">
      <t>カンリ</t>
    </rPh>
    <rPh sb="169" eb="171">
      <t>セキニン</t>
    </rPh>
    <rPh sb="171" eb="172">
      <t>シャ</t>
    </rPh>
    <rPh sb="173" eb="175">
      <t>ホンシャ</t>
    </rPh>
    <rPh sb="175" eb="177">
      <t>イッカツ</t>
    </rPh>
    <rPh sb="177" eb="179">
      <t>チョウサ</t>
    </rPh>
    <rPh sb="184" eb="186">
      <t>ホンシャ</t>
    </rPh>
    <rPh sb="186" eb="188">
      <t>イッカツ</t>
    </rPh>
    <rPh sb="188" eb="190">
      <t>チョウサ</t>
    </rPh>
    <rPh sb="190" eb="192">
      <t>キギョウ</t>
    </rPh>
    <rPh sb="193" eb="195">
      <t>ダイヒョウ</t>
    </rPh>
    <rPh sb="197" eb="198">
      <t>モノ</t>
    </rPh>
    <rPh sb="201" eb="202">
      <t>ジ</t>
    </rPh>
    <rPh sb="202" eb="203">
      <t>ケイ</t>
    </rPh>
    <rPh sb="206" eb="207">
      <t>オコナ</t>
    </rPh>
    <phoneticPr fontId="1"/>
  </si>
  <si>
    <t>６　工業統計調査用産業分類</t>
    <rPh sb="2" eb="4">
      <t>コウギョウ</t>
    </rPh>
    <rPh sb="4" eb="6">
      <t>トウケイ</t>
    </rPh>
    <rPh sb="6" eb="9">
      <t>チョウサヨウ</t>
    </rPh>
    <rPh sb="9" eb="11">
      <t>サンギョウ</t>
    </rPh>
    <rPh sb="11" eb="13">
      <t>ブンルイ</t>
    </rPh>
    <phoneticPr fontId="1"/>
  </si>
  <si>
    <t>　日本標準産業分類の改定に伴い、平成26年調査より工業統計調査用産業分類を改定した。改定内容については別表１のとおり。</t>
    <rPh sb="1" eb="3">
      <t>ニホン</t>
    </rPh>
    <rPh sb="3" eb="5">
      <t>ヒョウジュン</t>
    </rPh>
    <rPh sb="5" eb="7">
      <t>サンギョウ</t>
    </rPh>
    <rPh sb="7" eb="9">
      <t>ブンルイ</t>
    </rPh>
    <rPh sb="10" eb="12">
      <t>カイテイ</t>
    </rPh>
    <rPh sb="13" eb="14">
      <t>トモナ</t>
    </rPh>
    <rPh sb="16" eb="18">
      <t>ヘイセイ</t>
    </rPh>
    <rPh sb="20" eb="21">
      <t>ネン</t>
    </rPh>
    <rPh sb="21" eb="23">
      <t>チョウサ</t>
    </rPh>
    <rPh sb="25" eb="27">
      <t>コウギョウ</t>
    </rPh>
    <rPh sb="27" eb="29">
      <t>トウケイ</t>
    </rPh>
    <rPh sb="29" eb="32">
      <t>チョウサヨウ</t>
    </rPh>
    <rPh sb="32" eb="34">
      <t>サンギョウ</t>
    </rPh>
    <rPh sb="34" eb="36">
      <t>ブンルイ</t>
    </rPh>
    <rPh sb="37" eb="39">
      <t>カイテイ</t>
    </rPh>
    <rPh sb="42" eb="44">
      <t>カイテイ</t>
    </rPh>
    <rPh sb="44" eb="46">
      <t>ナイヨウ</t>
    </rPh>
    <rPh sb="51" eb="53">
      <t>ベッピョウ</t>
    </rPh>
    <phoneticPr fontId="1"/>
  </si>
  <si>
    <t>７  集計項目の定義</t>
    <rPh sb="3" eb="5">
      <t>シュウケイ</t>
    </rPh>
    <rPh sb="5" eb="7">
      <t>コウモク</t>
    </rPh>
    <rPh sb="8" eb="10">
      <t>テイギ</t>
    </rPh>
    <phoneticPr fontId="2"/>
  </si>
  <si>
    <r>
      <t>　</t>
    </r>
    <r>
      <rPr>
        <u/>
        <sz val="10"/>
        <rFont val="ＭＳ 明朝"/>
        <family val="1"/>
        <charset val="128"/>
      </rPr>
      <t>事業所数</t>
    </r>
    <r>
      <rPr>
        <sz val="10"/>
        <rFont val="ＭＳ 明朝"/>
        <family val="1"/>
        <charset val="128"/>
      </rPr>
      <t>は、平成26年12月31日現在の数値である。
　事業所とは、一般的に工場、製作所、製造所あるいは加工所などと呼ばれているような、一区画を占めて主として製造又は加工を行っているものをいう。</t>
    </r>
    <rPh sb="1" eb="4">
      <t>ジギョウショ</t>
    </rPh>
    <rPh sb="4" eb="5">
      <t>スウ</t>
    </rPh>
    <rPh sb="7" eb="9">
      <t>ヘイセイ</t>
    </rPh>
    <rPh sb="11" eb="12">
      <t>ネン</t>
    </rPh>
    <rPh sb="14" eb="15">
      <t>ガツ</t>
    </rPh>
    <rPh sb="17" eb="18">
      <t>ニチ</t>
    </rPh>
    <rPh sb="18" eb="20">
      <t>ゲンザイ</t>
    </rPh>
    <rPh sb="21" eb="23">
      <t>スウチ</t>
    </rPh>
    <rPh sb="29" eb="32">
      <t>ジギョウショ</t>
    </rPh>
    <rPh sb="35" eb="38">
      <t>イッパンテキ</t>
    </rPh>
    <rPh sb="39" eb="41">
      <t>コウジョウ</t>
    </rPh>
    <rPh sb="42" eb="45">
      <t>セイサクショ</t>
    </rPh>
    <rPh sb="46" eb="48">
      <t>セイゾウ</t>
    </rPh>
    <rPh sb="48" eb="49">
      <t>ショ</t>
    </rPh>
    <rPh sb="53" eb="55">
      <t>カコウ</t>
    </rPh>
    <rPh sb="55" eb="56">
      <t>ショ</t>
    </rPh>
    <rPh sb="59" eb="60">
      <t>ヨ</t>
    </rPh>
    <rPh sb="69" eb="70">
      <t>イチ</t>
    </rPh>
    <rPh sb="70" eb="72">
      <t>クカク</t>
    </rPh>
    <rPh sb="73" eb="74">
      <t>シ</t>
    </rPh>
    <rPh sb="76" eb="77">
      <t>シュ</t>
    </rPh>
    <rPh sb="80" eb="82">
      <t>セイゾウ</t>
    </rPh>
    <rPh sb="82" eb="83">
      <t>マタ</t>
    </rPh>
    <rPh sb="84" eb="86">
      <t>カコウ</t>
    </rPh>
    <rPh sb="87" eb="88">
      <t>オコナ</t>
    </rPh>
    <phoneticPr fontId="1"/>
  </si>
  <si>
    <r>
      <t>　</t>
    </r>
    <r>
      <rPr>
        <u/>
        <sz val="10"/>
        <rFont val="ＭＳ 明朝"/>
        <family val="1"/>
        <charset val="128"/>
      </rPr>
      <t>従業者数</t>
    </r>
    <r>
      <rPr>
        <sz val="10"/>
        <rFont val="ＭＳ 明朝"/>
        <family val="1"/>
        <charset val="128"/>
      </rPr>
      <t>は、平成26年12月31日現在の常用労働者数と個人事業主及び無給家族従業者数との合計である。</t>
    </r>
    <rPh sb="7" eb="9">
      <t>ヘイセイ</t>
    </rPh>
    <rPh sb="11" eb="12">
      <t>ネン</t>
    </rPh>
    <rPh sb="14" eb="15">
      <t>ガツ</t>
    </rPh>
    <rPh sb="17" eb="18">
      <t>ニチ</t>
    </rPh>
    <phoneticPr fontId="2"/>
  </si>
  <si>
    <t>　常用労働者とは、次のいずれかのものをいい、「正社員、正職員等」、「パート・アルバイト等」及び「出向・派遣受入者」に分けられる。</t>
    <rPh sb="23" eb="26">
      <t>セイシャイン</t>
    </rPh>
    <rPh sb="27" eb="30">
      <t>セイショクイン</t>
    </rPh>
    <rPh sb="30" eb="31">
      <t>トウ</t>
    </rPh>
    <rPh sb="43" eb="44">
      <t>トウ</t>
    </rPh>
    <rPh sb="45" eb="46">
      <t>オヨ</t>
    </rPh>
    <rPh sb="48" eb="50">
      <t>シュッコウ</t>
    </rPh>
    <rPh sb="51" eb="53">
      <t>ハケン</t>
    </rPh>
    <rPh sb="53" eb="55">
      <t>ウケイレ</t>
    </rPh>
    <rPh sb="55" eb="56">
      <t>シャ</t>
    </rPh>
    <rPh sb="58" eb="59">
      <t>ワ</t>
    </rPh>
    <phoneticPr fontId="1"/>
  </si>
  <si>
    <t>　人材派遣会社からの派遣従業者、親企業からの出向従業者などは、上記に準じて扱う</t>
    <rPh sb="1" eb="3">
      <t>ジンザイ</t>
    </rPh>
    <rPh sb="3" eb="5">
      <t>ハケン</t>
    </rPh>
    <rPh sb="5" eb="7">
      <t>ガイシャ</t>
    </rPh>
    <rPh sb="10" eb="12">
      <t>ハケン</t>
    </rPh>
    <rPh sb="12" eb="15">
      <t>ジュウギョウシャ</t>
    </rPh>
    <rPh sb="16" eb="17">
      <t>オヤ</t>
    </rPh>
    <rPh sb="17" eb="19">
      <t>キギョウ</t>
    </rPh>
    <rPh sb="22" eb="24">
      <t>シュッコウ</t>
    </rPh>
    <rPh sb="24" eb="27">
      <t>ジュウギョウシャ</t>
    </rPh>
    <rPh sb="31" eb="33">
      <t>ジョウキ</t>
    </rPh>
    <rPh sb="34" eb="35">
      <t>ジュン</t>
    </rPh>
    <rPh sb="37" eb="38">
      <t>アツカ</t>
    </rPh>
    <phoneticPr fontId="2"/>
  </si>
  <si>
    <t>a.</t>
    <phoneticPr fontId="1"/>
  </si>
  <si>
    <t>「正社員・正職員等」とは、雇用されている者で一般に「正社員」、「正職員」等と呼ばれている者をいう。ただし、他企業に出向している者を除く。</t>
    <rPh sb="1" eb="4">
      <t>セイシャイン</t>
    </rPh>
    <rPh sb="5" eb="8">
      <t>セイショクイン</t>
    </rPh>
    <rPh sb="8" eb="9">
      <t>トウ</t>
    </rPh>
    <rPh sb="13" eb="15">
      <t>コヨウ</t>
    </rPh>
    <rPh sb="20" eb="21">
      <t>モノ</t>
    </rPh>
    <rPh sb="22" eb="24">
      <t>イッパン</t>
    </rPh>
    <rPh sb="26" eb="29">
      <t>セイシャイン</t>
    </rPh>
    <rPh sb="32" eb="35">
      <t>セイショクイン</t>
    </rPh>
    <rPh sb="36" eb="37">
      <t>トウ</t>
    </rPh>
    <rPh sb="38" eb="39">
      <t>ヨ</t>
    </rPh>
    <rPh sb="44" eb="45">
      <t>モノ</t>
    </rPh>
    <rPh sb="53" eb="54">
      <t>タ</t>
    </rPh>
    <rPh sb="54" eb="56">
      <t>キギョウ</t>
    </rPh>
    <rPh sb="57" eb="59">
      <t>シュッコウ</t>
    </rPh>
    <rPh sb="63" eb="64">
      <t>モノ</t>
    </rPh>
    <rPh sb="65" eb="66">
      <t>ノゾ</t>
    </rPh>
    <phoneticPr fontId="1"/>
  </si>
  <si>
    <t>b.</t>
    <phoneticPr fontId="1"/>
  </si>
  <si>
    <t>「パート・アルバイト等」とは、一般に「パートタイマー」、「アルバイト」、「嘱託」又はそれに近い名称で呼ばれている者をいう。</t>
    <rPh sb="10" eb="11">
      <t>トウ</t>
    </rPh>
    <rPh sb="15" eb="17">
      <t>イッパン</t>
    </rPh>
    <rPh sb="37" eb="39">
      <t>ショクタク</t>
    </rPh>
    <rPh sb="40" eb="41">
      <t>マタ</t>
    </rPh>
    <rPh sb="45" eb="46">
      <t>チカ</t>
    </rPh>
    <rPh sb="47" eb="49">
      <t>メイショウ</t>
    </rPh>
    <rPh sb="50" eb="51">
      <t>ヨ</t>
    </rPh>
    <rPh sb="56" eb="57">
      <t>モノ</t>
    </rPh>
    <phoneticPr fontId="1"/>
  </si>
  <si>
    <t>c.</t>
    <phoneticPr fontId="1"/>
  </si>
  <si>
    <t>「出向・派遣受入者」とは、他の企業から受け入れている出向者及び人材派遣会社からの派遣従業者をいう。</t>
    <rPh sb="1" eb="3">
      <t>シュッコウ</t>
    </rPh>
    <rPh sb="4" eb="6">
      <t>ハケン</t>
    </rPh>
    <rPh sb="6" eb="8">
      <t>ウケイレ</t>
    </rPh>
    <rPh sb="8" eb="9">
      <t>シャ</t>
    </rPh>
    <rPh sb="13" eb="14">
      <t>タ</t>
    </rPh>
    <rPh sb="15" eb="17">
      <t>キギョウ</t>
    </rPh>
    <rPh sb="19" eb="20">
      <t>ウ</t>
    </rPh>
    <rPh sb="21" eb="22">
      <t>イ</t>
    </rPh>
    <rPh sb="26" eb="29">
      <t>シュッコウシャ</t>
    </rPh>
    <rPh sb="29" eb="30">
      <t>オヨ</t>
    </rPh>
    <rPh sb="31" eb="33">
      <t>ジンザイ</t>
    </rPh>
    <rPh sb="33" eb="35">
      <t>ハケン</t>
    </rPh>
    <rPh sb="35" eb="37">
      <t>ガイシャ</t>
    </rPh>
    <rPh sb="40" eb="42">
      <t>ハケン</t>
    </rPh>
    <rPh sb="42" eb="45">
      <t>ジュウギョウシャ</t>
    </rPh>
    <phoneticPr fontId="1"/>
  </si>
  <si>
    <r>
      <t>　</t>
    </r>
    <r>
      <rPr>
        <u/>
        <sz val="10"/>
        <rFont val="ＭＳ 明朝"/>
        <family val="1"/>
        <charset val="128"/>
      </rPr>
      <t>現金給与総額</t>
    </r>
    <r>
      <rPr>
        <sz val="10"/>
        <rFont val="ＭＳ 明朝"/>
        <family val="1"/>
        <charset val="128"/>
      </rPr>
      <t>は、平成26年１年間に、常用労働者のうち雇用者（「正社員、正職員等」及び「パート・アルバイト等」を言う）に対して支給された基本給、諸手当及び特別に支払われた給与（期末賞与等）の額とその他の給与額との合計である。
　その他の給与額とは、常用労働者のうち雇用者に対する退職金又は解雇予告手当、出向・派遣受入者に係る支払額、臨時雇用者に対する給与、出向させている者に対する負担額などをいう。</t>
    </r>
    <rPh sb="1" eb="3">
      <t>ゲンキン</t>
    </rPh>
    <rPh sb="3" eb="5">
      <t>キュウヨ</t>
    </rPh>
    <rPh sb="5" eb="7">
      <t>ソウガク</t>
    </rPh>
    <rPh sb="9" eb="11">
      <t>ヘイセイ</t>
    </rPh>
    <rPh sb="13" eb="14">
      <t>ネン</t>
    </rPh>
    <rPh sb="15" eb="17">
      <t>ネンカン</t>
    </rPh>
    <rPh sb="19" eb="21">
      <t>ジョウヨウ</t>
    </rPh>
    <rPh sb="21" eb="24">
      <t>ロウドウシャ</t>
    </rPh>
    <rPh sb="27" eb="30">
      <t>コヨウシャ</t>
    </rPh>
    <rPh sb="32" eb="35">
      <t>セイシャイン</t>
    </rPh>
    <rPh sb="36" eb="39">
      <t>セイショクイン</t>
    </rPh>
    <rPh sb="39" eb="40">
      <t>トウ</t>
    </rPh>
    <rPh sb="41" eb="42">
      <t>オヨ</t>
    </rPh>
    <rPh sb="53" eb="54">
      <t>トウ</t>
    </rPh>
    <rPh sb="56" eb="57">
      <t>イ</t>
    </rPh>
    <rPh sb="60" eb="61">
      <t>タイ</t>
    </rPh>
    <rPh sb="63" eb="65">
      <t>シキュウ</t>
    </rPh>
    <rPh sb="68" eb="71">
      <t>キホンキュウ</t>
    </rPh>
    <rPh sb="72" eb="73">
      <t>ショ</t>
    </rPh>
    <rPh sb="75" eb="76">
      <t>オヨ</t>
    </rPh>
    <rPh sb="77" eb="79">
      <t>トクベツ</t>
    </rPh>
    <rPh sb="80" eb="82">
      <t>シハラ</t>
    </rPh>
    <rPh sb="85" eb="87">
      <t>キュウヨ</t>
    </rPh>
    <rPh sb="88" eb="90">
      <t>キマツ</t>
    </rPh>
    <rPh sb="90" eb="93">
      <t>ショウヨトウ</t>
    </rPh>
    <rPh sb="95" eb="96">
      <t>ガク</t>
    </rPh>
    <rPh sb="99" eb="100">
      <t>タ</t>
    </rPh>
    <rPh sb="101" eb="103">
      <t>キュウヨ</t>
    </rPh>
    <rPh sb="103" eb="104">
      <t>ガク</t>
    </rPh>
    <rPh sb="106" eb="108">
      <t>ゴウケイ</t>
    </rPh>
    <rPh sb="116" eb="117">
      <t>タ</t>
    </rPh>
    <rPh sb="118" eb="121">
      <t>キュウヨガク</t>
    </rPh>
    <rPh sb="124" eb="126">
      <t>ジョウヨウ</t>
    </rPh>
    <rPh sb="126" eb="129">
      <t>ロウドウシャ</t>
    </rPh>
    <rPh sb="132" eb="135">
      <t>コヨウシャ</t>
    </rPh>
    <rPh sb="136" eb="137">
      <t>タイ</t>
    </rPh>
    <rPh sb="139" eb="142">
      <t>タイショクキン</t>
    </rPh>
    <rPh sb="142" eb="143">
      <t>マタ</t>
    </rPh>
    <rPh sb="144" eb="146">
      <t>カイコ</t>
    </rPh>
    <rPh sb="146" eb="148">
      <t>ヨコク</t>
    </rPh>
    <rPh sb="148" eb="150">
      <t>テアテ</t>
    </rPh>
    <rPh sb="151" eb="153">
      <t>シュッコウ</t>
    </rPh>
    <rPh sb="154" eb="156">
      <t>ハケン</t>
    </rPh>
    <rPh sb="156" eb="158">
      <t>ウケイレ</t>
    </rPh>
    <rPh sb="158" eb="159">
      <t>シャ</t>
    </rPh>
    <rPh sb="160" eb="161">
      <t>カカ</t>
    </rPh>
    <rPh sb="162" eb="164">
      <t>シハライ</t>
    </rPh>
    <rPh sb="164" eb="165">
      <t>ガク</t>
    </rPh>
    <rPh sb="166" eb="168">
      <t>リンジ</t>
    </rPh>
    <rPh sb="168" eb="171">
      <t>コヨウシャ</t>
    </rPh>
    <rPh sb="172" eb="173">
      <t>タイ</t>
    </rPh>
    <rPh sb="175" eb="177">
      <t>キュウヨ</t>
    </rPh>
    <rPh sb="178" eb="180">
      <t>シュッコウ</t>
    </rPh>
    <rPh sb="185" eb="186">
      <t>モノ</t>
    </rPh>
    <rPh sb="187" eb="188">
      <t>タイ</t>
    </rPh>
    <rPh sb="190" eb="192">
      <t>フタン</t>
    </rPh>
    <rPh sb="192" eb="193">
      <t>ガク</t>
    </rPh>
    <phoneticPr fontId="1"/>
  </si>
  <si>
    <r>
      <t>　</t>
    </r>
    <r>
      <rPr>
        <u/>
        <sz val="10"/>
        <rFont val="ＭＳ 明朝"/>
        <family val="1"/>
        <charset val="128"/>
      </rPr>
      <t>原材料使用額等</t>
    </r>
    <r>
      <rPr>
        <sz val="10"/>
        <rFont val="ＭＳ 明朝"/>
        <family val="1"/>
        <charset val="128"/>
      </rPr>
      <t>は、平成26年１年間における原材料使用額、燃料使用額、電力使用額、委託生産費、製造等に関連する外注費及び転売した商品の仕入額であり、消費税額を含んだ額である。</t>
    </r>
    <rPh sb="1" eb="4">
      <t>ゲンザイリョウ</t>
    </rPh>
    <rPh sb="4" eb="6">
      <t>シヨウ</t>
    </rPh>
    <rPh sb="6" eb="7">
      <t>ガク</t>
    </rPh>
    <rPh sb="7" eb="8">
      <t>トウ</t>
    </rPh>
    <rPh sb="10" eb="12">
      <t>ヘイセイ</t>
    </rPh>
    <rPh sb="14" eb="15">
      <t>ネン</t>
    </rPh>
    <rPh sb="16" eb="18">
      <t>ネンカン</t>
    </rPh>
    <rPh sb="22" eb="25">
      <t>ゲンザイリョウ</t>
    </rPh>
    <rPh sb="25" eb="27">
      <t>シヨウ</t>
    </rPh>
    <rPh sb="27" eb="28">
      <t>ガク</t>
    </rPh>
    <rPh sb="29" eb="31">
      <t>ネンリョウ</t>
    </rPh>
    <rPh sb="31" eb="33">
      <t>シヨウ</t>
    </rPh>
    <rPh sb="33" eb="34">
      <t>ガク</t>
    </rPh>
    <rPh sb="35" eb="37">
      <t>デンリョク</t>
    </rPh>
    <rPh sb="37" eb="39">
      <t>シヨウ</t>
    </rPh>
    <rPh sb="39" eb="40">
      <t>ガク</t>
    </rPh>
    <rPh sb="41" eb="43">
      <t>イタク</t>
    </rPh>
    <rPh sb="43" eb="46">
      <t>セイサンヒ</t>
    </rPh>
    <rPh sb="47" eb="50">
      <t>セイゾウトウ</t>
    </rPh>
    <rPh sb="51" eb="53">
      <t>カンレン</t>
    </rPh>
    <rPh sb="55" eb="58">
      <t>ガイチュウヒ</t>
    </rPh>
    <rPh sb="58" eb="59">
      <t>オヨ</t>
    </rPh>
    <rPh sb="60" eb="62">
      <t>テンバイ</t>
    </rPh>
    <rPh sb="64" eb="66">
      <t>ショウヒン</t>
    </rPh>
    <rPh sb="67" eb="69">
      <t>シイ</t>
    </rPh>
    <rPh sb="69" eb="70">
      <t>ガク</t>
    </rPh>
    <rPh sb="74" eb="77">
      <t>ショウヒゼイ</t>
    </rPh>
    <rPh sb="77" eb="78">
      <t>ガク</t>
    </rPh>
    <rPh sb="79" eb="80">
      <t>フク</t>
    </rPh>
    <rPh sb="82" eb="83">
      <t>ガク</t>
    </rPh>
    <phoneticPr fontId="1"/>
  </si>
  <si>
    <t>　委託生産費とは、原材料又は中間製品を他企業の事業所に支給して製造又は加工を委託した場合、これに支払った加工賃及び支払うべき加工賃をいう。</t>
    <rPh sb="1" eb="3">
      <t>イタク</t>
    </rPh>
    <rPh sb="3" eb="6">
      <t>セイサンヒ</t>
    </rPh>
    <rPh sb="9" eb="12">
      <t>ゲンザイリョウ</t>
    </rPh>
    <rPh sb="12" eb="13">
      <t>マタ</t>
    </rPh>
    <rPh sb="14" eb="16">
      <t>チュウカン</t>
    </rPh>
    <rPh sb="16" eb="18">
      <t>セイヒン</t>
    </rPh>
    <rPh sb="19" eb="20">
      <t>タ</t>
    </rPh>
    <rPh sb="20" eb="22">
      <t>キギョウ</t>
    </rPh>
    <rPh sb="23" eb="26">
      <t>ジギョウショ</t>
    </rPh>
    <rPh sb="27" eb="29">
      <t>シキュウ</t>
    </rPh>
    <rPh sb="31" eb="33">
      <t>セイゾウ</t>
    </rPh>
    <rPh sb="33" eb="34">
      <t>マタ</t>
    </rPh>
    <rPh sb="35" eb="37">
      <t>カコウ</t>
    </rPh>
    <rPh sb="38" eb="40">
      <t>イタク</t>
    </rPh>
    <rPh sb="42" eb="44">
      <t>バアイ</t>
    </rPh>
    <rPh sb="48" eb="50">
      <t>シハラ</t>
    </rPh>
    <rPh sb="52" eb="55">
      <t>カコウチン</t>
    </rPh>
    <rPh sb="55" eb="56">
      <t>オヨ</t>
    </rPh>
    <rPh sb="57" eb="59">
      <t>シハラ</t>
    </rPh>
    <rPh sb="62" eb="65">
      <t>カコウチン</t>
    </rPh>
    <phoneticPr fontId="1"/>
  </si>
  <si>
    <t>　製造等に関連する外注費とは、生産設備の保守・点検・修理、機械・装置の操作、製品に組み込まれるソフトウェアの開発など、事業所収入に直接関連する外注費用をいう。</t>
    <rPh sb="1" eb="4">
      <t>セイゾウトウ</t>
    </rPh>
    <rPh sb="5" eb="7">
      <t>カンレン</t>
    </rPh>
    <rPh sb="9" eb="12">
      <t>ガイチュウヒ</t>
    </rPh>
    <rPh sb="15" eb="17">
      <t>セイサン</t>
    </rPh>
    <rPh sb="17" eb="19">
      <t>セツビ</t>
    </rPh>
    <rPh sb="20" eb="22">
      <t>ホシュ</t>
    </rPh>
    <rPh sb="23" eb="25">
      <t>テンケン</t>
    </rPh>
    <rPh sb="26" eb="28">
      <t>シュウリ</t>
    </rPh>
    <rPh sb="29" eb="31">
      <t>キカイ</t>
    </rPh>
    <rPh sb="32" eb="34">
      <t>ソウチ</t>
    </rPh>
    <rPh sb="35" eb="37">
      <t>ソウサ</t>
    </rPh>
    <rPh sb="38" eb="40">
      <t>セイヒン</t>
    </rPh>
    <rPh sb="41" eb="42">
      <t>ク</t>
    </rPh>
    <rPh sb="43" eb="44">
      <t>コ</t>
    </rPh>
    <rPh sb="54" eb="56">
      <t>カイハツ</t>
    </rPh>
    <rPh sb="59" eb="62">
      <t>ジギョウショ</t>
    </rPh>
    <rPh sb="62" eb="64">
      <t>シュウニュウ</t>
    </rPh>
    <rPh sb="65" eb="67">
      <t>チョクセツ</t>
    </rPh>
    <rPh sb="67" eb="69">
      <t>カンレン</t>
    </rPh>
    <rPh sb="71" eb="73">
      <t>ガイチュウ</t>
    </rPh>
    <rPh sb="73" eb="75">
      <t>ヒヨウ</t>
    </rPh>
    <phoneticPr fontId="1"/>
  </si>
  <si>
    <t>　転売した商品の仕入額とは、平成26年１年間において、実際に売り上げた転売品（他から仕入れて又は受け入れてそのまま販売したもの）に対応する仕入額をいう。</t>
    <rPh sb="1" eb="3">
      <t>テンバイ</t>
    </rPh>
    <rPh sb="5" eb="7">
      <t>ショウヒン</t>
    </rPh>
    <rPh sb="8" eb="10">
      <t>シイ</t>
    </rPh>
    <rPh sb="10" eb="11">
      <t>ガク</t>
    </rPh>
    <rPh sb="14" eb="16">
      <t>ヘイセイ</t>
    </rPh>
    <rPh sb="18" eb="19">
      <t>ネン</t>
    </rPh>
    <rPh sb="20" eb="22">
      <t>ネンカン</t>
    </rPh>
    <rPh sb="27" eb="29">
      <t>ジッサイ</t>
    </rPh>
    <rPh sb="30" eb="31">
      <t>ウ</t>
    </rPh>
    <rPh sb="32" eb="33">
      <t>ア</t>
    </rPh>
    <rPh sb="35" eb="37">
      <t>テンバイ</t>
    </rPh>
    <rPh sb="37" eb="38">
      <t>ヒン</t>
    </rPh>
    <rPh sb="39" eb="40">
      <t>タ</t>
    </rPh>
    <rPh sb="42" eb="44">
      <t>シイ</t>
    </rPh>
    <rPh sb="46" eb="47">
      <t>マタ</t>
    </rPh>
    <rPh sb="48" eb="49">
      <t>ウ</t>
    </rPh>
    <rPh sb="50" eb="51">
      <t>イ</t>
    </rPh>
    <rPh sb="57" eb="59">
      <t>ハンバイ</t>
    </rPh>
    <rPh sb="65" eb="67">
      <t>タイオウ</t>
    </rPh>
    <rPh sb="69" eb="71">
      <t>シイレ</t>
    </rPh>
    <rPh sb="71" eb="72">
      <t>ガク</t>
    </rPh>
    <phoneticPr fontId="1"/>
  </si>
  <si>
    <r>
      <t>　</t>
    </r>
    <r>
      <rPr>
        <u/>
        <sz val="10"/>
        <rFont val="ＭＳ 明朝"/>
        <family val="1"/>
        <charset val="128"/>
      </rPr>
      <t>製造品出荷額等</t>
    </r>
    <r>
      <rPr>
        <sz val="10"/>
        <rFont val="ＭＳ 明朝"/>
        <family val="1"/>
        <charset val="128"/>
      </rPr>
      <t>は、平成26年１年間における製造品出荷額、加工賃収入額、くず廃物の出荷額及びその他収入額の合計であり、消費税及び内国消費税額を含んだ額である。</t>
    </r>
    <rPh sb="10" eb="12">
      <t>ヘイセイ</t>
    </rPh>
    <rPh sb="14" eb="15">
      <t>ネン</t>
    </rPh>
    <rPh sb="62" eb="63">
      <t>オヨ</t>
    </rPh>
    <phoneticPr fontId="2"/>
  </si>
  <si>
    <t>　製造品の出荷とは、その事業所の所有に属する原材料によって製造されたもの（原材料を他企業の事業所に支給して製造させたものを含む）を平成26年中にその事業所から出荷した場合をいう。また、次のものも製造品出荷に含まれる。</t>
    <rPh sb="19" eb="20">
      <t>ゾク</t>
    </rPh>
    <rPh sb="42" eb="44">
      <t>キギョウ</t>
    </rPh>
    <rPh sb="45" eb="48">
      <t>ジギョウショ</t>
    </rPh>
    <rPh sb="65" eb="67">
      <t>ヘイセイ</t>
    </rPh>
    <rPh sb="69" eb="70">
      <t>ネン</t>
    </rPh>
    <rPh sb="70" eb="71">
      <t>チュウ</t>
    </rPh>
    <rPh sb="92" eb="93">
      <t>ツギ</t>
    </rPh>
    <rPh sb="97" eb="100">
      <t>セイゾウヒン</t>
    </rPh>
    <rPh sb="100" eb="102">
      <t>シュッカ</t>
    </rPh>
    <rPh sb="103" eb="104">
      <t>フク</t>
    </rPh>
    <phoneticPr fontId="2"/>
  </si>
  <si>
    <t>　委託販売に出したもの（販売済みでないものを含み、平成26年中に返品されたものを除く）</t>
    <rPh sb="25" eb="27">
      <t>ヘイセイ</t>
    </rPh>
    <phoneticPr fontId="2"/>
  </si>
  <si>
    <t>　加工賃収入額とは、平成26年中に他企業の所有に属する主要原材料によって製造し、あるいは他企業の所有に属する製品又は半製品に加工、処理を加えた場合、これに対して受け取った又は受け取るべき加工賃をいう。</t>
    <rPh sb="10" eb="12">
      <t>ヘイセイ</t>
    </rPh>
    <rPh sb="14" eb="15">
      <t>ネン</t>
    </rPh>
    <rPh sb="15" eb="16">
      <t>チュウ</t>
    </rPh>
    <rPh sb="17" eb="20">
      <t>タキギョウ</t>
    </rPh>
    <rPh sb="45" eb="47">
      <t>キギョウ</t>
    </rPh>
    <phoneticPr fontId="2"/>
  </si>
  <si>
    <t>　その他収入額とは、上記①、②及びくず廃物の出荷額以外（例えば、転売収入（仕入れて又は受け入れてそのまま販売したもの）、修理料収入額、冷蔵保管料及び自家発電の余剰電力の販売収入額等）の収入額などをいう。</t>
    <rPh sb="10" eb="12">
      <t>ジョウキ</t>
    </rPh>
    <rPh sb="15" eb="16">
      <t>オヨ</t>
    </rPh>
    <rPh sb="19" eb="21">
      <t>ハイブツ</t>
    </rPh>
    <rPh sb="22" eb="24">
      <t>シュッカ</t>
    </rPh>
    <rPh sb="24" eb="25">
      <t>ガク</t>
    </rPh>
    <rPh sb="25" eb="27">
      <t>イガイ</t>
    </rPh>
    <rPh sb="28" eb="29">
      <t>タト</t>
    </rPh>
    <rPh sb="32" eb="34">
      <t>テンバイ</t>
    </rPh>
    <rPh sb="34" eb="36">
      <t>シュウニュウ</t>
    </rPh>
    <rPh sb="37" eb="39">
      <t>シイ</t>
    </rPh>
    <rPh sb="41" eb="42">
      <t>マタ</t>
    </rPh>
    <rPh sb="43" eb="44">
      <t>ウ</t>
    </rPh>
    <rPh sb="45" eb="46">
      <t>イ</t>
    </rPh>
    <rPh sb="52" eb="54">
      <t>ハンバイ</t>
    </rPh>
    <rPh sb="60" eb="62">
      <t>シュウリ</t>
    </rPh>
    <rPh sb="62" eb="63">
      <t>リョウ</t>
    </rPh>
    <rPh sb="63" eb="65">
      <t>シュウニュウ</t>
    </rPh>
    <rPh sb="65" eb="66">
      <t>ガク</t>
    </rPh>
    <rPh sb="67" eb="69">
      <t>レイゾウ</t>
    </rPh>
    <rPh sb="69" eb="72">
      <t>ホカンリョウ</t>
    </rPh>
    <rPh sb="72" eb="73">
      <t>オヨ</t>
    </rPh>
    <rPh sb="74" eb="76">
      <t>ジカ</t>
    </rPh>
    <rPh sb="76" eb="78">
      <t>ハツデン</t>
    </rPh>
    <rPh sb="79" eb="81">
      <t>ヨジョウ</t>
    </rPh>
    <rPh sb="81" eb="83">
      <t>デンリョク</t>
    </rPh>
    <rPh sb="84" eb="86">
      <t>ハンバイ</t>
    </rPh>
    <rPh sb="86" eb="88">
      <t>シュウニュウ</t>
    </rPh>
    <rPh sb="88" eb="90">
      <t>ガクトウ</t>
    </rPh>
    <phoneticPr fontId="2"/>
  </si>
  <si>
    <r>
      <t>　</t>
    </r>
    <r>
      <rPr>
        <u/>
        <sz val="10"/>
        <rFont val="ＭＳ 明朝"/>
        <family val="1"/>
        <charset val="128"/>
      </rPr>
      <t>製造品、半製品及び仕掛品、原材料及び燃料の在庫額</t>
    </r>
    <r>
      <rPr>
        <sz val="10"/>
        <rFont val="ＭＳ 明朝"/>
        <family val="1"/>
        <charset val="128"/>
      </rPr>
      <t>は、事業所の所有に属するものを帳簿価額によって記入したものであり、原材料を他企業の事業所に支給して製造される委託生産品も含まれる。</t>
    </r>
    <rPh sb="5" eb="8">
      <t>ハンセイヒン</t>
    </rPh>
    <rPh sb="8" eb="9">
      <t>オヨ</t>
    </rPh>
    <rPh sb="10" eb="12">
      <t>シカケ</t>
    </rPh>
    <rPh sb="12" eb="13">
      <t>ヒン</t>
    </rPh>
    <rPh sb="14" eb="17">
      <t>ゲンザイリョウ</t>
    </rPh>
    <rPh sb="17" eb="18">
      <t>オヨ</t>
    </rPh>
    <rPh sb="19" eb="21">
      <t>ネンリョウ</t>
    </rPh>
    <rPh sb="22" eb="24">
      <t>ザイコ</t>
    </rPh>
    <rPh sb="24" eb="25">
      <t>ガク</t>
    </rPh>
    <rPh sb="27" eb="30">
      <t>ジギョウショ</t>
    </rPh>
    <rPh sb="31" eb="33">
      <t>ショユウ</t>
    </rPh>
    <rPh sb="34" eb="35">
      <t>ゾク</t>
    </rPh>
    <rPh sb="40" eb="42">
      <t>チョウボ</t>
    </rPh>
    <rPh sb="42" eb="44">
      <t>カガク</t>
    </rPh>
    <rPh sb="48" eb="50">
      <t>キニュウ</t>
    </rPh>
    <rPh sb="58" eb="61">
      <t>ゲンザイリョウ</t>
    </rPh>
    <rPh sb="62" eb="63">
      <t>タ</t>
    </rPh>
    <rPh sb="63" eb="65">
      <t>キギョウ</t>
    </rPh>
    <rPh sb="66" eb="69">
      <t>ジギョウショ</t>
    </rPh>
    <rPh sb="70" eb="72">
      <t>シキュウ</t>
    </rPh>
    <rPh sb="74" eb="76">
      <t>セイゾウ</t>
    </rPh>
    <rPh sb="79" eb="81">
      <t>イタク</t>
    </rPh>
    <rPh sb="81" eb="83">
      <t>セイサン</t>
    </rPh>
    <rPh sb="83" eb="84">
      <t>ヒン</t>
    </rPh>
    <rPh sb="85" eb="86">
      <t>フク</t>
    </rPh>
    <phoneticPr fontId="2"/>
  </si>
  <si>
    <r>
      <t>　</t>
    </r>
    <r>
      <rPr>
        <u/>
        <sz val="10"/>
        <rFont val="ＭＳ 明朝"/>
        <family val="1"/>
        <charset val="128"/>
      </rPr>
      <t>有形固定資産の額</t>
    </r>
    <r>
      <rPr>
        <sz val="10"/>
        <rFont val="ＭＳ 明朝"/>
        <family val="1"/>
        <charset val="128"/>
      </rPr>
      <t>は、平成26年１年間における数値であり、帳簿価額によっている。</t>
    </r>
    <rPh sb="1" eb="3">
      <t>ユウケイ</t>
    </rPh>
    <rPh sb="3" eb="5">
      <t>コテイ</t>
    </rPh>
    <rPh sb="5" eb="7">
      <t>シサン</t>
    </rPh>
    <rPh sb="8" eb="9">
      <t>ガク</t>
    </rPh>
    <rPh sb="11" eb="13">
      <t>ヘイセイ</t>
    </rPh>
    <rPh sb="15" eb="16">
      <t>ネン</t>
    </rPh>
    <rPh sb="17" eb="19">
      <t>ネンカン</t>
    </rPh>
    <rPh sb="23" eb="25">
      <t>スウチ</t>
    </rPh>
    <rPh sb="29" eb="31">
      <t>チョウボ</t>
    </rPh>
    <rPh sb="31" eb="33">
      <t>カガク</t>
    </rPh>
    <phoneticPr fontId="1"/>
  </si>
  <si>
    <t>　有形固定資産の取得額等には、次の区分がある。</t>
    <rPh sb="1" eb="3">
      <t>ユウケイ</t>
    </rPh>
    <rPh sb="3" eb="5">
      <t>コテイ</t>
    </rPh>
    <rPh sb="5" eb="7">
      <t>シサン</t>
    </rPh>
    <rPh sb="8" eb="10">
      <t>シュトク</t>
    </rPh>
    <rPh sb="10" eb="12">
      <t>ガクトウ</t>
    </rPh>
    <rPh sb="15" eb="16">
      <t>ツギ</t>
    </rPh>
    <rPh sb="17" eb="19">
      <t>クブン</t>
    </rPh>
    <phoneticPr fontId="1"/>
  </si>
  <si>
    <t>　建物及び構築物（土木設備、建物付属設備を含む）</t>
    <rPh sb="1" eb="3">
      <t>タテモノ</t>
    </rPh>
    <rPh sb="3" eb="4">
      <t>オヨ</t>
    </rPh>
    <rPh sb="5" eb="8">
      <t>コウチクブツ</t>
    </rPh>
    <rPh sb="9" eb="11">
      <t>ドボク</t>
    </rPh>
    <rPh sb="11" eb="13">
      <t>セツビ</t>
    </rPh>
    <rPh sb="14" eb="16">
      <t>タテモノ</t>
    </rPh>
    <rPh sb="16" eb="18">
      <t>フゾク</t>
    </rPh>
    <rPh sb="18" eb="20">
      <t>セツビ</t>
    </rPh>
    <rPh sb="21" eb="22">
      <t>フク</t>
    </rPh>
    <phoneticPr fontId="1"/>
  </si>
  <si>
    <t>　機械及び装置（附属設備を含む）</t>
    <rPh sb="1" eb="3">
      <t>キカイ</t>
    </rPh>
    <rPh sb="3" eb="4">
      <t>オヨ</t>
    </rPh>
    <rPh sb="5" eb="7">
      <t>ソウチ</t>
    </rPh>
    <rPh sb="8" eb="10">
      <t>フゾク</t>
    </rPh>
    <rPh sb="10" eb="12">
      <t>セツビ</t>
    </rPh>
    <rPh sb="13" eb="14">
      <t>フク</t>
    </rPh>
    <phoneticPr fontId="1"/>
  </si>
  <si>
    <t>　建設仮勘定の増加額とは、この勘定の借方に加えられた額をいい、減少額とは、この勘定から他の勘定に振り替えられた額をいう。</t>
    <rPh sb="1" eb="3">
      <t>ケンセツ</t>
    </rPh>
    <rPh sb="3" eb="6">
      <t>カリカンジョウ</t>
    </rPh>
    <rPh sb="7" eb="9">
      <t>ゾウカ</t>
    </rPh>
    <rPh sb="9" eb="10">
      <t>ガク</t>
    </rPh>
    <rPh sb="15" eb="17">
      <t>カンジョウ</t>
    </rPh>
    <rPh sb="18" eb="20">
      <t>カリカタ</t>
    </rPh>
    <rPh sb="21" eb="22">
      <t>クワ</t>
    </rPh>
    <rPh sb="26" eb="27">
      <t>ガク</t>
    </rPh>
    <rPh sb="31" eb="33">
      <t>ゲンショウ</t>
    </rPh>
    <rPh sb="33" eb="34">
      <t>ガク</t>
    </rPh>
    <rPh sb="39" eb="41">
      <t>カンジョウ</t>
    </rPh>
    <rPh sb="43" eb="44">
      <t>タ</t>
    </rPh>
    <rPh sb="45" eb="47">
      <t>カンジョウ</t>
    </rPh>
    <rPh sb="48" eb="49">
      <t>フ</t>
    </rPh>
    <rPh sb="50" eb="51">
      <t>カ</t>
    </rPh>
    <rPh sb="55" eb="56">
      <t>ガク</t>
    </rPh>
    <phoneticPr fontId="2"/>
  </si>
  <si>
    <t>　有形固定資産の除却額とは、有形固定資産の売却、撤去、滅失及び同一企業に属する他の事業所への引き渡しなどの額をいう。</t>
    <rPh sb="1" eb="3">
      <t>ユウケイ</t>
    </rPh>
    <rPh sb="3" eb="5">
      <t>コテイ</t>
    </rPh>
    <rPh sb="5" eb="7">
      <t>シサン</t>
    </rPh>
    <rPh sb="8" eb="10">
      <t>ジョキャク</t>
    </rPh>
    <rPh sb="10" eb="11">
      <t>ガク</t>
    </rPh>
    <rPh sb="14" eb="16">
      <t>ユウケイ</t>
    </rPh>
    <rPh sb="16" eb="18">
      <t>コテイ</t>
    </rPh>
    <rPh sb="18" eb="20">
      <t>シサン</t>
    </rPh>
    <rPh sb="21" eb="23">
      <t>バイキャク</t>
    </rPh>
    <rPh sb="24" eb="26">
      <t>テッキョ</t>
    </rPh>
    <rPh sb="27" eb="29">
      <t>メッシツ</t>
    </rPh>
    <rPh sb="29" eb="30">
      <t>オヨ</t>
    </rPh>
    <rPh sb="31" eb="33">
      <t>ドウイツ</t>
    </rPh>
    <rPh sb="33" eb="35">
      <t>キギョウ</t>
    </rPh>
    <rPh sb="36" eb="37">
      <t>ゾク</t>
    </rPh>
    <rPh sb="39" eb="40">
      <t>タ</t>
    </rPh>
    <rPh sb="41" eb="44">
      <t>ジギョウショ</t>
    </rPh>
    <rPh sb="46" eb="47">
      <t>ヒ</t>
    </rPh>
    <rPh sb="48" eb="49">
      <t>ワタ</t>
    </rPh>
    <rPh sb="53" eb="54">
      <t>ガク</t>
    </rPh>
    <phoneticPr fontId="2"/>
  </si>
  <si>
    <t>　減価償却額とは、減価償却費として有形固定資産勘定から控除した金額、減価償却累計額に当期分として新たに引き当てられた額をいう。</t>
    <rPh sb="1" eb="3">
      <t>ゲンカ</t>
    </rPh>
    <rPh sb="3" eb="6">
      <t>ショウキャクガク</t>
    </rPh>
    <rPh sb="9" eb="11">
      <t>ゲンカ</t>
    </rPh>
    <rPh sb="11" eb="13">
      <t>ショウキャク</t>
    </rPh>
    <rPh sb="13" eb="14">
      <t>ヒ</t>
    </rPh>
    <rPh sb="17" eb="19">
      <t>ユウケイ</t>
    </rPh>
    <rPh sb="19" eb="21">
      <t>コテイ</t>
    </rPh>
    <rPh sb="21" eb="23">
      <t>シサン</t>
    </rPh>
    <rPh sb="23" eb="25">
      <t>カンジョウ</t>
    </rPh>
    <rPh sb="27" eb="29">
      <t>コウジョ</t>
    </rPh>
    <rPh sb="31" eb="33">
      <t>キンガク</t>
    </rPh>
    <rPh sb="34" eb="36">
      <t>ゲンカ</t>
    </rPh>
    <rPh sb="36" eb="38">
      <t>ショウキャク</t>
    </rPh>
    <rPh sb="38" eb="40">
      <t>ルイケイ</t>
    </rPh>
    <rPh sb="40" eb="41">
      <t>ガク</t>
    </rPh>
    <rPh sb="42" eb="44">
      <t>トウキ</t>
    </rPh>
    <rPh sb="44" eb="45">
      <t>ブン</t>
    </rPh>
    <rPh sb="48" eb="49">
      <t>アラ</t>
    </rPh>
    <rPh sb="51" eb="52">
      <t>ヒ</t>
    </rPh>
    <rPh sb="53" eb="54">
      <t>ア</t>
    </rPh>
    <rPh sb="58" eb="59">
      <t>ガク</t>
    </rPh>
    <phoneticPr fontId="2"/>
  </si>
  <si>
    <r>
      <t>　</t>
    </r>
    <r>
      <rPr>
        <u/>
        <sz val="10"/>
        <rFont val="ＭＳ 明朝"/>
        <family val="1"/>
        <charset val="128"/>
      </rPr>
      <t>リース契約による契約額及び支払額</t>
    </r>
    <r>
      <rPr>
        <sz val="10"/>
        <rFont val="ＭＳ 明朝"/>
        <family val="1"/>
        <charset val="128"/>
      </rPr>
      <t>（従業者30人以上の事業所）</t>
    </r>
    <rPh sb="4" eb="6">
      <t>ケイヤク</t>
    </rPh>
    <rPh sb="9" eb="11">
      <t>ケイヤク</t>
    </rPh>
    <rPh sb="11" eb="12">
      <t>ガク</t>
    </rPh>
    <rPh sb="12" eb="13">
      <t>オヨ</t>
    </rPh>
    <rPh sb="14" eb="16">
      <t>シハライ</t>
    </rPh>
    <rPh sb="16" eb="17">
      <t>ガク</t>
    </rPh>
    <rPh sb="18" eb="21">
      <t>ジュウギョウシャ</t>
    </rPh>
    <rPh sb="23" eb="24">
      <t>ニン</t>
    </rPh>
    <rPh sb="24" eb="26">
      <t>イジョウ</t>
    </rPh>
    <rPh sb="27" eb="30">
      <t>ジギョウショ</t>
    </rPh>
    <phoneticPr fontId="2"/>
  </si>
  <si>
    <t>　リースとは、賃貸借契約であって、物件を使用する期間が１年を超え、契約期間中は原則として中途解約のできないものをいう。なお、リース取引に係る会計処理を通常の売買取引に係る方法に準じて行っている場合は、有形固定資産の取得となる。</t>
    <rPh sb="7" eb="10">
      <t>チンタイシャク</t>
    </rPh>
    <rPh sb="10" eb="12">
      <t>ケイヤク</t>
    </rPh>
    <rPh sb="17" eb="19">
      <t>ブッケン</t>
    </rPh>
    <rPh sb="20" eb="22">
      <t>シヨウ</t>
    </rPh>
    <rPh sb="24" eb="26">
      <t>キカン</t>
    </rPh>
    <rPh sb="28" eb="29">
      <t>ネン</t>
    </rPh>
    <rPh sb="30" eb="31">
      <t>コ</t>
    </rPh>
    <rPh sb="33" eb="35">
      <t>ケイヤク</t>
    </rPh>
    <rPh sb="35" eb="38">
      <t>キカンチュウ</t>
    </rPh>
    <rPh sb="39" eb="41">
      <t>ゲンソク</t>
    </rPh>
    <rPh sb="44" eb="46">
      <t>チュウト</t>
    </rPh>
    <rPh sb="46" eb="48">
      <t>カイヤク</t>
    </rPh>
    <rPh sb="65" eb="67">
      <t>トリヒキ</t>
    </rPh>
    <rPh sb="68" eb="69">
      <t>カカ</t>
    </rPh>
    <rPh sb="70" eb="72">
      <t>カイケイ</t>
    </rPh>
    <rPh sb="72" eb="74">
      <t>ショリ</t>
    </rPh>
    <rPh sb="75" eb="77">
      <t>ツウジョウ</t>
    </rPh>
    <rPh sb="78" eb="80">
      <t>バイバイ</t>
    </rPh>
    <rPh sb="80" eb="82">
      <t>トリヒキ</t>
    </rPh>
    <rPh sb="83" eb="84">
      <t>カカ</t>
    </rPh>
    <rPh sb="85" eb="87">
      <t>ホウホウ</t>
    </rPh>
    <rPh sb="88" eb="89">
      <t>ジュン</t>
    </rPh>
    <rPh sb="91" eb="92">
      <t>オコナ</t>
    </rPh>
    <rPh sb="96" eb="98">
      <t>バアイ</t>
    </rPh>
    <rPh sb="100" eb="102">
      <t>ユウケイ</t>
    </rPh>
    <rPh sb="102" eb="104">
      <t>コテイ</t>
    </rPh>
    <rPh sb="104" eb="106">
      <t>シサン</t>
    </rPh>
    <rPh sb="107" eb="109">
      <t>シュトク</t>
    </rPh>
    <phoneticPr fontId="2"/>
  </si>
  <si>
    <t>　リース契約額とは、新規に契約したリースのうち、平成26年１月から12月までにリース物件が納入、設置されて検収が完了し、物件借受書を交付した物件に対するリース物件の契約額をいい、消費税額を含んだ額である。</t>
    <rPh sb="4" eb="6">
      <t>ケイヤク</t>
    </rPh>
    <rPh sb="6" eb="7">
      <t>ガク</t>
    </rPh>
    <rPh sb="10" eb="12">
      <t>シンキ</t>
    </rPh>
    <rPh sb="13" eb="15">
      <t>ケイヤク</t>
    </rPh>
    <rPh sb="24" eb="26">
      <t>ヘイセイ</t>
    </rPh>
    <rPh sb="28" eb="29">
      <t>ネン</t>
    </rPh>
    <rPh sb="30" eb="31">
      <t>ガツ</t>
    </rPh>
    <rPh sb="35" eb="36">
      <t>ガツ</t>
    </rPh>
    <rPh sb="42" eb="44">
      <t>ブッケン</t>
    </rPh>
    <rPh sb="45" eb="47">
      <t>ノウニュウ</t>
    </rPh>
    <rPh sb="48" eb="50">
      <t>セッチ</t>
    </rPh>
    <rPh sb="53" eb="55">
      <t>ケンシュウ</t>
    </rPh>
    <rPh sb="56" eb="58">
      <t>カンリョウ</t>
    </rPh>
    <rPh sb="60" eb="62">
      <t>ブッケン</t>
    </rPh>
    <rPh sb="62" eb="64">
      <t>カリウケ</t>
    </rPh>
    <rPh sb="64" eb="65">
      <t>ショ</t>
    </rPh>
    <rPh sb="66" eb="68">
      <t>コウフ</t>
    </rPh>
    <rPh sb="70" eb="72">
      <t>ブッケン</t>
    </rPh>
    <rPh sb="73" eb="74">
      <t>タイ</t>
    </rPh>
    <rPh sb="79" eb="81">
      <t>ブッケン</t>
    </rPh>
    <rPh sb="82" eb="84">
      <t>ケイヤク</t>
    </rPh>
    <rPh sb="84" eb="85">
      <t>ガク</t>
    </rPh>
    <rPh sb="89" eb="92">
      <t>ショウヒゼイ</t>
    </rPh>
    <rPh sb="92" eb="93">
      <t>ガク</t>
    </rPh>
    <rPh sb="94" eb="95">
      <t>フク</t>
    </rPh>
    <rPh sb="97" eb="98">
      <t>ガク</t>
    </rPh>
    <phoneticPr fontId="2"/>
  </si>
  <si>
    <t>　リース支払額とは、平成26年１月から12月までにリース物件使用料として実際に支払った月々のリース料の年間合計金額をいい、消費税額を含んだ額である。したがって、平成26年以前にリース契約した物件に対して、当年において支払われたリース料を含む。</t>
    <rPh sb="4" eb="6">
      <t>シハライ</t>
    </rPh>
    <rPh sb="6" eb="7">
      <t>ガク</t>
    </rPh>
    <rPh sb="10" eb="12">
      <t>ヘイセイ</t>
    </rPh>
    <rPh sb="14" eb="15">
      <t>ネン</t>
    </rPh>
    <rPh sb="16" eb="17">
      <t>ガツ</t>
    </rPh>
    <rPh sb="21" eb="22">
      <t>ガツ</t>
    </rPh>
    <rPh sb="28" eb="30">
      <t>ブッケン</t>
    </rPh>
    <rPh sb="30" eb="33">
      <t>シヨウリョウ</t>
    </rPh>
    <rPh sb="36" eb="38">
      <t>ジッサイ</t>
    </rPh>
    <rPh sb="39" eb="41">
      <t>シハラ</t>
    </rPh>
    <rPh sb="43" eb="45">
      <t>ツキヅキ</t>
    </rPh>
    <rPh sb="49" eb="50">
      <t>リョウ</t>
    </rPh>
    <rPh sb="51" eb="53">
      <t>ネンカン</t>
    </rPh>
    <rPh sb="53" eb="55">
      <t>ゴウケイ</t>
    </rPh>
    <rPh sb="55" eb="57">
      <t>キンガク</t>
    </rPh>
    <rPh sb="61" eb="64">
      <t>ショウヒゼイ</t>
    </rPh>
    <rPh sb="64" eb="65">
      <t>ガク</t>
    </rPh>
    <rPh sb="66" eb="67">
      <t>フク</t>
    </rPh>
    <rPh sb="69" eb="70">
      <t>ガク</t>
    </rPh>
    <rPh sb="80" eb="82">
      <t>ヘイセイ</t>
    </rPh>
    <rPh sb="84" eb="85">
      <t>ネン</t>
    </rPh>
    <rPh sb="85" eb="87">
      <t>イゼン</t>
    </rPh>
    <rPh sb="91" eb="93">
      <t>ケイヤク</t>
    </rPh>
    <rPh sb="95" eb="97">
      <t>ブッケン</t>
    </rPh>
    <rPh sb="98" eb="99">
      <t>タイ</t>
    </rPh>
    <rPh sb="102" eb="104">
      <t>トウネン</t>
    </rPh>
    <rPh sb="108" eb="110">
      <t>シハラ</t>
    </rPh>
    <rPh sb="116" eb="117">
      <t>リョウ</t>
    </rPh>
    <rPh sb="118" eb="119">
      <t>フク</t>
    </rPh>
    <phoneticPr fontId="2"/>
  </si>
  <si>
    <t>　工業用地</t>
    <rPh sb="1" eb="3">
      <t>コウギョウ</t>
    </rPh>
    <rPh sb="3" eb="5">
      <t>ヨウチ</t>
    </rPh>
    <phoneticPr fontId="2"/>
  </si>
  <si>
    <r>
      <t>　</t>
    </r>
    <r>
      <rPr>
        <u/>
        <sz val="10"/>
        <rFont val="ＭＳ 明朝"/>
        <family val="1"/>
        <charset val="128"/>
      </rPr>
      <t>事業所敷地面積</t>
    </r>
    <r>
      <rPr>
        <sz val="10"/>
        <rFont val="ＭＳ 明朝"/>
        <family val="1"/>
        <charset val="128"/>
      </rPr>
      <t>は、平成26年12月31日現在において、事業所が使用（賃借を含む）している敷地の全面積をいう。ただし、鉱区、住宅、寄宿舎、グランド、倉庫、その他福利厚生施設などに使用している敷地については、生産設備などのある敷地と道路（公道）、塀、柵などにより明確に区別される場合又はこれらの敷地の面積が何らかの方法で区別できる場合は除外する。
　なお、事業所の隣接地にある拡張予定地を事業所が占有している場合は含まれる。</t>
    </r>
    <rPh sb="1" eb="4">
      <t>ジギョウショ</t>
    </rPh>
    <rPh sb="4" eb="6">
      <t>シキチ</t>
    </rPh>
    <rPh sb="6" eb="8">
      <t>メンセキ</t>
    </rPh>
    <rPh sb="10" eb="12">
      <t>ヘイセイ</t>
    </rPh>
    <rPh sb="14" eb="15">
      <t>ネン</t>
    </rPh>
    <rPh sb="17" eb="18">
      <t>ガツ</t>
    </rPh>
    <rPh sb="20" eb="21">
      <t>ニチ</t>
    </rPh>
    <rPh sb="21" eb="23">
      <t>ゲンザイ</t>
    </rPh>
    <rPh sb="28" eb="31">
      <t>ジギョウショ</t>
    </rPh>
    <rPh sb="32" eb="34">
      <t>シヨウ</t>
    </rPh>
    <rPh sb="35" eb="37">
      <t>チンシャク</t>
    </rPh>
    <rPh sb="38" eb="39">
      <t>フク</t>
    </rPh>
    <rPh sb="45" eb="47">
      <t>シキチ</t>
    </rPh>
    <rPh sb="48" eb="49">
      <t>ゼン</t>
    </rPh>
    <rPh sb="49" eb="51">
      <t>メンセキ</t>
    </rPh>
    <rPh sb="59" eb="61">
      <t>コウク</t>
    </rPh>
    <rPh sb="62" eb="64">
      <t>ジュウタク</t>
    </rPh>
    <rPh sb="65" eb="68">
      <t>キシュクシャ</t>
    </rPh>
    <rPh sb="74" eb="76">
      <t>ソウコ</t>
    </rPh>
    <rPh sb="79" eb="80">
      <t>タ</t>
    </rPh>
    <rPh sb="80" eb="82">
      <t>フクリ</t>
    </rPh>
    <rPh sb="82" eb="84">
      <t>コウセイ</t>
    </rPh>
    <rPh sb="84" eb="86">
      <t>シセツ</t>
    </rPh>
    <rPh sb="89" eb="91">
      <t>シヨウ</t>
    </rPh>
    <rPh sb="95" eb="97">
      <t>シキチ</t>
    </rPh>
    <rPh sb="103" eb="105">
      <t>セイサン</t>
    </rPh>
    <rPh sb="105" eb="107">
      <t>セツビ</t>
    </rPh>
    <rPh sb="112" eb="114">
      <t>シキチ</t>
    </rPh>
    <rPh sb="115" eb="117">
      <t>ドウロ</t>
    </rPh>
    <rPh sb="118" eb="120">
      <t>コウドウ</t>
    </rPh>
    <rPh sb="122" eb="123">
      <t>ヘイ</t>
    </rPh>
    <rPh sb="124" eb="125">
      <t>サク</t>
    </rPh>
    <rPh sb="130" eb="132">
      <t>メイカク</t>
    </rPh>
    <rPh sb="133" eb="135">
      <t>クベツ</t>
    </rPh>
    <rPh sb="138" eb="140">
      <t>バアイ</t>
    </rPh>
    <rPh sb="140" eb="141">
      <t>マタ</t>
    </rPh>
    <rPh sb="146" eb="148">
      <t>シキチ</t>
    </rPh>
    <rPh sb="149" eb="151">
      <t>メンセキ</t>
    </rPh>
    <rPh sb="152" eb="153">
      <t>ナン</t>
    </rPh>
    <rPh sb="156" eb="158">
      <t>ホウホウ</t>
    </rPh>
    <rPh sb="159" eb="161">
      <t>クベツ</t>
    </rPh>
    <rPh sb="164" eb="166">
      <t>バアイ</t>
    </rPh>
    <rPh sb="167" eb="169">
      <t>ジョガイ</t>
    </rPh>
    <rPh sb="177" eb="180">
      <t>ジギョウショ</t>
    </rPh>
    <rPh sb="181" eb="184">
      <t>リンセツチ</t>
    </rPh>
    <rPh sb="187" eb="189">
      <t>カクチョウ</t>
    </rPh>
    <rPh sb="189" eb="192">
      <t>ヨテイチ</t>
    </rPh>
    <rPh sb="193" eb="196">
      <t>ジギョウショ</t>
    </rPh>
    <rPh sb="197" eb="199">
      <t>センユウ</t>
    </rPh>
    <rPh sb="203" eb="205">
      <t>バアイ</t>
    </rPh>
    <rPh sb="206" eb="207">
      <t>フク</t>
    </rPh>
    <phoneticPr fontId="1"/>
  </si>
  <si>
    <r>
      <t>　</t>
    </r>
    <r>
      <rPr>
        <u/>
        <sz val="10"/>
        <rFont val="ＭＳ 明朝"/>
        <family val="1"/>
        <charset val="128"/>
      </rPr>
      <t>事業所建築面積</t>
    </r>
    <r>
      <rPr>
        <sz val="10"/>
        <rFont val="ＭＳ 明朝"/>
        <family val="1"/>
        <charset val="128"/>
      </rPr>
      <t>は、事業所敷地面積内にあるすべての建築物の面積の合計をいう。
　なお、平成26年12月31日現在、建築中のものであっても、帳簿に建設仮勘定として計上したものは含まれる。</t>
    </r>
    <rPh sb="1" eb="4">
      <t>ジギョウショ</t>
    </rPh>
    <rPh sb="4" eb="6">
      <t>ケンチク</t>
    </rPh>
    <rPh sb="6" eb="8">
      <t>メンセキ</t>
    </rPh>
    <rPh sb="10" eb="13">
      <t>ジギョウショ</t>
    </rPh>
    <rPh sb="13" eb="15">
      <t>シキチ</t>
    </rPh>
    <rPh sb="15" eb="17">
      <t>メンセキ</t>
    </rPh>
    <rPh sb="17" eb="18">
      <t>ナイ</t>
    </rPh>
    <rPh sb="25" eb="28">
      <t>ケンチクブツ</t>
    </rPh>
    <rPh sb="29" eb="31">
      <t>メンセキ</t>
    </rPh>
    <rPh sb="32" eb="34">
      <t>ゴウケイ</t>
    </rPh>
    <rPh sb="43" eb="45">
      <t>ヘイセイ</t>
    </rPh>
    <rPh sb="47" eb="48">
      <t>ネン</t>
    </rPh>
    <rPh sb="50" eb="51">
      <t>ガツ</t>
    </rPh>
    <rPh sb="53" eb="54">
      <t>ニチ</t>
    </rPh>
    <rPh sb="54" eb="56">
      <t>ゲンザイ</t>
    </rPh>
    <rPh sb="57" eb="60">
      <t>ケンチクチュウ</t>
    </rPh>
    <rPh sb="69" eb="71">
      <t>チョウボ</t>
    </rPh>
    <rPh sb="72" eb="74">
      <t>ケンセツ</t>
    </rPh>
    <rPh sb="74" eb="77">
      <t>カリカンジョウ</t>
    </rPh>
    <rPh sb="80" eb="82">
      <t>ケイジョウ</t>
    </rPh>
    <rPh sb="87" eb="88">
      <t>フク</t>
    </rPh>
    <phoneticPr fontId="2"/>
  </si>
  <si>
    <r>
      <t>　</t>
    </r>
    <r>
      <rPr>
        <u/>
        <sz val="10"/>
        <rFont val="ＭＳ 明朝"/>
        <family val="1"/>
        <charset val="128"/>
      </rPr>
      <t>事業所延べ建築面積</t>
    </r>
    <r>
      <rPr>
        <sz val="10"/>
        <rFont val="ＭＳ 明朝"/>
        <family val="1"/>
        <charset val="128"/>
      </rPr>
      <t>は、事業所敷地内にあるすべての建築物の各階の面積の合計をいう。</t>
    </r>
    <rPh sb="1" eb="4">
      <t>ジギョウショ</t>
    </rPh>
    <rPh sb="4" eb="5">
      <t>ノ</t>
    </rPh>
    <rPh sb="6" eb="8">
      <t>ケンチク</t>
    </rPh>
    <rPh sb="8" eb="10">
      <t>メンセキ</t>
    </rPh>
    <rPh sb="12" eb="15">
      <t>ジギョウショ</t>
    </rPh>
    <rPh sb="15" eb="17">
      <t>シキチ</t>
    </rPh>
    <rPh sb="17" eb="18">
      <t>ナイ</t>
    </rPh>
    <rPh sb="25" eb="28">
      <t>ケンチクブツ</t>
    </rPh>
    <rPh sb="29" eb="30">
      <t>カク</t>
    </rPh>
    <rPh sb="30" eb="31">
      <t>カイ</t>
    </rPh>
    <rPh sb="32" eb="34">
      <t>メンセキ</t>
    </rPh>
    <rPh sb="35" eb="37">
      <t>ゴウケイ</t>
    </rPh>
    <phoneticPr fontId="1"/>
  </si>
  <si>
    <t>(10)</t>
    <phoneticPr fontId="1"/>
  </si>
  <si>
    <t>　工業用水</t>
    <rPh sb="1" eb="3">
      <t>コウギョウ</t>
    </rPh>
    <rPh sb="3" eb="5">
      <t>ヨウスイ</t>
    </rPh>
    <phoneticPr fontId="1"/>
  </si>
  <si>
    <t>　淡　水</t>
    <rPh sb="1" eb="2">
      <t>タン</t>
    </rPh>
    <rPh sb="3" eb="4">
      <t>スイ</t>
    </rPh>
    <phoneticPr fontId="1"/>
  </si>
  <si>
    <r>
      <t>　</t>
    </r>
    <r>
      <rPr>
        <u/>
        <sz val="10"/>
        <rFont val="ＭＳ 明朝"/>
        <family val="1"/>
        <charset val="128"/>
      </rPr>
      <t>水源別用水量</t>
    </r>
    <rPh sb="1" eb="3">
      <t>スイゲン</t>
    </rPh>
    <rPh sb="3" eb="4">
      <t>ベツ</t>
    </rPh>
    <rPh sb="4" eb="5">
      <t>ヨウ</t>
    </rPh>
    <rPh sb="5" eb="7">
      <t>スイリョウ</t>
    </rPh>
    <phoneticPr fontId="1"/>
  </si>
  <si>
    <t>　公共水道は、都道府県又は市区町村によって経営されている工業用水道又は上水道から取水した水をいう。</t>
    <rPh sb="1" eb="3">
      <t>コウキョウ</t>
    </rPh>
    <rPh sb="3" eb="5">
      <t>スイドウ</t>
    </rPh>
    <rPh sb="7" eb="11">
      <t>トドウフケン</t>
    </rPh>
    <rPh sb="11" eb="12">
      <t>マタ</t>
    </rPh>
    <rPh sb="13" eb="15">
      <t>シク</t>
    </rPh>
    <rPh sb="15" eb="17">
      <t>チョウソン</t>
    </rPh>
    <rPh sb="21" eb="23">
      <t>ケイエイ</t>
    </rPh>
    <rPh sb="28" eb="31">
      <t>コウギョウヨウ</t>
    </rPh>
    <rPh sb="31" eb="33">
      <t>スイドウ</t>
    </rPh>
    <rPh sb="33" eb="34">
      <t>マタ</t>
    </rPh>
    <rPh sb="35" eb="38">
      <t>ジョウスイドウ</t>
    </rPh>
    <rPh sb="40" eb="42">
      <t>シュスイ</t>
    </rPh>
    <rPh sb="44" eb="45">
      <t>ミズ</t>
    </rPh>
    <phoneticPr fontId="1"/>
  </si>
  <si>
    <t>・</t>
    <phoneticPr fontId="1"/>
  </si>
  <si>
    <t>工業用水道とは、飲用に適さない工業用水を供給する水道（工業用水道）から取水した水をいう。</t>
    <rPh sb="0" eb="3">
      <t>コウギョウヨウ</t>
    </rPh>
    <rPh sb="3" eb="5">
      <t>スイドウ</t>
    </rPh>
    <rPh sb="8" eb="10">
      <t>インヨウ</t>
    </rPh>
    <rPh sb="11" eb="12">
      <t>テキ</t>
    </rPh>
    <rPh sb="15" eb="17">
      <t>コウギョウ</t>
    </rPh>
    <rPh sb="17" eb="19">
      <t>ヨウスイ</t>
    </rPh>
    <rPh sb="20" eb="22">
      <t>キョウキュウ</t>
    </rPh>
    <rPh sb="24" eb="26">
      <t>スイドウ</t>
    </rPh>
    <rPh sb="27" eb="30">
      <t>コウギョウヨウ</t>
    </rPh>
    <rPh sb="30" eb="32">
      <t>スイドウ</t>
    </rPh>
    <rPh sb="35" eb="37">
      <t>シュスイ</t>
    </rPh>
    <rPh sb="39" eb="40">
      <t>ミズ</t>
    </rPh>
    <phoneticPr fontId="1"/>
  </si>
  <si>
    <t>上水道とは、一般の水道のことで、飲用に適する水を供給する水道（上水道）から取水した水をいう。</t>
    <rPh sb="0" eb="3">
      <t>ジョウスイドウ</t>
    </rPh>
    <rPh sb="6" eb="8">
      <t>イッパン</t>
    </rPh>
    <rPh sb="9" eb="11">
      <t>スイドウ</t>
    </rPh>
    <rPh sb="16" eb="18">
      <t>インヨウ</t>
    </rPh>
    <rPh sb="19" eb="20">
      <t>テキ</t>
    </rPh>
    <rPh sb="22" eb="23">
      <t>ミズ</t>
    </rPh>
    <rPh sb="24" eb="26">
      <t>キョウキュウ</t>
    </rPh>
    <rPh sb="28" eb="30">
      <t>スイドウ</t>
    </rPh>
    <rPh sb="31" eb="34">
      <t>ジョウスイドウ</t>
    </rPh>
    <rPh sb="37" eb="39">
      <t>シュスイ</t>
    </rPh>
    <rPh sb="41" eb="42">
      <t>ミズ</t>
    </rPh>
    <phoneticPr fontId="1"/>
  </si>
  <si>
    <t>　井戸水は、浅井戸、深井戸又は湧水から取水した水をいう。</t>
    <rPh sb="1" eb="4">
      <t>イドミズ</t>
    </rPh>
    <rPh sb="6" eb="7">
      <t>アサ</t>
    </rPh>
    <rPh sb="7" eb="9">
      <t>イド</t>
    </rPh>
    <rPh sb="10" eb="11">
      <t>フカ</t>
    </rPh>
    <rPh sb="11" eb="13">
      <t>イド</t>
    </rPh>
    <rPh sb="13" eb="14">
      <t>マタ</t>
    </rPh>
    <rPh sb="15" eb="17">
      <t>ユウスイ</t>
    </rPh>
    <rPh sb="19" eb="21">
      <t>シュスイ</t>
    </rPh>
    <rPh sb="23" eb="24">
      <t>ミズ</t>
    </rPh>
    <phoneticPr fontId="1"/>
  </si>
  <si>
    <t>　その他の淡水は、「a公共水道」、「b井戸水」、「d回収水」以外の淡水をいう。例えば、河川、湖沼又は貯水池から取水した水（地表水）、河川敷及び旧河川敷内において集水埋きょによって取水した水（伏流水）、農業用水路から取水した水、他の事業所から供給を受けた水などである。</t>
    <rPh sb="3" eb="4">
      <t>タ</t>
    </rPh>
    <rPh sb="5" eb="7">
      <t>タンスイ</t>
    </rPh>
    <rPh sb="11" eb="13">
      <t>コウキョウ</t>
    </rPh>
    <rPh sb="13" eb="15">
      <t>スイドウ</t>
    </rPh>
    <rPh sb="19" eb="22">
      <t>イドミズ</t>
    </rPh>
    <rPh sb="26" eb="28">
      <t>カイシュウ</t>
    </rPh>
    <rPh sb="28" eb="29">
      <t>スイ</t>
    </rPh>
    <rPh sb="30" eb="32">
      <t>イガイ</t>
    </rPh>
    <rPh sb="33" eb="35">
      <t>タンスイ</t>
    </rPh>
    <rPh sb="39" eb="40">
      <t>タト</t>
    </rPh>
    <rPh sb="43" eb="45">
      <t>カセン</t>
    </rPh>
    <rPh sb="46" eb="48">
      <t>コショウ</t>
    </rPh>
    <rPh sb="48" eb="49">
      <t>マタ</t>
    </rPh>
    <rPh sb="50" eb="53">
      <t>チョスイチ</t>
    </rPh>
    <rPh sb="55" eb="57">
      <t>シュスイ</t>
    </rPh>
    <rPh sb="59" eb="60">
      <t>ミズ</t>
    </rPh>
    <rPh sb="61" eb="63">
      <t>チヒョウ</t>
    </rPh>
    <rPh sb="63" eb="64">
      <t>スイ</t>
    </rPh>
    <rPh sb="66" eb="69">
      <t>カセンジキ</t>
    </rPh>
    <rPh sb="69" eb="70">
      <t>オヨ</t>
    </rPh>
    <rPh sb="71" eb="72">
      <t>キュウ</t>
    </rPh>
    <rPh sb="72" eb="75">
      <t>カセンジキ</t>
    </rPh>
    <rPh sb="75" eb="76">
      <t>ナイ</t>
    </rPh>
    <rPh sb="80" eb="81">
      <t>シュウ</t>
    </rPh>
    <rPh sb="81" eb="82">
      <t>スイ</t>
    </rPh>
    <rPh sb="82" eb="83">
      <t>マイ</t>
    </rPh>
    <rPh sb="89" eb="91">
      <t>シュスイ</t>
    </rPh>
    <rPh sb="93" eb="94">
      <t>ミズ</t>
    </rPh>
    <rPh sb="95" eb="98">
      <t>フクリュウスイ</t>
    </rPh>
    <rPh sb="100" eb="102">
      <t>ノウギョウ</t>
    </rPh>
    <rPh sb="102" eb="105">
      <t>ヨウスイロ</t>
    </rPh>
    <rPh sb="107" eb="109">
      <t>シュスイ</t>
    </rPh>
    <rPh sb="111" eb="112">
      <t>ミズ</t>
    </rPh>
    <rPh sb="113" eb="114">
      <t>タ</t>
    </rPh>
    <rPh sb="115" eb="118">
      <t>ジギョウショ</t>
    </rPh>
    <rPh sb="120" eb="122">
      <t>キョウキュウ</t>
    </rPh>
    <rPh sb="123" eb="124">
      <t>ウ</t>
    </rPh>
    <rPh sb="126" eb="127">
      <t>ミズ</t>
    </rPh>
    <phoneticPr fontId="1"/>
  </si>
  <si>
    <t>d.</t>
    <phoneticPr fontId="1"/>
  </si>
  <si>
    <t>　回収水は、事業所内で一度使用した水のうち、循環して使用する水をいうが、回収装置（冷却塔、戻水池、沈でん池、循環装置等）を通すかどうかの有無は問わない。</t>
    <rPh sb="1" eb="3">
      <t>カイシュウ</t>
    </rPh>
    <rPh sb="3" eb="4">
      <t>スイ</t>
    </rPh>
    <rPh sb="6" eb="9">
      <t>ジギョウショ</t>
    </rPh>
    <rPh sb="9" eb="10">
      <t>ナイ</t>
    </rPh>
    <rPh sb="11" eb="13">
      <t>イチド</t>
    </rPh>
    <rPh sb="13" eb="15">
      <t>シヨウ</t>
    </rPh>
    <rPh sb="17" eb="18">
      <t>ミズ</t>
    </rPh>
    <rPh sb="22" eb="24">
      <t>ジュンカン</t>
    </rPh>
    <rPh sb="26" eb="28">
      <t>シヨウ</t>
    </rPh>
    <rPh sb="30" eb="31">
      <t>ミズ</t>
    </rPh>
    <rPh sb="36" eb="38">
      <t>カイシュウ</t>
    </rPh>
    <rPh sb="38" eb="40">
      <t>ソウチ</t>
    </rPh>
    <rPh sb="41" eb="43">
      <t>レイキャク</t>
    </rPh>
    <rPh sb="43" eb="44">
      <t>トウ</t>
    </rPh>
    <rPh sb="45" eb="46">
      <t>レイ</t>
    </rPh>
    <rPh sb="46" eb="47">
      <t>スイ</t>
    </rPh>
    <rPh sb="47" eb="48">
      <t>イケ</t>
    </rPh>
    <rPh sb="49" eb="50">
      <t>チン</t>
    </rPh>
    <rPh sb="52" eb="53">
      <t>イケ</t>
    </rPh>
    <rPh sb="54" eb="56">
      <t>ジュンカン</t>
    </rPh>
    <rPh sb="56" eb="59">
      <t>ソウチトウ</t>
    </rPh>
    <rPh sb="61" eb="62">
      <t>トオ</t>
    </rPh>
    <rPh sb="68" eb="70">
      <t>ウム</t>
    </rPh>
    <rPh sb="71" eb="72">
      <t>ト</t>
    </rPh>
    <phoneticPr fontId="1"/>
  </si>
  <si>
    <r>
      <t>　</t>
    </r>
    <r>
      <rPr>
        <u/>
        <sz val="10"/>
        <rFont val="ＭＳ 明朝"/>
        <family val="1"/>
        <charset val="128"/>
      </rPr>
      <t>用途別用水量</t>
    </r>
    <rPh sb="1" eb="3">
      <t>ヨウト</t>
    </rPh>
    <rPh sb="3" eb="4">
      <t>ベツ</t>
    </rPh>
    <rPh sb="4" eb="5">
      <t>ヨウ</t>
    </rPh>
    <rPh sb="5" eb="7">
      <t>スイリョウ</t>
    </rPh>
    <phoneticPr fontId="1"/>
  </si>
  <si>
    <t>　ボイラ用水は、ボイラ内で蒸気を発生させるために使用した水をいう。</t>
    <rPh sb="4" eb="6">
      <t>ヨウスイ</t>
    </rPh>
    <rPh sb="11" eb="12">
      <t>ナイ</t>
    </rPh>
    <rPh sb="13" eb="15">
      <t>ジョウキ</t>
    </rPh>
    <rPh sb="16" eb="18">
      <t>ハッセイ</t>
    </rPh>
    <rPh sb="24" eb="26">
      <t>シヨウ</t>
    </rPh>
    <rPh sb="28" eb="29">
      <t>ミズ</t>
    </rPh>
    <phoneticPr fontId="1"/>
  </si>
  <si>
    <t>　原料用水は、製品の製造過程において、原料としてそのまま使用した水、あるいは製品原料の一部として添加使用した水をいう。</t>
    <rPh sb="1" eb="3">
      <t>ゲンリョウ</t>
    </rPh>
    <rPh sb="3" eb="5">
      <t>ヨウスイ</t>
    </rPh>
    <rPh sb="7" eb="9">
      <t>セイヒン</t>
    </rPh>
    <rPh sb="10" eb="12">
      <t>セイゾウ</t>
    </rPh>
    <rPh sb="12" eb="14">
      <t>カテイ</t>
    </rPh>
    <rPh sb="19" eb="21">
      <t>ゲンリョウ</t>
    </rPh>
    <rPh sb="28" eb="30">
      <t>シヨウ</t>
    </rPh>
    <rPh sb="32" eb="33">
      <t>ミズ</t>
    </rPh>
    <rPh sb="38" eb="40">
      <t>セイヒン</t>
    </rPh>
    <rPh sb="40" eb="42">
      <t>ゲンリョウ</t>
    </rPh>
    <rPh sb="43" eb="45">
      <t>イチブ</t>
    </rPh>
    <rPh sb="48" eb="50">
      <t>テンカ</t>
    </rPh>
    <rPh sb="50" eb="52">
      <t>シヨウ</t>
    </rPh>
    <rPh sb="54" eb="55">
      <t>ミズ</t>
    </rPh>
    <phoneticPr fontId="1"/>
  </si>
  <si>
    <t>　製品処理用水及び洗じょう用水は、原料、半製品、製品などの浸漬や溶解などの物理的な処理を加えるために使用した水及び工場の設備又は原料・製品などの洗じょう用に使用した水をいう。</t>
    <rPh sb="1" eb="3">
      <t>セイヒン</t>
    </rPh>
    <rPh sb="3" eb="5">
      <t>ショリ</t>
    </rPh>
    <rPh sb="5" eb="7">
      <t>ヨウスイ</t>
    </rPh>
    <rPh sb="7" eb="8">
      <t>オヨ</t>
    </rPh>
    <rPh sb="9" eb="10">
      <t>セン</t>
    </rPh>
    <rPh sb="13" eb="15">
      <t>ヨウスイ</t>
    </rPh>
    <rPh sb="17" eb="19">
      <t>ゲンリョウ</t>
    </rPh>
    <rPh sb="20" eb="23">
      <t>ハンセイヒン</t>
    </rPh>
    <rPh sb="24" eb="26">
      <t>セイヒン</t>
    </rPh>
    <rPh sb="29" eb="30">
      <t>シン</t>
    </rPh>
    <rPh sb="30" eb="31">
      <t>ツケ</t>
    </rPh>
    <rPh sb="32" eb="34">
      <t>ヨウカイ</t>
    </rPh>
    <rPh sb="37" eb="40">
      <t>ブツリテキ</t>
    </rPh>
    <rPh sb="41" eb="43">
      <t>ショリ</t>
    </rPh>
    <rPh sb="44" eb="45">
      <t>クワ</t>
    </rPh>
    <rPh sb="50" eb="52">
      <t>シヨウ</t>
    </rPh>
    <rPh sb="54" eb="55">
      <t>ミズ</t>
    </rPh>
    <rPh sb="55" eb="56">
      <t>オヨ</t>
    </rPh>
    <rPh sb="57" eb="59">
      <t>コウジョウ</t>
    </rPh>
    <rPh sb="60" eb="62">
      <t>セツビ</t>
    </rPh>
    <rPh sb="62" eb="63">
      <t>マタ</t>
    </rPh>
    <rPh sb="64" eb="66">
      <t>ゲンリョウ</t>
    </rPh>
    <rPh sb="67" eb="69">
      <t>セイヒン</t>
    </rPh>
    <rPh sb="72" eb="73">
      <t>セン</t>
    </rPh>
    <rPh sb="76" eb="77">
      <t>ヨウ</t>
    </rPh>
    <rPh sb="78" eb="80">
      <t>シヨウ</t>
    </rPh>
    <rPh sb="82" eb="83">
      <t>ミズ</t>
    </rPh>
    <phoneticPr fontId="1"/>
  </si>
  <si>
    <t>　冷却用水・温調用水のうち、冷却用水は、工場の設備又は原料・製品などの冷却用に使用した水、温調用水は、工場内の温度又は湿度の調整などのために使用した水をいう。</t>
    <rPh sb="1" eb="3">
      <t>レイキャク</t>
    </rPh>
    <rPh sb="3" eb="5">
      <t>ヨウスイ</t>
    </rPh>
    <rPh sb="6" eb="8">
      <t>オンチョウ</t>
    </rPh>
    <rPh sb="8" eb="10">
      <t>ヨウスイ</t>
    </rPh>
    <rPh sb="14" eb="16">
      <t>レイキャク</t>
    </rPh>
    <rPh sb="16" eb="18">
      <t>ヨウスイ</t>
    </rPh>
    <rPh sb="20" eb="22">
      <t>コウジョウ</t>
    </rPh>
    <rPh sb="23" eb="25">
      <t>セツビ</t>
    </rPh>
    <rPh sb="25" eb="26">
      <t>マタ</t>
    </rPh>
    <rPh sb="27" eb="29">
      <t>ゲンリョウ</t>
    </rPh>
    <rPh sb="30" eb="32">
      <t>セイヒン</t>
    </rPh>
    <rPh sb="35" eb="38">
      <t>レイキャクヨウ</t>
    </rPh>
    <rPh sb="39" eb="41">
      <t>シヨウ</t>
    </rPh>
    <rPh sb="43" eb="44">
      <t>ミズ</t>
    </rPh>
    <rPh sb="45" eb="47">
      <t>オンチョウ</t>
    </rPh>
    <rPh sb="47" eb="49">
      <t>ヨウスイ</t>
    </rPh>
    <rPh sb="51" eb="54">
      <t>コウジョウナイ</t>
    </rPh>
    <rPh sb="55" eb="57">
      <t>オンド</t>
    </rPh>
    <rPh sb="57" eb="58">
      <t>マタ</t>
    </rPh>
    <rPh sb="59" eb="61">
      <t>シツド</t>
    </rPh>
    <rPh sb="62" eb="64">
      <t>チョウセイ</t>
    </rPh>
    <rPh sb="70" eb="72">
      <t>シヨウ</t>
    </rPh>
    <rPh sb="74" eb="75">
      <t>ミズ</t>
    </rPh>
    <phoneticPr fontId="1"/>
  </si>
  <si>
    <t>e.</t>
    <phoneticPr fontId="1"/>
  </si>
  <si>
    <t>　その他は「aボイラ用水」～「d冷却用水・温調用水」以外の水で従業者の飲料水、雑用水などをいう。</t>
    <rPh sb="3" eb="4">
      <t>タ</t>
    </rPh>
    <rPh sb="10" eb="12">
      <t>ヨウスイ</t>
    </rPh>
    <rPh sb="16" eb="18">
      <t>レイキャク</t>
    </rPh>
    <rPh sb="18" eb="20">
      <t>ヨウスイ</t>
    </rPh>
    <rPh sb="21" eb="23">
      <t>オンチョウ</t>
    </rPh>
    <rPh sb="23" eb="25">
      <t>ヨウスイ</t>
    </rPh>
    <rPh sb="26" eb="28">
      <t>イガイ</t>
    </rPh>
    <rPh sb="29" eb="30">
      <t>ミズ</t>
    </rPh>
    <rPh sb="31" eb="34">
      <t>ジュウギョウシャ</t>
    </rPh>
    <rPh sb="35" eb="38">
      <t>インリョウスイ</t>
    </rPh>
    <rPh sb="39" eb="42">
      <t>ザツヨウスイ</t>
    </rPh>
    <phoneticPr fontId="1"/>
  </si>
  <si>
    <t>　海　水</t>
    <rPh sb="1" eb="2">
      <t>ウミ</t>
    </rPh>
    <rPh sb="3" eb="4">
      <t>スイ</t>
    </rPh>
    <phoneticPr fontId="1"/>
  </si>
  <si>
    <t>　海水及び河川のうち常時潮の影響を受けている部分から取水した水をいう。</t>
    <rPh sb="1" eb="3">
      <t>カイスイ</t>
    </rPh>
    <rPh sb="3" eb="4">
      <t>オヨ</t>
    </rPh>
    <rPh sb="5" eb="7">
      <t>カセン</t>
    </rPh>
    <rPh sb="10" eb="12">
      <t>ジョウジ</t>
    </rPh>
    <rPh sb="12" eb="13">
      <t>シオ</t>
    </rPh>
    <rPh sb="14" eb="16">
      <t>エイキョウ</t>
    </rPh>
    <rPh sb="17" eb="18">
      <t>ウ</t>
    </rPh>
    <rPh sb="22" eb="24">
      <t>ブブン</t>
    </rPh>
    <rPh sb="26" eb="28">
      <t>シュスイ</t>
    </rPh>
    <rPh sb="30" eb="31">
      <t>ミズ</t>
    </rPh>
    <phoneticPr fontId="1"/>
  </si>
  <si>
    <t>(11)</t>
    <phoneticPr fontId="2"/>
  </si>
  <si>
    <r>
      <t>　</t>
    </r>
    <r>
      <rPr>
        <u/>
        <sz val="10"/>
        <rFont val="ＭＳ 明朝"/>
        <family val="1"/>
        <charset val="128"/>
      </rPr>
      <t>生産額</t>
    </r>
    <r>
      <rPr>
        <sz val="10"/>
        <rFont val="ＭＳ 明朝"/>
        <family val="1"/>
        <charset val="128"/>
      </rPr>
      <t>＝製造品出荷額＋加工賃収入額＋（製造品年末在庫額－製造品年初在庫額）＋（半製品及び仕掛品年末価額－半製品及び仕掛品年初価額）</t>
    </r>
    <rPh sb="1" eb="4">
      <t>セイサンガク</t>
    </rPh>
    <rPh sb="5" eb="8">
      <t>セイゾウヒン</t>
    </rPh>
    <rPh sb="8" eb="10">
      <t>シュッカ</t>
    </rPh>
    <rPh sb="10" eb="11">
      <t>ガク</t>
    </rPh>
    <rPh sb="12" eb="15">
      <t>カコウチン</t>
    </rPh>
    <rPh sb="15" eb="17">
      <t>シュウニュウ</t>
    </rPh>
    <rPh sb="17" eb="18">
      <t>ガク</t>
    </rPh>
    <rPh sb="20" eb="23">
      <t>セイゾウヒン</t>
    </rPh>
    <rPh sb="23" eb="25">
      <t>ネンマツ</t>
    </rPh>
    <rPh sb="25" eb="27">
      <t>ザイコ</t>
    </rPh>
    <rPh sb="27" eb="28">
      <t>ガク</t>
    </rPh>
    <rPh sb="29" eb="32">
      <t>セイゾウヒン</t>
    </rPh>
    <rPh sb="32" eb="34">
      <t>ネンショ</t>
    </rPh>
    <rPh sb="34" eb="36">
      <t>ザイコ</t>
    </rPh>
    <rPh sb="36" eb="37">
      <t>ガク</t>
    </rPh>
    <rPh sb="40" eb="43">
      <t>ハンセイヒン</t>
    </rPh>
    <rPh sb="43" eb="44">
      <t>オヨ</t>
    </rPh>
    <rPh sb="45" eb="47">
      <t>シカケ</t>
    </rPh>
    <rPh sb="47" eb="48">
      <t>ヒン</t>
    </rPh>
    <rPh sb="48" eb="50">
      <t>ネンマツ</t>
    </rPh>
    <rPh sb="50" eb="52">
      <t>カガク</t>
    </rPh>
    <rPh sb="53" eb="56">
      <t>ハンセイヒン</t>
    </rPh>
    <rPh sb="56" eb="57">
      <t>オヨ</t>
    </rPh>
    <rPh sb="58" eb="60">
      <t>シカケ</t>
    </rPh>
    <rPh sb="60" eb="61">
      <t>ヒン</t>
    </rPh>
    <rPh sb="61" eb="63">
      <t>ネンショ</t>
    </rPh>
    <rPh sb="63" eb="65">
      <t>カガク</t>
    </rPh>
    <phoneticPr fontId="1"/>
  </si>
  <si>
    <t>(12)</t>
    <phoneticPr fontId="2"/>
  </si>
  <si>
    <t>８　統計表について</t>
    <phoneticPr fontId="2"/>
  </si>
  <si>
    <t>　この調査報告書の平成26年の数値は、本県が独自に集計したものであり、経済産業省から公表される確定数値とは相違することがある。</t>
    <rPh sb="3" eb="5">
      <t>チョウサ</t>
    </rPh>
    <rPh sb="5" eb="8">
      <t>ホウコクショ</t>
    </rPh>
    <rPh sb="9" eb="11">
      <t>ヘイセイ</t>
    </rPh>
    <rPh sb="13" eb="14">
      <t>ネン</t>
    </rPh>
    <rPh sb="15" eb="17">
      <t>スウチ</t>
    </rPh>
    <rPh sb="19" eb="21">
      <t>ホンケン</t>
    </rPh>
    <rPh sb="22" eb="24">
      <t>ドクジ</t>
    </rPh>
    <rPh sb="25" eb="27">
      <t>シュウケイ</t>
    </rPh>
    <rPh sb="35" eb="37">
      <t>ケイザイ</t>
    </rPh>
    <rPh sb="37" eb="40">
      <t>サンギョウショウ</t>
    </rPh>
    <rPh sb="42" eb="44">
      <t>コウヒョウ</t>
    </rPh>
    <rPh sb="47" eb="49">
      <t>カクテイ</t>
    </rPh>
    <rPh sb="49" eb="51">
      <t>スウチ</t>
    </rPh>
    <rPh sb="53" eb="55">
      <t>ソウイ</t>
    </rPh>
    <phoneticPr fontId="1"/>
  </si>
  <si>
    <t>　集計表中「-」は該当数値なし、「0.0」は四捨五入による単位未満、「▲」は数値がマイナスであることを表している。「Ｘ」は１又は２の事業所に関する数値で、これをそのまま掲げると個々の報告者の秘密が漏れるおそれがあるため秘匿した箇所であり、３以上の事業所に関する数値であっても、１又は２の事業所の数値が前後の関係から判明する箇所も秘匿とした。</t>
    <rPh sb="38" eb="40">
      <t>スウチ</t>
    </rPh>
    <rPh sb="51" eb="52">
      <t>アラワ</t>
    </rPh>
    <rPh sb="62" eb="63">
      <t>マタ</t>
    </rPh>
    <rPh sb="66" eb="69">
      <t>ジギョウショ</t>
    </rPh>
    <rPh sb="70" eb="71">
      <t>カン</t>
    </rPh>
    <rPh sb="73" eb="75">
      <t>スウチ</t>
    </rPh>
    <rPh sb="84" eb="85">
      <t>カカ</t>
    </rPh>
    <rPh sb="88" eb="90">
      <t>ココ</t>
    </rPh>
    <rPh sb="91" eb="94">
      <t>ホウコクシャ</t>
    </rPh>
    <rPh sb="95" eb="97">
      <t>ヒミツ</t>
    </rPh>
    <rPh sb="98" eb="99">
      <t>モ</t>
    </rPh>
    <rPh sb="109" eb="111">
      <t>ヒトク</t>
    </rPh>
    <rPh sb="113" eb="115">
      <t>カショ</t>
    </rPh>
    <rPh sb="120" eb="122">
      <t>イジョウ</t>
    </rPh>
    <rPh sb="123" eb="126">
      <t>ジギョウショ</t>
    </rPh>
    <rPh sb="127" eb="128">
      <t>カン</t>
    </rPh>
    <rPh sb="130" eb="132">
      <t>スウチ</t>
    </rPh>
    <rPh sb="139" eb="140">
      <t>マタ</t>
    </rPh>
    <rPh sb="143" eb="146">
      <t>ジギョウショ</t>
    </rPh>
    <rPh sb="147" eb="149">
      <t>スウチ</t>
    </rPh>
    <rPh sb="150" eb="152">
      <t>ゼンゴ</t>
    </rPh>
    <rPh sb="153" eb="155">
      <t>カンケイ</t>
    </rPh>
    <rPh sb="157" eb="159">
      <t>ハンメイ</t>
    </rPh>
    <rPh sb="161" eb="163">
      <t>カショ</t>
    </rPh>
    <rPh sb="164" eb="166">
      <t>ヒトク</t>
    </rPh>
    <phoneticPr fontId="2"/>
  </si>
  <si>
    <t>　産業名は､日本標準産業分類（平成25年総務省告示第405号）に掲げる大分類「Ｅ－製造業」のうち産業中分類を別表２のとおり略称して使用している。</t>
    <rPh sb="1" eb="3">
      <t>サンギョウ</t>
    </rPh>
    <rPh sb="3" eb="4">
      <t>メイ</t>
    </rPh>
    <rPh sb="20" eb="23">
      <t>ソウムショウ</t>
    </rPh>
    <rPh sb="23" eb="25">
      <t>コクジ</t>
    </rPh>
    <rPh sb="25" eb="26">
      <t>ダイ</t>
    </rPh>
    <rPh sb="29" eb="30">
      <t>ゴウ</t>
    </rPh>
    <phoneticPr fontId="2"/>
  </si>
  <si>
    <t>　「産業３類型」は、経済産業省の工業統計表の分類に基づき、産業中分類を別表２のとおり基礎素材型産業、加工組立型産業、生活関連・その他型産業に分類している。</t>
    <rPh sb="2" eb="4">
      <t>サンギョウ</t>
    </rPh>
    <rPh sb="5" eb="7">
      <t>ルイケイ</t>
    </rPh>
    <rPh sb="10" eb="12">
      <t>ケイザイ</t>
    </rPh>
    <rPh sb="12" eb="15">
      <t>サンギョウショウ</t>
    </rPh>
    <rPh sb="16" eb="18">
      <t>コウギョウ</t>
    </rPh>
    <rPh sb="18" eb="21">
      <t>トウケイヒョウ</t>
    </rPh>
    <rPh sb="22" eb="24">
      <t>ブンルイ</t>
    </rPh>
    <rPh sb="25" eb="26">
      <t>モト</t>
    </rPh>
    <rPh sb="29" eb="31">
      <t>サンギョウ</t>
    </rPh>
    <rPh sb="31" eb="32">
      <t>チュウ</t>
    </rPh>
    <rPh sb="32" eb="34">
      <t>ブンルイ</t>
    </rPh>
    <rPh sb="35" eb="37">
      <t>ベッピョウ</t>
    </rPh>
    <rPh sb="42" eb="44">
      <t>キソ</t>
    </rPh>
    <rPh sb="44" eb="47">
      <t>ソザイガタ</t>
    </rPh>
    <rPh sb="47" eb="49">
      <t>サンギョウ</t>
    </rPh>
    <rPh sb="50" eb="52">
      <t>カコウ</t>
    </rPh>
    <rPh sb="52" eb="53">
      <t>ク</t>
    </rPh>
    <rPh sb="53" eb="54">
      <t>タ</t>
    </rPh>
    <rPh sb="54" eb="55">
      <t>ガタ</t>
    </rPh>
    <rPh sb="55" eb="57">
      <t>サンギョウ</t>
    </rPh>
    <rPh sb="58" eb="60">
      <t>セイカツ</t>
    </rPh>
    <rPh sb="60" eb="62">
      <t>カンレン</t>
    </rPh>
    <rPh sb="65" eb="66">
      <t>タ</t>
    </rPh>
    <rPh sb="66" eb="67">
      <t>カタ</t>
    </rPh>
    <rPh sb="67" eb="69">
      <t>サンギョウ</t>
    </rPh>
    <rPh sb="70" eb="72">
      <t>ブンルイ</t>
    </rPh>
    <phoneticPr fontId="2"/>
  </si>
  <si>
    <t>　「広域振興圏」の構成は、別表３のとおりとしている。</t>
    <phoneticPr fontId="2"/>
  </si>
  <si>
    <t>　時系列表中の平成23年における数値は、「平成24年経済センサス‐活動調査」（以下「活動調査」という）の製造業の調査結果のうち、工業統計調査の調査範囲に合わせるため、以下の全てに該当する製造事業所について集計したものである。</t>
    <rPh sb="1" eb="4">
      <t>ジケイレツ</t>
    </rPh>
    <rPh sb="4" eb="5">
      <t>ヒョウ</t>
    </rPh>
    <rPh sb="5" eb="6">
      <t>チュウ</t>
    </rPh>
    <rPh sb="7" eb="9">
      <t>ヘイセイ</t>
    </rPh>
    <rPh sb="11" eb="12">
      <t>ネン</t>
    </rPh>
    <rPh sb="16" eb="18">
      <t>スウチ</t>
    </rPh>
    <rPh sb="21" eb="23">
      <t>ヘイセイ</t>
    </rPh>
    <rPh sb="25" eb="26">
      <t>ネン</t>
    </rPh>
    <rPh sb="26" eb="28">
      <t>ケイザイ</t>
    </rPh>
    <rPh sb="33" eb="35">
      <t>カツドウ</t>
    </rPh>
    <rPh sb="35" eb="37">
      <t>チョウサ</t>
    </rPh>
    <rPh sb="39" eb="41">
      <t>イカ</t>
    </rPh>
    <rPh sb="42" eb="44">
      <t>カツドウ</t>
    </rPh>
    <rPh sb="44" eb="46">
      <t>チョウサ</t>
    </rPh>
    <rPh sb="52" eb="55">
      <t>セイゾウギョウ</t>
    </rPh>
    <rPh sb="56" eb="58">
      <t>チョウサ</t>
    </rPh>
    <rPh sb="58" eb="60">
      <t>ケッカ</t>
    </rPh>
    <rPh sb="64" eb="66">
      <t>コウギョウ</t>
    </rPh>
    <rPh sb="66" eb="68">
      <t>トウケイ</t>
    </rPh>
    <rPh sb="68" eb="70">
      <t>チョウサ</t>
    </rPh>
    <rPh sb="71" eb="73">
      <t>チョウサ</t>
    </rPh>
    <rPh sb="73" eb="75">
      <t>ハンイ</t>
    </rPh>
    <rPh sb="76" eb="77">
      <t>ア</t>
    </rPh>
    <rPh sb="83" eb="85">
      <t>イカ</t>
    </rPh>
    <rPh sb="86" eb="87">
      <t>スベ</t>
    </rPh>
    <rPh sb="89" eb="91">
      <t>ガイトウ</t>
    </rPh>
    <rPh sb="93" eb="95">
      <t>セイゾウ</t>
    </rPh>
    <rPh sb="95" eb="98">
      <t>ジギョウショ</t>
    </rPh>
    <rPh sb="102" eb="104">
      <t>シュウケイ</t>
    </rPh>
    <phoneticPr fontId="2"/>
  </si>
  <si>
    <t>・　従業者４人以上の製造事業所であること</t>
    <phoneticPr fontId="1"/>
  </si>
  <si>
    <t>・　管理、補助的経済活動のみを行う事業所ではないこと</t>
    <rPh sb="2" eb="4">
      <t>カンリ</t>
    </rPh>
    <rPh sb="5" eb="8">
      <t>ホジョテキ</t>
    </rPh>
    <rPh sb="8" eb="10">
      <t>ケイザイ</t>
    </rPh>
    <rPh sb="10" eb="12">
      <t>カツドウ</t>
    </rPh>
    <rPh sb="15" eb="16">
      <t>オコナ</t>
    </rPh>
    <rPh sb="17" eb="20">
      <t>ジギョウショ</t>
    </rPh>
    <phoneticPr fontId="1"/>
  </si>
  <si>
    <t>・　製造品目別に出荷額が得られた事業所であること</t>
    <rPh sb="2" eb="4">
      <t>セイゾウ</t>
    </rPh>
    <rPh sb="4" eb="6">
      <t>ヒンモク</t>
    </rPh>
    <rPh sb="6" eb="7">
      <t>ベツ</t>
    </rPh>
    <rPh sb="8" eb="10">
      <t>シュッカ</t>
    </rPh>
    <rPh sb="10" eb="11">
      <t>ガク</t>
    </rPh>
    <rPh sb="12" eb="13">
      <t>エ</t>
    </rPh>
    <rPh sb="16" eb="19">
      <t>ジギョウショ</t>
    </rPh>
    <phoneticPr fontId="1"/>
  </si>
  <si>
    <t>　活動調査の結果のうち、事業所数・従業者数は平成24年２月１日現在の数値であり、製造品出荷額等などの経理事項は平成23年の１年間の数値である。
　平成23年における数値は、活動調査と工業統計調査の調査項目の定義、調査時点の相違などから、厳密には工業統計調査の数値と連結しない部分があるため留意されたい。</t>
    <rPh sb="1" eb="3">
      <t>カツドウ</t>
    </rPh>
    <rPh sb="3" eb="5">
      <t>チョウサ</t>
    </rPh>
    <rPh sb="6" eb="8">
      <t>ケッカ</t>
    </rPh>
    <rPh sb="12" eb="15">
      <t>ジギョウショ</t>
    </rPh>
    <rPh sb="15" eb="16">
      <t>スウ</t>
    </rPh>
    <rPh sb="17" eb="20">
      <t>ジュウギョウシャ</t>
    </rPh>
    <rPh sb="20" eb="21">
      <t>スウ</t>
    </rPh>
    <rPh sb="22" eb="24">
      <t>ヘイセイ</t>
    </rPh>
    <rPh sb="26" eb="27">
      <t>ネン</t>
    </rPh>
    <rPh sb="28" eb="29">
      <t>ガツ</t>
    </rPh>
    <rPh sb="30" eb="31">
      <t>ニチ</t>
    </rPh>
    <rPh sb="31" eb="33">
      <t>ゲンザイ</t>
    </rPh>
    <rPh sb="34" eb="36">
      <t>スウチ</t>
    </rPh>
    <rPh sb="40" eb="43">
      <t>セイゾウヒン</t>
    </rPh>
    <rPh sb="43" eb="45">
      <t>シュッカ</t>
    </rPh>
    <rPh sb="45" eb="47">
      <t>ガクトウ</t>
    </rPh>
    <rPh sb="50" eb="52">
      <t>ケイリ</t>
    </rPh>
    <rPh sb="52" eb="54">
      <t>ジコウ</t>
    </rPh>
    <rPh sb="55" eb="57">
      <t>ヘイセイ</t>
    </rPh>
    <rPh sb="59" eb="60">
      <t>ネン</t>
    </rPh>
    <rPh sb="62" eb="64">
      <t>ネンカン</t>
    </rPh>
    <rPh sb="65" eb="67">
      <t>スウチ</t>
    </rPh>
    <rPh sb="73" eb="75">
      <t>ヘイセイ</t>
    </rPh>
    <rPh sb="77" eb="78">
      <t>ネン</t>
    </rPh>
    <rPh sb="82" eb="84">
      <t>スウチ</t>
    </rPh>
    <rPh sb="86" eb="88">
      <t>カツドウ</t>
    </rPh>
    <rPh sb="88" eb="90">
      <t>チョウサ</t>
    </rPh>
    <rPh sb="91" eb="93">
      <t>コウギョウ</t>
    </rPh>
    <rPh sb="93" eb="95">
      <t>トウケイ</t>
    </rPh>
    <rPh sb="95" eb="97">
      <t>チョウサ</t>
    </rPh>
    <rPh sb="98" eb="100">
      <t>チョウサ</t>
    </rPh>
    <rPh sb="100" eb="102">
      <t>コウモク</t>
    </rPh>
    <rPh sb="103" eb="105">
      <t>テイギ</t>
    </rPh>
    <rPh sb="106" eb="108">
      <t>チョウサ</t>
    </rPh>
    <rPh sb="108" eb="110">
      <t>ジテン</t>
    </rPh>
    <rPh sb="111" eb="113">
      <t>ソウイ</t>
    </rPh>
    <rPh sb="118" eb="120">
      <t>ゲンミツ</t>
    </rPh>
    <rPh sb="122" eb="124">
      <t>コウギョウ</t>
    </rPh>
    <rPh sb="124" eb="126">
      <t>トウケイ</t>
    </rPh>
    <rPh sb="126" eb="128">
      <t>チョウサ</t>
    </rPh>
    <rPh sb="129" eb="131">
      <t>スウチ</t>
    </rPh>
    <rPh sb="132" eb="134">
      <t>レンケツ</t>
    </rPh>
    <rPh sb="137" eb="139">
      <t>ブブン</t>
    </rPh>
    <rPh sb="144" eb="146">
      <t>リュウイ</t>
    </rPh>
    <phoneticPr fontId="1"/>
  </si>
  <si>
    <t>　品目別統計表（従業者４人以上の事業所）
　産出事業所数、製造品出荷額</t>
    <rPh sb="1" eb="3">
      <t>ヒンモク</t>
    </rPh>
    <rPh sb="3" eb="4">
      <t>ベツ</t>
    </rPh>
    <rPh sb="4" eb="7">
      <t>トウケイヒョウ</t>
    </rPh>
    <rPh sb="8" eb="11">
      <t>ジュウギョウシャ</t>
    </rPh>
    <rPh sb="12" eb="13">
      <t>ニン</t>
    </rPh>
    <rPh sb="13" eb="15">
      <t>イジョウ</t>
    </rPh>
    <rPh sb="16" eb="19">
      <t>ジギョウショ</t>
    </rPh>
    <rPh sb="22" eb="24">
      <t>サンシュツ</t>
    </rPh>
    <rPh sb="24" eb="27">
      <t>ジギョウショ</t>
    </rPh>
    <rPh sb="27" eb="28">
      <t>スウ</t>
    </rPh>
    <rPh sb="29" eb="32">
      <t>セイゾウヒン</t>
    </rPh>
    <rPh sb="32" eb="34">
      <t>シュッカ</t>
    </rPh>
    <rPh sb="34" eb="35">
      <t>ガク</t>
    </rPh>
    <phoneticPr fontId="1"/>
  </si>
  <si>
    <t>別表１     工業統計調査用産業分類新旧対応表</t>
    <rPh sb="0" eb="2">
      <t>ベッピョウ</t>
    </rPh>
    <rPh sb="8" eb="10">
      <t>コウギョウ</t>
    </rPh>
    <rPh sb="10" eb="12">
      <t>トウケイ</t>
    </rPh>
    <rPh sb="12" eb="14">
      <t>チョウサ</t>
    </rPh>
    <rPh sb="14" eb="15">
      <t>ヨウ</t>
    </rPh>
    <rPh sb="15" eb="17">
      <t>サンギョウ</t>
    </rPh>
    <rPh sb="17" eb="19">
      <t>ブンルイ</t>
    </rPh>
    <rPh sb="19" eb="21">
      <t>シンキュウ</t>
    </rPh>
    <rPh sb="21" eb="23">
      <t>タイオウ</t>
    </rPh>
    <rPh sb="23" eb="24">
      <t>ヒョウ</t>
    </rPh>
    <phoneticPr fontId="2"/>
  </si>
  <si>
    <t>旧</t>
    <rPh sb="0" eb="1">
      <t>キュウ</t>
    </rPh>
    <phoneticPr fontId="2"/>
  </si>
  <si>
    <t>新</t>
    <rPh sb="0" eb="1">
      <t>シン</t>
    </rPh>
    <phoneticPr fontId="2"/>
  </si>
  <si>
    <t>変更内容</t>
    <rPh sb="0" eb="2">
      <t>ヘンコウ</t>
    </rPh>
    <rPh sb="2" eb="4">
      <t>ナイヨウ</t>
    </rPh>
    <phoneticPr fontId="2"/>
  </si>
  <si>
    <t>木材・木製品製造業（家具を除く）</t>
    <rPh sb="0" eb="2">
      <t>モクザイ</t>
    </rPh>
    <rPh sb="3" eb="6">
      <t>モクセイヒン</t>
    </rPh>
    <rPh sb="6" eb="9">
      <t>セイゾウギョウ</t>
    </rPh>
    <rPh sb="10" eb="12">
      <t>カグ</t>
    </rPh>
    <rPh sb="13" eb="14">
      <t>ノゾ</t>
    </rPh>
    <phoneticPr fontId="2"/>
  </si>
  <si>
    <t>製材業、木製品製造業</t>
    <rPh sb="0" eb="3">
      <t>セイザイギョウ</t>
    </rPh>
    <rPh sb="4" eb="7">
      <t>モクセイヒン</t>
    </rPh>
    <rPh sb="7" eb="10">
      <t>セイゾウギョウ</t>
    </rPh>
    <phoneticPr fontId="2"/>
  </si>
  <si>
    <t>一般製材業</t>
  </si>
  <si>
    <t>単板（ベニヤ）製造業</t>
    <phoneticPr fontId="2"/>
  </si>
  <si>
    <t>床板製造業</t>
  </si>
  <si>
    <t>木材チップ製造業</t>
  </si>
  <si>
    <t>分類番号変更</t>
    <rPh sb="0" eb="2">
      <t>ブンルイ</t>
    </rPh>
    <rPh sb="2" eb="4">
      <t>バンゴウ</t>
    </rPh>
    <rPh sb="4" eb="6">
      <t>ヘンコウ</t>
    </rPh>
    <phoneticPr fontId="2"/>
  </si>
  <si>
    <t>その他の特殊製材業</t>
    <rPh sb="2" eb="3">
      <t>タ</t>
    </rPh>
    <rPh sb="4" eb="6">
      <t>トクシュ</t>
    </rPh>
    <rPh sb="6" eb="9">
      <t>セイザイギョウ</t>
    </rPh>
    <phoneticPr fontId="2"/>
  </si>
  <si>
    <t>造作材・合板・建築用組立材料製造業</t>
    <rPh sb="0" eb="2">
      <t>ゾウサク</t>
    </rPh>
    <rPh sb="2" eb="3">
      <t>ザイ</t>
    </rPh>
    <rPh sb="4" eb="6">
      <t>ゴウバン</t>
    </rPh>
    <rPh sb="7" eb="10">
      <t>ケンチクヨウ</t>
    </rPh>
    <rPh sb="10" eb="12">
      <t>クミタテ</t>
    </rPh>
    <rPh sb="12" eb="14">
      <t>ザイリョウ</t>
    </rPh>
    <rPh sb="14" eb="17">
      <t>セイゾウギョウ</t>
    </rPh>
    <phoneticPr fontId="2"/>
  </si>
  <si>
    <t>造作材製造業（建具を除く）</t>
    <rPh sb="0" eb="2">
      <t>ゾウサク</t>
    </rPh>
    <rPh sb="2" eb="3">
      <t>ザイ</t>
    </rPh>
    <rPh sb="3" eb="6">
      <t>セイゾウギョウ</t>
    </rPh>
    <rPh sb="7" eb="9">
      <t>タテグ</t>
    </rPh>
    <rPh sb="10" eb="11">
      <t>ノゾ</t>
    </rPh>
    <phoneticPr fontId="2"/>
  </si>
  <si>
    <t>合板製造業</t>
    <rPh sb="0" eb="2">
      <t>ゴウバン</t>
    </rPh>
    <rPh sb="2" eb="5">
      <t>セイゾウギョウ</t>
    </rPh>
    <phoneticPr fontId="2"/>
  </si>
  <si>
    <t>集成材製造業</t>
    <rPh sb="0" eb="2">
      <t>シュウセイ</t>
    </rPh>
    <rPh sb="2" eb="3">
      <t>ザイ</t>
    </rPh>
    <rPh sb="3" eb="6">
      <t>セイゾウギョウ</t>
    </rPh>
    <phoneticPr fontId="2"/>
  </si>
  <si>
    <t>建築用木製組立材料製造業</t>
    <rPh sb="0" eb="3">
      <t>ケンチクヨウ</t>
    </rPh>
    <rPh sb="3" eb="5">
      <t>モクセイ</t>
    </rPh>
    <rPh sb="5" eb="7">
      <t>クミタテ</t>
    </rPh>
    <rPh sb="7" eb="9">
      <t>ザイリョウ</t>
    </rPh>
    <rPh sb="9" eb="12">
      <t>セイゾウギョウ</t>
    </rPh>
    <phoneticPr fontId="2"/>
  </si>
  <si>
    <t>パーティクルボード製造業</t>
    <rPh sb="9" eb="12">
      <t>セイゾウギョウ</t>
    </rPh>
    <phoneticPr fontId="2"/>
  </si>
  <si>
    <t>繊維板製造業</t>
    <rPh sb="0" eb="2">
      <t>センイ</t>
    </rPh>
    <rPh sb="2" eb="3">
      <t>バン</t>
    </rPh>
    <rPh sb="3" eb="6">
      <t>セイゾウギョウ</t>
    </rPh>
    <phoneticPr fontId="2"/>
  </si>
  <si>
    <t>銘木製造業</t>
    <rPh sb="0" eb="2">
      <t>メイボク</t>
    </rPh>
    <rPh sb="2" eb="5">
      <t>セイゾウギョウ</t>
    </rPh>
    <phoneticPr fontId="2"/>
  </si>
  <si>
    <t>床板製造業</t>
    <rPh sb="0" eb="2">
      <t>ユカイタ</t>
    </rPh>
    <rPh sb="2" eb="5">
      <t>セイゾウギョウ</t>
    </rPh>
    <phoneticPr fontId="2"/>
  </si>
  <si>
    <t>金属製品製造業</t>
    <rPh sb="0" eb="2">
      <t>キンゾク</t>
    </rPh>
    <rPh sb="2" eb="4">
      <t>セイヒン</t>
    </rPh>
    <rPh sb="4" eb="7">
      <t>セイゾウギョウ</t>
    </rPh>
    <phoneticPr fontId="2"/>
  </si>
  <si>
    <t>暖房装置・配管工事用附属品製造業</t>
    <rPh sb="0" eb="2">
      <t>ダンボウ</t>
    </rPh>
    <rPh sb="2" eb="4">
      <t>ソウチ</t>
    </rPh>
    <rPh sb="5" eb="7">
      <t>ハイカン</t>
    </rPh>
    <rPh sb="7" eb="10">
      <t>コウジヨウ</t>
    </rPh>
    <rPh sb="10" eb="12">
      <t>フゾク</t>
    </rPh>
    <rPh sb="12" eb="13">
      <t>ヒン</t>
    </rPh>
    <rPh sb="13" eb="16">
      <t>セイゾウギョウ</t>
    </rPh>
    <phoneticPr fontId="2"/>
  </si>
  <si>
    <t>暖房・調理等装置、配管工事用附属品製造業</t>
    <rPh sb="0" eb="2">
      <t>ダンボウ</t>
    </rPh>
    <rPh sb="3" eb="5">
      <t>チョウリ</t>
    </rPh>
    <rPh sb="5" eb="6">
      <t>トウ</t>
    </rPh>
    <rPh sb="6" eb="8">
      <t>ソウチ</t>
    </rPh>
    <rPh sb="9" eb="11">
      <t>ハイカン</t>
    </rPh>
    <rPh sb="11" eb="14">
      <t>コウジヨウ</t>
    </rPh>
    <rPh sb="14" eb="16">
      <t>フゾク</t>
    </rPh>
    <rPh sb="16" eb="17">
      <t>ヒン</t>
    </rPh>
    <rPh sb="17" eb="20">
      <t>セイゾウギョウ</t>
    </rPh>
    <phoneticPr fontId="2"/>
  </si>
  <si>
    <t>名称変更</t>
    <rPh sb="0" eb="2">
      <t>メイショウ</t>
    </rPh>
    <rPh sb="2" eb="4">
      <t>ヘンコウ</t>
    </rPh>
    <phoneticPr fontId="2"/>
  </si>
  <si>
    <t>配管工事用附属品製造業（バルブ、コックを除く）</t>
    <rPh sb="0" eb="2">
      <t>ハイカン</t>
    </rPh>
    <rPh sb="2" eb="5">
      <t>コウジヨウ</t>
    </rPh>
    <rPh sb="5" eb="7">
      <t>フゾク</t>
    </rPh>
    <rPh sb="7" eb="8">
      <t>ヒン</t>
    </rPh>
    <rPh sb="8" eb="11">
      <t>セイゾウギョウ</t>
    </rPh>
    <rPh sb="20" eb="21">
      <t>ノゾ</t>
    </rPh>
    <phoneticPr fontId="2"/>
  </si>
  <si>
    <t>ガス機器・石油機器製造業</t>
    <rPh sb="2" eb="4">
      <t>キキ</t>
    </rPh>
    <rPh sb="5" eb="7">
      <t>セキユ</t>
    </rPh>
    <rPh sb="7" eb="9">
      <t>キキ</t>
    </rPh>
    <rPh sb="9" eb="12">
      <t>セイゾウギョウ</t>
    </rPh>
    <phoneticPr fontId="2"/>
  </si>
  <si>
    <t>温風・温水暖房装置製造業</t>
    <rPh sb="0" eb="2">
      <t>オンプウ</t>
    </rPh>
    <rPh sb="3" eb="5">
      <t>オンスイ</t>
    </rPh>
    <rPh sb="5" eb="7">
      <t>ダンボウ</t>
    </rPh>
    <rPh sb="7" eb="9">
      <t>ソウチ</t>
    </rPh>
    <rPh sb="9" eb="12">
      <t>セイゾウギョウ</t>
    </rPh>
    <phoneticPr fontId="2"/>
  </si>
  <si>
    <t>その他の暖房・調理装置製造業（電気機械器具、ガス機器、石油機器を除く）</t>
    <rPh sb="2" eb="3">
      <t>タ</t>
    </rPh>
    <rPh sb="4" eb="6">
      <t>ダンボウ</t>
    </rPh>
    <rPh sb="7" eb="9">
      <t>チョウリ</t>
    </rPh>
    <rPh sb="9" eb="11">
      <t>ソウチ</t>
    </rPh>
    <rPh sb="11" eb="14">
      <t>セイゾウギョウ</t>
    </rPh>
    <rPh sb="15" eb="17">
      <t>デンキ</t>
    </rPh>
    <rPh sb="17" eb="19">
      <t>キカイ</t>
    </rPh>
    <rPh sb="19" eb="21">
      <t>キグ</t>
    </rPh>
    <rPh sb="24" eb="26">
      <t>キキ</t>
    </rPh>
    <rPh sb="27" eb="29">
      <t>セキユ</t>
    </rPh>
    <rPh sb="29" eb="31">
      <t>キキ</t>
    </rPh>
    <rPh sb="32" eb="33">
      <t>ノゾ</t>
    </rPh>
    <phoneticPr fontId="2"/>
  </si>
  <si>
    <t>別表２     工業統計調査用産業分類略称一覧表及び産業の類型</t>
    <rPh sb="0" eb="2">
      <t>ベッピョウ</t>
    </rPh>
    <rPh sb="8" eb="12">
      <t>コウギョウトウケイ</t>
    </rPh>
    <rPh sb="12" eb="14">
      <t>チョウサ</t>
    </rPh>
    <rPh sb="14" eb="15">
      <t>ヨウ</t>
    </rPh>
    <rPh sb="15" eb="17">
      <t>サンギョウ</t>
    </rPh>
    <rPh sb="17" eb="19">
      <t>ブンルイ</t>
    </rPh>
    <rPh sb="19" eb="21">
      <t>リャクショウ</t>
    </rPh>
    <rPh sb="21" eb="23">
      <t>イチラン</t>
    </rPh>
    <rPh sb="23" eb="24">
      <t>ヒョウ</t>
    </rPh>
    <rPh sb="24" eb="25">
      <t>オヨ</t>
    </rPh>
    <rPh sb="26" eb="28">
      <t>サンギョウ</t>
    </rPh>
    <rPh sb="29" eb="31">
      <t>ルイケイ</t>
    </rPh>
    <phoneticPr fontId="2"/>
  </si>
  <si>
    <t>別表３     広域振興圏を構成する市町村一覧表</t>
    <rPh sb="0" eb="2">
      <t>ベッピョウ</t>
    </rPh>
    <rPh sb="8" eb="10">
      <t>コウイキ</t>
    </rPh>
    <rPh sb="10" eb="12">
      <t>シンコウ</t>
    </rPh>
    <rPh sb="12" eb="13">
      <t>ケン</t>
    </rPh>
    <rPh sb="14" eb="16">
      <t>コウセイ</t>
    </rPh>
    <rPh sb="18" eb="21">
      <t>シチョウソン</t>
    </rPh>
    <rPh sb="21" eb="24">
      <t>イチランヒョウ</t>
    </rPh>
    <phoneticPr fontId="2"/>
  </si>
  <si>
    <t>　別表１　工業統計調査用産業分類新旧対応表</t>
    <rPh sb="1" eb="3">
      <t>ベッピョウ</t>
    </rPh>
    <rPh sb="5" eb="7">
      <t>コウギョウ</t>
    </rPh>
    <rPh sb="7" eb="9">
      <t>トウケイ</t>
    </rPh>
    <rPh sb="9" eb="12">
      <t>チョウサヨウ</t>
    </rPh>
    <rPh sb="12" eb="14">
      <t>サンギョウ</t>
    </rPh>
    <rPh sb="14" eb="16">
      <t>ブンルイ</t>
    </rPh>
    <rPh sb="16" eb="18">
      <t>シンキュウ</t>
    </rPh>
    <rPh sb="18" eb="20">
      <t>タイオウ</t>
    </rPh>
    <rPh sb="20" eb="21">
      <t>ヒョウ</t>
    </rPh>
    <phoneticPr fontId="2"/>
  </si>
  <si>
    <t>　別表２　工業統計調査用産業分類略称一覧表及び産業の類型</t>
    <rPh sb="1" eb="3">
      <t>ベッピョウ</t>
    </rPh>
    <rPh sb="5" eb="7">
      <t>コウギョウ</t>
    </rPh>
    <rPh sb="7" eb="9">
      <t>トウケイ</t>
    </rPh>
    <rPh sb="9" eb="12">
      <t>チョウサヨウ</t>
    </rPh>
    <rPh sb="12" eb="14">
      <t>サンギョウ</t>
    </rPh>
    <rPh sb="14" eb="16">
      <t>ブンルイ</t>
    </rPh>
    <rPh sb="16" eb="18">
      <t>リャクショウ</t>
    </rPh>
    <rPh sb="18" eb="20">
      <t>イチラン</t>
    </rPh>
    <rPh sb="20" eb="21">
      <t>ヒョウ</t>
    </rPh>
    <rPh sb="21" eb="22">
      <t>オヨ</t>
    </rPh>
    <rPh sb="23" eb="25">
      <t>サンギョウ</t>
    </rPh>
    <rPh sb="26" eb="28">
      <t>ルイケイ</t>
    </rPh>
    <phoneticPr fontId="1"/>
  </si>
  <si>
    <t>　別表３　広域振興圏を構成する市町村一覧表</t>
    <rPh sb="1" eb="3">
      <t>ベッピョウ</t>
    </rPh>
    <rPh sb="5" eb="7">
      <t>コウイキ</t>
    </rPh>
    <rPh sb="7" eb="9">
      <t>シンコウ</t>
    </rPh>
    <rPh sb="9" eb="10">
      <t>ケン</t>
    </rPh>
    <rPh sb="11" eb="13">
      <t>コウセイ</t>
    </rPh>
    <rPh sb="15" eb="18">
      <t>シチョウソン</t>
    </rPh>
    <rPh sb="18" eb="20">
      <t>イチラン</t>
    </rPh>
    <rPh sb="20" eb="21">
      <t>ヒョウ</t>
    </rPh>
    <phoneticPr fontId="1"/>
  </si>
  <si>
    <t xml:space="preserve">   事業所数は2,130事業所で、前年に比べ18事業所(前年比0.8％）の減少となった。</t>
    <rPh sb="3" eb="6">
      <t>ジギョウショ</t>
    </rPh>
    <rPh sb="6" eb="7">
      <t>スウ</t>
    </rPh>
    <rPh sb="13" eb="16">
      <t>ジギョウショ</t>
    </rPh>
    <rPh sb="18" eb="20">
      <t>ゼンネン</t>
    </rPh>
    <rPh sb="21" eb="22">
      <t>クラ</t>
    </rPh>
    <rPh sb="25" eb="28">
      <t>ジギョウショ</t>
    </rPh>
    <rPh sb="29" eb="32">
      <t>ゼンネンヒ</t>
    </rPh>
    <rPh sb="38" eb="40">
      <t>ゲンショウ</t>
    </rPh>
    <phoneticPr fontId="2"/>
  </si>
  <si>
    <t>　従業者数は82,600人で、前年に比べ523人（同0.6％）の増加となった。</t>
    <rPh sb="1" eb="2">
      <t>ジュウ</t>
    </rPh>
    <rPh sb="2" eb="5">
      <t>ギョウシャスウ</t>
    </rPh>
    <rPh sb="12" eb="13">
      <t>ニン</t>
    </rPh>
    <rPh sb="15" eb="17">
      <t>ゼンネン</t>
    </rPh>
    <rPh sb="18" eb="19">
      <t>クラ</t>
    </rPh>
    <rPh sb="23" eb="24">
      <t>ニン</t>
    </rPh>
    <rPh sb="25" eb="26">
      <t>ドウ</t>
    </rPh>
    <rPh sb="32" eb="34">
      <t>ゾウカ</t>
    </rPh>
    <phoneticPr fontId="2"/>
  </si>
  <si>
    <t xml:space="preserve">   製造品出荷額等は2兆2,706億9,619万円で、前年に比べ35億4,484万円(同0.2％）</t>
    <rPh sb="3" eb="6">
      <t>セイゾウヒン</t>
    </rPh>
    <rPh sb="6" eb="9">
      <t>シュッカガク</t>
    </rPh>
    <rPh sb="9" eb="10">
      <t>トウ</t>
    </rPh>
    <rPh sb="12" eb="13">
      <t>２チョウ</t>
    </rPh>
    <rPh sb="18" eb="19">
      <t>４９８４オク</t>
    </rPh>
    <rPh sb="24" eb="26">
      <t>４１４４マンエン</t>
    </rPh>
    <rPh sb="28" eb="30">
      <t>ゼンネン</t>
    </rPh>
    <rPh sb="31" eb="32">
      <t>クラ</t>
    </rPh>
    <rPh sb="35" eb="36">
      <t>１４４１オク</t>
    </rPh>
    <rPh sb="41" eb="43">
      <t>９１６０マンエン</t>
    </rPh>
    <rPh sb="44" eb="45">
      <t>ドウ</t>
    </rPh>
    <phoneticPr fontId="2"/>
  </si>
  <si>
    <t xml:space="preserve">   粗付加価値額は6,852億3,865万円で､前年に比べ23億2,458万円（同0.3％）の増加       </t>
    <rPh sb="3" eb="4">
      <t>ソ</t>
    </rPh>
    <rPh sb="4" eb="8">
      <t>フカカチ</t>
    </rPh>
    <rPh sb="8" eb="9">
      <t>ガク</t>
    </rPh>
    <rPh sb="15" eb="16">
      <t>９７９１オク</t>
    </rPh>
    <rPh sb="21" eb="23">
      <t>６８１６マンエン</t>
    </rPh>
    <rPh sb="25" eb="27">
      <t>ゼンネン</t>
    </rPh>
    <rPh sb="28" eb="29">
      <t>クラ</t>
    </rPh>
    <rPh sb="32" eb="33">
      <t>４０９オク</t>
    </rPh>
    <rPh sb="38" eb="40">
      <t>６９７８マンエン</t>
    </rPh>
    <rPh sb="41" eb="42">
      <t>ドウ</t>
    </rPh>
    <rPh sb="48" eb="50">
      <t>ゾウカ</t>
    </rPh>
    <phoneticPr fontId="2"/>
  </si>
  <si>
    <t xml:space="preserve">    26年</t>
    <rPh sb="6" eb="7">
      <t>ネン</t>
    </rPh>
    <phoneticPr fontId="2"/>
  </si>
  <si>
    <t>26年</t>
    <rPh sb="2" eb="3">
      <t>トシ</t>
    </rPh>
    <phoneticPr fontId="2"/>
  </si>
  <si>
    <t>増減率
（％）
26/25</t>
    <rPh sb="0" eb="2">
      <t>ゾウゲン</t>
    </rPh>
    <rPh sb="2" eb="3">
      <t>リツ</t>
    </rPh>
    <phoneticPr fontId="2"/>
  </si>
  <si>
    <t>26年</t>
  </si>
  <si>
    <t>増減率
（％）
26/25</t>
  </si>
  <si>
    <t>26年</t>
    <rPh sb="2" eb="3">
      <t>ネン</t>
    </rPh>
    <phoneticPr fontId="1"/>
  </si>
  <si>
    <t>26/25</t>
    <phoneticPr fontId="1"/>
  </si>
  <si>
    <t>26/25</t>
  </si>
  <si>
    <t>　３　従業者数（従業者４人以上の事業所）　　</t>
    <phoneticPr fontId="2"/>
  </si>
  <si>
    <t>　６　工業用地（従業者３０人以上の事業所）　</t>
    <phoneticPr fontId="2"/>
  </si>
  <si>
    <t>プラスチック</t>
    <phoneticPr fontId="1"/>
  </si>
  <si>
    <t>ゴ  ム</t>
    <phoneticPr fontId="1"/>
  </si>
  <si>
    <t>利用者のために</t>
    <phoneticPr fontId="2"/>
  </si>
  <si>
    <t>(1)</t>
    <phoneticPr fontId="2"/>
  </si>
  <si>
    <t>　日々又は１か月以内の期間を限って雇われていた者のうち、その月とその前月にそれぞれ18日以上雇われた者</t>
    <phoneticPr fontId="2"/>
  </si>
  <si>
    <t>エ</t>
    <phoneticPr fontId="1"/>
  </si>
  <si>
    <t>　重役、理事などの役員のうち、常時勤務して毎月給与の支払を受けている者</t>
    <phoneticPr fontId="2"/>
  </si>
  <si>
    <t>オ</t>
    <phoneticPr fontId="1"/>
  </si>
  <si>
    <t>　　　　</t>
    <phoneticPr fontId="2"/>
  </si>
  <si>
    <t>　個人事業主及び無給家族従業者とは、業務に従事している個人事業主とその家族で無報酬で常時就業している者をいう。したがって、実務にたずさわっていない事業主とその家族で手伝い程度のものは含まない。</t>
    <rPh sb="1" eb="3">
      <t>コジン</t>
    </rPh>
    <rPh sb="3" eb="6">
      <t>ジギョウヌシ</t>
    </rPh>
    <rPh sb="6" eb="7">
      <t>オヨ</t>
    </rPh>
    <rPh sb="8" eb="10">
      <t>ムキュウ</t>
    </rPh>
    <rPh sb="10" eb="12">
      <t>カゾク</t>
    </rPh>
    <rPh sb="12" eb="15">
      <t>ジュウギョウシャ</t>
    </rPh>
    <rPh sb="18" eb="20">
      <t>ギョウム</t>
    </rPh>
    <rPh sb="21" eb="23">
      <t>ジュウジ</t>
    </rPh>
    <rPh sb="27" eb="29">
      <t>コジン</t>
    </rPh>
    <rPh sb="29" eb="32">
      <t>ジギョウヌシ</t>
    </rPh>
    <rPh sb="35" eb="37">
      <t>カゾク</t>
    </rPh>
    <rPh sb="38" eb="41">
      <t>ムホウシュウ</t>
    </rPh>
    <rPh sb="42" eb="44">
      <t>ジョウジ</t>
    </rPh>
    <rPh sb="44" eb="46">
      <t>シュウギョウ</t>
    </rPh>
    <rPh sb="50" eb="51">
      <t>モノ</t>
    </rPh>
    <rPh sb="61" eb="63">
      <t>ジツム</t>
    </rPh>
    <rPh sb="73" eb="76">
      <t>ジギョウヌシ</t>
    </rPh>
    <rPh sb="79" eb="81">
      <t>カゾク</t>
    </rPh>
    <rPh sb="82" eb="84">
      <t>テツダ</t>
    </rPh>
    <rPh sb="85" eb="87">
      <t>テイド</t>
    </rPh>
    <rPh sb="91" eb="92">
      <t>フク</t>
    </rPh>
    <phoneticPr fontId="1"/>
  </si>
  <si>
    <t>(4)</t>
    <phoneticPr fontId="2"/>
  </si>
  <si>
    <t>　原材料使用額とは、主要原材料、補助材料、購入部分品、容器・包装材料、工場維持用の材料及び消耗品など、実際に製造等に使用した総使用額をいい、原材料として使用した石炭、石油なども含まれる。また、下請工場などに原材料を支給して製造加工を行わせた場合には、支給した原材料の額も含まれる。</t>
    <rPh sb="1" eb="4">
      <t>ゲンザイリョウ</t>
    </rPh>
    <rPh sb="4" eb="6">
      <t>シヨウ</t>
    </rPh>
    <rPh sb="6" eb="7">
      <t>ガク</t>
    </rPh>
    <rPh sb="10" eb="12">
      <t>シュヨウ</t>
    </rPh>
    <rPh sb="12" eb="15">
      <t>ゲンザイリョウ</t>
    </rPh>
    <rPh sb="16" eb="18">
      <t>ホジョ</t>
    </rPh>
    <rPh sb="18" eb="20">
      <t>ザイリョウ</t>
    </rPh>
    <rPh sb="21" eb="23">
      <t>コウニュウ</t>
    </rPh>
    <rPh sb="23" eb="26">
      <t>ブブンヒン</t>
    </rPh>
    <rPh sb="27" eb="29">
      <t>ヨウキ</t>
    </rPh>
    <rPh sb="43" eb="44">
      <t>オヨ</t>
    </rPh>
    <rPh sb="51" eb="53">
      <t>ジッサイ</t>
    </rPh>
    <rPh sb="54" eb="56">
      <t>セイゾウ</t>
    </rPh>
    <rPh sb="56" eb="57">
      <t>トウ</t>
    </rPh>
    <rPh sb="58" eb="60">
      <t>シヨウ</t>
    </rPh>
    <rPh sb="62" eb="63">
      <t>ソウ</t>
    </rPh>
    <rPh sb="63" eb="65">
      <t>シヨウ</t>
    </rPh>
    <rPh sb="65" eb="66">
      <t>ガク</t>
    </rPh>
    <phoneticPr fontId="1"/>
  </si>
  <si>
    <t>(5)</t>
    <phoneticPr fontId="2"/>
  </si>
  <si>
    <t>　自家使用されたもの（その事業所において最終製品として使用されたもの）</t>
    <phoneticPr fontId="2"/>
  </si>
  <si>
    <t>(6)</t>
    <phoneticPr fontId="2"/>
  </si>
  <si>
    <t>ア　</t>
    <phoneticPr fontId="1"/>
  </si>
  <si>
    <t>(9)</t>
    <phoneticPr fontId="2"/>
  </si>
  <si>
    <t>盛岡市、八幡平市、滝沢市、雫石町、葛巻町、</t>
    <rPh sb="9" eb="11">
      <t>タキザワ</t>
    </rPh>
    <rPh sb="11" eb="12">
      <t>シ</t>
    </rPh>
    <phoneticPr fontId="2"/>
  </si>
  <si>
    <t>岩手町、紫波町、矢巾町</t>
    <rPh sb="0" eb="2">
      <t>イワテ</t>
    </rPh>
    <rPh sb="2" eb="3">
      <t>マチ</t>
    </rPh>
    <phoneticPr fontId="2"/>
  </si>
  <si>
    <t>※活動調査では、建築面積及び延べ建築面積については調査していないため、23年の数値はない。</t>
    <rPh sb="1" eb="3">
      <t>カツドウ</t>
    </rPh>
    <rPh sb="3" eb="5">
      <t>チョウサ</t>
    </rPh>
    <rPh sb="8" eb="10">
      <t>ケンチク</t>
    </rPh>
    <rPh sb="10" eb="12">
      <t>メンセキ</t>
    </rPh>
    <rPh sb="12" eb="13">
      <t>オヨ</t>
    </rPh>
    <rPh sb="14" eb="15">
      <t>ノ</t>
    </rPh>
    <rPh sb="16" eb="18">
      <t>ケンチク</t>
    </rPh>
    <rPh sb="18" eb="20">
      <t>メンセキ</t>
    </rPh>
    <rPh sb="25" eb="27">
      <t>チョウサ</t>
    </rPh>
    <rPh sb="37" eb="38">
      <t>ネン</t>
    </rPh>
    <rPh sb="39" eb="41">
      <t>スウチ</t>
    </rPh>
    <phoneticPr fontId="1"/>
  </si>
  <si>
    <t>※活動調査では、用途別用水量については調査していないため、23年の数値はない。</t>
    <rPh sb="1" eb="3">
      <t>カツドウ</t>
    </rPh>
    <rPh sb="3" eb="5">
      <t>チョウサ</t>
    </rPh>
    <rPh sb="8" eb="10">
      <t>ヨウト</t>
    </rPh>
    <rPh sb="10" eb="11">
      <t>ベツ</t>
    </rPh>
    <rPh sb="11" eb="12">
      <t>ヨウ</t>
    </rPh>
    <rPh sb="12" eb="14">
      <t>スイリョウ</t>
    </rPh>
    <rPh sb="19" eb="21">
      <t>チョウサ</t>
    </rPh>
    <rPh sb="31" eb="32">
      <t>ネン</t>
    </rPh>
    <rPh sb="33" eb="35">
      <t>スウチ</t>
    </rPh>
    <phoneticPr fontId="1"/>
  </si>
</sst>
</file>

<file path=xl/styles.xml><?xml version="1.0" encoding="utf-8"?>
<styleSheet xmlns="http://schemas.openxmlformats.org/spreadsheetml/2006/main">
  <numFmts count="12">
    <numFmt numFmtId="176" formatCode="#,##0_ "/>
    <numFmt numFmtId="177" formatCode="0.0;&quot;▲ &quot;0.0"/>
    <numFmt numFmtId="178" formatCode="#,##0_);[Red]\(#,##0\)"/>
    <numFmt numFmtId="179" formatCode="#,##0.0;&quot;▲ &quot;#,##0.0"/>
    <numFmt numFmtId="180" formatCode="#,##0;&quot;▲ &quot;#,##0"/>
    <numFmt numFmtId="181" formatCode="\(#,##0.0\)"/>
    <numFmt numFmtId="182" formatCode="0_);[Red]\(0\)"/>
    <numFmt numFmtId="183" formatCode="0.0"/>
    <numFmt numFmtId="184" formatCode="#,##0.0_ "/>
    <numFmt numFmtId="185" formatCode="#,##0.0_);\(#,##0.0\)"/>
    <numFmt numFmtId="186" formatCode="0_);\(0\)"/>
    <numFmt numFmtId="187" formatCode="#,##0;&quot;&quot;#,##0"/>
  </numFmts>
  <fonts count="3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u/>
      <sz val="11"/>
      <color indexed="12"/>
      <name val="ＭＳ Ｐゴシック"/>
      <family val="3"/>
      <charset val="128"/>
    </font>
    <font>
      <sz val="9"/>
      <name val="ＭＳ Ｐゴシック"/>
      <family val="3"/>
      <charset val="128"/>
    </font>
    <font>
      <sz val="8"/>
      <name val="ＭＳ Ｐ明朝"/>
      <family val="1"/>
      <charset val="128"/>
    </font>
    <font>
      <sz val="10"/>
      <name val="ＭＳ Ｐゴシック"/>
      <family val="3"/>
      <charset val="128"/>
    </font>
    <font>
      <sz val="7"/>
      <name val="ＭＳ Ｐ明朝"/>
      <family val="1"/>
      <charset val="128"/>
    </font>
    <font>
      <sz val="6"/>
      <name val="ＭＳ Ｐ明朝"/>
      <family val="1"/>
      <charset val="128"/>
    </font>
    <font>
      <sz val="9"/>
      <color theme="0"/>
      <name val="ＭＳ Ｐ明朝"/>
      <family val="1"/>
      <charset val="128"/>
    </font>
    <font>
      <sz val="10"/>
      <color theme="1"/>
      <name val="ＭＳ Ｐゴシック"/>
      <family val="3"/>
      <charset val="128"/>
    </font>
    <font>
      <sz val="9"/>
      <color theme="1"/>
      <name val="ＭＳ Ｐ明朝"/>
      <family val="1"/>
      <charset val="128"/>
    </font>
    <font>
      <sz val="10"/>
      <color theme="1"/>
      <name val="ＭＳ Ｐ明朝"/>
      <family val="1"/>
      <charset val="128"/>
    </font>
    <font>
      <sz val="10"/>
      <name val="ＭＳ ゴシック"/>
      <family val="3"/>
      <charset val="128"/>
    </font>
    <font>
      <sz val="10"/>
      <name val="ＭＳ 明朝"/>
      <family val="1"/>
      <charset val="128"/>
    </font>
    <font>
      <u/>
      <sz val="10"/>
      <name val="ＭＳ 明朝"/>
      <family val="1"/>
      <charset val="128"/>
    </font>
    <font>
      <sz val="11"/>
      <name val="ＭＳ Ｐゴシック"/>
      <family val="3"/>
      <charset val="128"/>
    </font>
    <font>
      <b/>
      <sz val="11"/>
      <name val="ＭＳ Ｐゴシック"/>
      <family val="3"/>
      <charset val="128"/>
    </font>
    <font>
      <b/>
      <sz val="11"/>
      <name val="ＭＳ ゴシック"/>
      <family val="3"/>
      <charset val="128"/>
    </font>
    <font>
      <sz val="10"/>
      <name val="Century"/>
      <family val="1"/>
    </font>
    <font>
      <sz val="11"/>
      <name val="ＭＳ 明朝"/>
      <family val="1"/>
      <charset val="128"/>
    </font>
    <font>
      <sz val="10.5"/>
      <name val="ＭＳ 明朝"/>
      <family val="1"/>
      <charset val="128"/>
    </font>
    <font>
      <sz val="10.5"/>
      <name val="ＭＳ Ｐゴシック"/>
      <family val="3"/>
      <charset val="128"/>
    </font>
    <font>
      <sz val="14"/>
      <name val="ＭＳ ゴシック"/>
      <family val="3"/>
      <charset val="128"/>
    </font>
    <font>
      <u/>
      <sz val="8"/>
      <color indexed="12"/>
      <name val="ＭＳ Ｐ明朝"/>
      <family val="1"/>
      <charset val="128"/>
    </font>
    <font>
      <sz val="16"/>
      <name val="ＭＳ Ｐゴシック"/>
      <family val="3"/>
      <charset val="128"/>
    </font>
    <font>
      <sz val="12"/>
      <name val="ＭＳ Ｐゴシック"/>
      <family val="3"/>
      <charset val="128"/>
    </font>
    <font>
      <u/>
      <sz val="10"/>
      <color indexed="12"/>
      <name val="ＭＳ Ｐ明朝"/>
      <family val="1"/>
      <charset val="128"/>
    </font>
    <font>
      <u/>
      <sz val="9"/>
      <name val="ＭＳ Ｐ明朝"/>
      <family val="1"/>
      <charset val="128"/>
    </font>
    <font>
      <sz val="9"/>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3" fillId="0" borderId="0"/>
    <xf numFmtId="0" fontId="7" fillId="0" borderId="0" applyNumberFormat="0" applyFill="0" applyBorder="0" applyAlignment="0" applyProtection="0">
      <alignment vertical="top"/>
      <protection locked="0"/>
    </xf>
    <xf numFmtId="0" fontId="3" fillId="0" borderId="0"/>
    <xf numFmtId="38" fontId="3" fillId="0" borderId="0" applyFont="0" applyFill="0" applyBorder="0" applyAlignment="0" applyProtection="0"/>
    <xf numFmtId="0" fontId="20" fillId="0" borderId="0"/>
    <xf numFmtId="0" fontId="28" fillId="0" borderId="0" applyNumberFormat="0" applyFill="0" applyBorder="0" applyAlignment="0" applyProtection="0">
      <alignment vertical="top"/>
      <protection locked="0"/>
    </xf>
    <xf numFmtId="187" fontId="6" fillId="0" borderId="0" applyNumberFormat="0"/>
  </cellStyleXfs>
  <cellXfs count="495">
    <xf numFmtId="0" fontId="0" fillId="0" borderId="0" xfId="0">
      <alignment vertical="center"/>
    </xf>
    <xf numFmtId="0" fontId="4" fillId="0" borderId="0" xfId="1" quotePrefix="1" applyFont="1" applyAlignment="1">
      <alignment horizontal="left"/>
    </xf>
    <xf numFmtId="0" fontId="6" fillId="0" borderId="0" xfId="1" applyFont="1"/>
    <xf numFmtId="0" fontId="6" fillId="0" borderId="0" xfId="1" applyFont="1" applyFill="1"/>
    <xf numFmtId="0" fontId="7" fillId="0" borderId="0" xfId="2" applyFill="1" applyAlignment="1" applyProtection="1"/>
    <xf numFmtId="0" fontId="6" fillId="0" borderId="0" xfId="1" applyFont="1" applyAlignment="1"/>
    <xf numFmtId="180" fontId="6" fillId="0" borderId="0" xfId="1" applyNumberFormat="1" applyFont="1" applyAlignment="1">
      <alignment horizontal="right"/>
    </xf>
    <xf numFmtId="0" fontId="8" fillId="0" borderId="0" xfId="1" applyFont="1"/>
    <xf numFmtId="176" fontId="8" fillId="0" borderId="8" xfId="3" applyNumberFormat="1" applyFont="1" applyFill="1" applyBorder="1"/>
    <xf numFmtId="177" fontId="8" fillId="0" borderId="10" xfId="3" applyNumberFormat="1" applyFont="1" applyFill="1" applyBorder="1"/>
    <xf numFmtId="0" fontId="6" fillId="0" borderId="5" xfId="3" quotePrefix="1" applyFont="1" applyBorder="1" applyAlignment="1">
      <alignment horizontal="right"/>
    </xf>
    <xf numFmtId="0" fontId="6" fillId="0" borderId="6" xfId="3" applyFont="1" applyBorder="1" applyAlignment="1">
      <alignment horizontal="distributed"/>
    </xf>
    <xf numFmtId="177" fontId="6" fillId="0" borderId="11" xfId="3" applyNumberFormat="1" applyFont="1" applyFill="1" applyBorder="1"/>
    <xf numFmtId="0" fontId="6" fillId="0" borderId="5" xfId="3" applyFont="1" applyBorder="1"/>
    <xf numFmtId="0" fontId="9" fillId="0" borderId="6" xfId="3" applyFont="1" applyBorder="1" applyAlignment="1">
      <alignment horizontal="distributed" shrinkToFit="1"/>
    </xf>
    <xf numFmtId="0" fontId="6" fillId="0" borderId="0" xfId="1" applyFont="1" applyBorder="1" applyAlignment="1"/>
    <xf numFmtId="180" fontId="6" fillId="0" borderId="0" xfId="1" applyNumberFormat="1" applyFont="1" applyBorder="1" applyAlignment="1">
      <alignment horizontal="right"/>
    </xf>
    <xf numFmtId="0" fontId="9" fillId="0" borderId="6" xfId="3" applyFont="1" applyBorder="1" applyAlignment="1">
      <alignment horizontal="distributed"/>
    </xf>
    <xf numFmtId="0" fontId="6" fillId="0" borderId="6" xfId="3" applyFont="1" applyBorder="1" applyAlignment="1">
      <alignment horizontal="distributed" shrinkToFit="1"/>
    </xf>
    <xf numFmtId="0" fontId="6" fillId="0" borderId="0" xfId="1" applyFont="1" applyBorder="1" applyAlignment="1">
      <alignment horizontal="right"/>
    </xf>
    <xf numFmtId="0" fontId="6" fillId="0" borderId="6" xfId="3" quotePrefix="1" applyFont="1" applyBorder="1" applyAlignment="1">
      <alignment horizontal="distributed"/>
    </xf>
    <xf numFmtId="180" fontId="6" fillId="0" borderId="0" xfId="1" applyNumberFormat="1" applyFont="1" applyAlignment="1">
      <alignment horizontal="right" vertical="top"/>
    </xf>
    <xf numFmtId="0" fontId="6" fillId="0" borderId="7" xfId="3" applyFont="1" applyBorder="1"/>
    <xf numFmtId="0" fontId="6" fillId="0" borderId="9" xfId="3" applyFont="1" applyBorder="1" applyAlignment="1">
      <alignment horizontal="distributed"/>
    </xf>
    <xf numFmtId="177" fontId="6" fillId="0" borderId="12" xfId="3" applyNumberFormat="1" applyFont="1" applyFill="1" applyBorder="1"/>
    <xf numFmtId="0" fontId="6" fillId="0" borderId="0" xfId="1" quotePrefix="1" applyFont="1" applyFill="1" applyBorder="1" applyAlignment="1"/>
    <xf numFmtId="0" fontId="6" fillId="0" borderId="0" xfId="1" applyFont="1" applyBorder="1"/>
    <xf numFmtId="0" fontId="8" fillId="0" borderId="0" xfId="1" quotePrefix="1" applyFont="1" applyAlignment="1">
      <alignment horizontal="left"/>
    </xf>
    <xf numFmtId="0" fontId="5" fillId="0" borderId="0" xfId="1" applyFont="1"/>
    <xf numFmtId="0" fontId="6" fillId="0" borderId="0" xfId="1" applyFont="1" applyAlignment="1">
      <alignment horizontal="center"/>
    </xf>
    <xf numFmtId="180" fontId="6" fillId="0" borderId="0" xfId="1" quotePrefix="1" applyNumberFormat="1" applyFont="1" applyAlignment="1">
      <alignment horizontal="right"/>
    </xf>
    <xf numFmtId="0" fontId="6" fillId="0" borderId="0" xfId="1" applyFont="1" applyBorder="1" applyAlignment="1">
      <alignment horizontal="center"/>
    </xf>
    <xf numFmtId="180" fontId="6" fillId="0" borderId="0" xfId="1" quotePrefix="1" applyNumberFormat="1" applyFont="1" applyBorder="1" applyAlignment="1">
      <alignment horizontal="right"/>
    </xf>
    <xf numFmtId="177" fontId="8" fillId="0" borderId="10" xfId="1" applyNumberFormat="1" applyFont="1" applyFill="1" applyBorder="1"/>
    <xf numFmtId="181" fontId="8" fillId="0" borderId="0" xfId="1" applyNumberFormat="1" applyFont="1" applyFill="1" applyBorder="1"/>
    <xf numFmtId="177" fontId="6" fillId="0" borderId="11" xfId="1" applyNumberFormat="1" applyFont="1" applyFill="1" applyBorder="1"/>
    <xf numFmtId="177" fontId="6" fillId="0" borderId="12" xfId="1" applyNumberFormat="1" applyFont="1" applyFill="1" applyBorder="1"/>
    <xf numFmtId="182" fontId="6" fillId="0" borderId="3" xfId="1" applyNumberFormat="1" applyFont="1" applyFill="1" applyBorder="1" applyAlignment="1"/>
    <xf numFmtId="181" fontId="8" fillId="0" borderId="3" xfId="1" applyNumberFormat="1" applyFont="1" applyFill="1" applyBorder="1" applyAlignment="1"/>
    <xf numFmtId="177" fontId="8" fillId="0" borderId="3" xfId="1" applyNumberFormat="1" applyFont="1" applyBorder="1" applyAlignment="1"/>
    <xf numFmtId="181" fontId="8" fillId="0" borderId="0" xfId="1" applyNumberFormat="1" applyFont="1" applyFill="1" applyBorder="1" applyAlignment="1"/>
    <xf numFmtId="182" fontId="6" fillId="0" borderId="0" xfId="1" applyNumberFormat="1" applyFont="1" applyFill="1" applyBorder="1" applyAlignment="1"/>
    <xf numFmtId="177" fontId="8" fillId="0" borderId="0" xfId="1" applyNumberFormat="1" applyFont="1" applyBorder="1" applyAlignment="1"/>
    <xf numFmtId="0" fontId="6" fillId="0" borderId="0" xfId="1" applyFont="1" applyBorder="1" applyAlignment="1">
      <alignment vertical="top"/>
    </xf>
    <xf numFmtId="180" fontId="6" fillId="0" borderId="0" xfId="1" applyNumberFormat="1" applyFont="1" applyBorder="1" applyAlignment="1">
      <alignment horizontal="right" vertical="top"/>
    </xf>
    <xf numFmtId="0" fontId="6" fillId="0" borderId="0" xfId="1" quotePrefix="1" applyFont="1" applyBorder="1" applyAlignment="1">
      <alignment horizontal="left"/>
    </xf>
    <xf numFmtId="0" fontId="6" fillId="0" borderId="0" xfId="1" quotePrefix="1" applyFont="1" applyFill="1" applyAlignment="1">
      <alignment horizontal="left"/>
    </xf>
    <xf numFmtId="177" fontId="8" fillId="0" borderId="11" xfId="1" applyNumberFormat="1" applyFont="1" applyFill="1" applyBorder="1"/>
    <xf numFmtId="0" fontId="6" fillId="0" borderId="0" xfId="1" applyFont="1" applyAlignment="1">
      <alignment vertical="top"/>
    </xf>
    <xf numFmtId="0" fontId="6" fillId="0" borderId="0" xfId="1" applyFont="1" applyAlignment="1">
      <alignment vertical="center"/>
    </xf>
    <xf numFmtId="0" fontId="6" fillId="0" borderId="0" xfId="1" quotePrefix="1" applyFont="1"/>
    <xf numFmtId="0" fontId="3" fillId="0" borderId="0" xfId="1" applyAlignment="1">
      <alignment horizontal="left"/>
    </xf>
    <xf numFmtId="0" fontId="6" fillId="0" borderId="0" xfId="1" quotePrefix="1" applyFont="1" applyAlignment="1">
      <alignment horizontal="center" vertical="top"/>
    </xf>
    <xf numFmtId="0" fontId="6" fillId="0" borderId="0" xfId="1" quotePrefix="1" applyFont="1" applyAlignment="1"/>
    <xf numFmtId="180" fontId="6" fillId="0" borderId="0" xfId="1" applyNumberFormat="1" applyFont="1" applyAlignment="1">
      <alignment horizontal="right" vertical="center"/>
    </xf>
    <xf numFmtId="0" fontId="6" fillId="0" borderId="0" xfId="1" applyFont="1" applyAlignment="1">
      <alignment vertical="center" wrapText="1"/>
    </xf>
    <xf numFmtId="180" fontId="6" fillId="0" borderId="0" xfId="1" applyNumberFormat="1" applyFont="1" applyAlignment="1">
      <alignment horizontal="right" vertical="center" wrapText="1"/>
    </xf>
    <xf numFmtId="0" fontId="6" fillId="0" borderId="0" xfId="1" quotePrefix="1" applyFont="1" applyAlignment="1">
      <alignment vertical="center"/>
    </xf>
    <xf numFmtId="0" fontId="6" fillId="0" borderId="0" xfId="1" applyFont="1" applyBorder="1" applyAlignment="1">
      <alignment horizontal="center" wrapText="1"/>
    </xf>
    <xf numFmtId="180" fontId="6" fillId="0" borderId="0" xfId="1" quotePrefix="1" applyNumberFormat="1" applyFont="1" applyAlignment="1">
      <alignment horizontal="right" wrapText="1"/>
    </xf>
    <xf numFmtId="0" fontId="3" fillId="0" borderId="0" xfId="1" applyAlignment="1">
      <alignment horizontal="left" vertical="center"/>
    </xf>
    <xf numFmtId="178" fontId="6" fillId="0" borderId="3" xfId="1" applyNumberFormat="1" applyFont="1" applyFill="1" applyBorder="1" applyAlignment="1"/>
    <xf numFmtId="177" fontId="6" fillId="0" borderId="3" xfId="1" applyNumberFormat="1" applyFont="1" applyBorder="1" applyAlignment="1"/>
    <xf numFmtId="0" fontId="6" fillId="0" borderId="0" xfId="1" applyFont="1" applyAlignment="1">
      <alignment horizontal="center" vertical="top" wrapText="1"/>
    </xf>
    <xf numFmtId="180" fontId="6" fillId="0" borderId="0" xfId="1" quotePrefix="1" applyNumberFormat="1" applyFont="1" applyAlignment="1">
      <alignment horizontal="right" vertical="top" wrapText="1"/>
    </xf>
    <xf numFmtId="178" fontId="6" fillId="0" borderId="0" xfId="1" applyNumberFormat="1" applyFont="1" applyFill="1" applyBorder="1" applyAlignment="1"/>
    <xf numFmtId="178" fontId="6" fillId="0" borderId="0" xfId="1" applyNumberFormat="1" applyFont="1" applyBorder="1" applyAlignment="1"/>
    <xf numFmtId="177" fontId="6" fillId="0" borderId="0" xfId="1" applyNumberFormat="1" applyFont="1" applyBorder="1" applyAlignment="1"/>
    <xf numFmtId="0" fontId="3" fillId="0" borderId="0" xfId="1" applyAlignment="1">
      <alignment horizontal="left" vertical="top"/>
    </xf>
    <xf numFmtId="0" fontId="6" fillId="0" borderId="0" xfId="1" quotePrefix="1" applyFont="1" applyAlignment="1">
      <alignment vertical="top"/>
    </xf>
    <xf numFmtId="0" fontId="6" fillId="0" borderId="0" xfId="1" applyFont="1" applyAlignment="1">
      <alignment shrinkToFit="1"/>
    </xf>
    <xf numFmtId="0" fontId="6" fillId="0" borderId="0" xfId="1" applyFont="1" applyAlignment="1">
      <alignment horizontal="right"/>
    </xf>
    <xf numFmtId="0" fontId="6" fillId="0" borderId="0" xfId="1" applyFont="1" applyFill="1" applyAlignment="1">
      <alignment vertical="top"/>
    </xf>
    <xf numFmtId="0" fontId="6" fillId="0" borderId="0" xfId="1" applyFont="1" applyAlignment="1">
      <alignment horizontal="left"/>
    </xf>
    <xf numFmtId="0" fontId="6" fillId="0" borderId="0" xfId="1" applyFont="1" applyFill="1" applyAlignment="1"/>
    <xf numFmtId="0" fontId="6" fillId="0" borderId="0" xfId="1" quotePrefix="1" applyFont="1" applyFill="1"/>
    <xf numFmtId="0" fontId="6" fillId="0" borderId="0" xfId="1" applyFont="1" applyAlignment="1">
      <alignment horizontal="center" vertical="center"/>
    </xf>
    <xf numFmtId="0" fontId="6" fillId="0" borderId="0" xfId="1" applyFont="1" applyAlignment="1">
      <alignment horizontal="left" vertical="top"/>
    </xf>
    <xf numFmtId="38" fontId="6" fillId="0" borderId="0" xfId="4" quotePrefix="1" applyFont="1" applyAlignment="1">
      <alignment horizontal="right"/>
    </xf>
    <xf numFmtId="0" fontId="6" fillId="0" borderId="0" xfId="1" applyFont="1" applyFill="1" applyBorder="1" applyAlignment="1">
      <alignment horizontal="center"/>
    </xf>
    <xf numFmtId="178" fontId="6" fillId="0" borderId="0" xfId="1" applyNumberFormat="1" applyFont="1" applyFill="1" applyBorder="1" applyAlignment="1">
      <alignment horizontal="right"/>
    </xf>
    <xf numFmtId="0" fontId="6" fillId="0" borderId="0" xfId="1" applyFont="1" applyAlignment="1">
      <alignment horizontal="center" vertical="top"/>
    </xf>
    <xf numFmtId="38" fontId="6" fillId="0" borderId="0" xfId="4" quotePrefix="1" applyFont="1" applyAlignment="1">
      <alignment horizontal="right" vertical="top"/>
    </xf>
    <xf numFmtId="0" fontId="6" fillId="0" borderId="3" xfId="1" applyFont="1" applyBorder="1" applyAlignment="1"/>
    <xf numFmtId="0" fontId="6" fillId="0" borderId="0" xfId="1" applyFont="1" applyBorder="1" applyAlignment="1">
      <alignment horizontal="center" vertical="top" wrapText="1"/>
    </xf>
    <xf numFmtId="38" fontId="6" fillId="0" borderId="0" xfId="4" quotePrefix="1" applyFont="1" applyAlignment="1">
      <alignment horizontal="right" vertical="top" wrapText="1"/>
    </xf>
    <xf numFmtId="0" fontId="3" fillId="0" borderId="0" xfId="1" applyAlignment="1">
      <alignment horizontal="right" vertical="center"/>
    </xf>
    <xf numFmtId="0" fontId="4" fillId="0" borderId="0" xfId="1" applyFont="1" applyAlignment="1">
      <alignment horizontal="right" vertical="center"/>
    </xf>
    <xf numFmtId="0" fontId="6" fillId="0" borderId="0" xfId="1" applyFont="1" applyFill="1" applyAlignment="1">
      <alignment vertical="center"/>
    </xf>
    <xf numFmtId="0" fontId="6" fillId="0" borderId="0" xfId="1" applyFont="1" applyFill="1" applyAlignment="1">
      <alignment horizontal="right" vertical="center"/>
    </xf>
    <xf numFmtId="0" fontId="6" fillId="0" borderId="0" xfId="1" applyFont="1" applyAlignment="1">
      <alignment horizontal="left" vertical="center"/>
    </xf>
    <xf numFmtId="0" fontId="6" fillId="0" borderId="0" xfId="1" applyFont="1" applyAlignment="1">
      <alignment horizontal="right" vertical="center"/>
    </xf>
    <xf numFmtId="0" fontId="6" fillId="0" borderId="0" xfId="1" applyFont="1" applyBorder="1" applyAlignment="1">
      <alignment shrinkToFit="1"/>
    </xf>
    <xf numFmtId="0" fontId="10" fillId="0" borderId="0" xfId="1" applyFont="1"/>
    <xf numFmtId="180" fontId="6" fillId="0" borderId="0" xfId="1" quotePrefix="1" applyNumberFormat="1" applyFont="1" applyAlignment="1">
      <alignment horizontal="right" vertical="center"/>
    </xf>
    <xf numFmtId="0" fontId="6" fillId="0" borderId="0" xfId="1" quotePrefix="1" applyFont="1" applyBorder="1" applyAlignment="1"/>
    <xf numFmtId="0" fontId="6" fillId="0" borderId="0" xfId="1" applyFont="1" applyAlignment="1">
      <alignment horizontal="center" wrapText="1"/>
    </xf>
    <xf numFmtId="180" fontId="6" fillId="0" borderId="0" xfId="1" applyNumberFormat="1" applyFont="1" applyBorder="1" applyAlignment="1">
      <alignment horizontal="right" wrapText="1"/>
    </xf>
    <xf numFmtId="180" fontId="6" fillId="0" borderId="0" xfId="1" quotePrefix="1" applyNumberFormat="1" applyFont="1" applyBorder="1" applyAlignment="1">
      <alignment horizontal="right" wrapText="1"/>
    </xf>
    <xf numFmtId="0" fontId="6" fillId="0" borderId="0" xfId="1" quotePrefix="1" applyFont="1" applyBorder="1" applyAlignment="1">
      <alignment vertical="top"/>
    </xf>
    <xf numFmtId="183" fontId="6" fillId="0" borderId="16" xfId="1" applyNumberFormat="1" applyFont="1" applyBorder="1" applyAlignment="1">
      <alignment horizontal="right" vertical="center"/>
    </xf>
    <xf numFmtId="179" fontId="6" fillId="0" borderId="17" xfId="1" applyNumberFormat="1" applyFont="1" applyFill="1" applyBorder="1" applyAlignment="1">
      <alignment horizontal="right" vertical="center"/>
    </xf>
    <xf numFmtId="38" fontId="6" fillId="0" borderId="17" xfId="4" applyFont="1" applyFill="1" applyBorder="1" applyAlignment="1">
      <alignment horizontal="right" vertical="center"/>
    </xf>
    <xf numFmtId="183" fontId="6" fillId="0" borderId="17" xfId="1" applyNumberFormat="1" applyFont="1" applyBorder="1" applyAlignment="1">
      <alignment horizontal="right" vertical="center"/>
    </xf>
    <xf numFmtId="183" fontId="6" fillId="0" borderId="18" xfId="1" applyNumberFormat="1" applyFont="1" applyFill="1" applyBorder="1" applyAlignment="1">
      <alignment horizontal="right" vertical="center"/>
    </xf>
    <xf numFmtId="183" fontId="6" fillId="0" borderId="17" xfId="1" applyNumberFormat="1" applyFont="1" applyFill="1" applyBorder="1" applyAlignment="1">
      <alignment horizontal="right" vertical="center"/>
    </xf>
    <xf numFmtId="38" fontId="6" fillId="0" borderId="0" xfId="4" applyFont="1" applyAlignment="1">
      <alignment vertical="center"/>
    </xf>
    <xf numFmtId="0" fontId="8" fillId="0" borderId="0" xfId="1" applyFont="1" applyAlignment="1">
      <alignment vertical="center"/>
    </xf>
    <xf numFmtId="0" fontId="6" fillId="0" borderId="0" xfId="1" quotePrefix="1" applyFont="1" applyAlignment="1">
      <alignment horizontal="left"/>
    </xf>
    <xf numFmtId="0" fontId="6" fillId="0" borderId="31" xfId="3" applyFont="1" applyBorder="1" applyAlignment="1">
      <alignment horizontal="center" vertical="center"/>
    </xf>
    <xf numFmtId="176" fontId="8" fillId="0" borderId="31" xfId="3" applyNumberFormat="1" applyFont="1" applyFill="1" applyBorder="1"/>
    <xf numFmtId="176" fontId="6" fillId="0" borderId="32" xfId="3" applyNumberFormat="1" applyFont="1" applyFill="1" applyBorder="1"/>
    <xf numFmtId="176" fontId="6" fillId="0" borderId="33" xfId="3" applyNumberFormat="1" applyFont="1" applyFill="1" applyBorder="1"/>
    <xf numFmtId="185" fontId="8" fillId="0" borderId="4" xfId="3" applyNumberFormat="1" applyFont="1" applyFill="1" applyBorder="1"/>
    <xf numFmtId="185" fontId="8" fillId="0" borderId="4" xfId="1" applyNumberFormat="1" applyFont="1" applyFill="1" applyBorder="1"/>
    <xf numFmtId="185" fontId="6" fillId="0" borderId="6" xfId="3" applyNumberFormat="1" applyFont="1" applyFill="1" applyBorder="1"/>
    <xf numFmtId="185" fontId="6" fillId="0" borderId="9" xfId="3" applyNumberFormat="1" applyFont="1" applyFill="1" applyBorder="1"/>
    <xf numFmtId="185" fontId="6" fillId="0" borderId="6" xfId="1" applyNumberFormat="1" applyFont="1" applyFill="1" applyBorder="1"/>
    <xf numFmtId="185" fontId="6" fillId="0" borderId="9" xfId="1" applyNumberFormat="1" applyFont="1" applyFill="1" applyBorder="1"/>
    <xf numFmtId="178" fontId="6" fillId="0" borderId="32" xfId="1" applyNumberFormat="1" applyFont="1" applyFill="1" applyBorder="1" applyAlignment="1">
      <alignment horizontal="right"/>
    </xf>
    <xf numFmtId="178" fontId="6" fillId="0" borderId="33" xfId="1" applyNumberFormat="1" applyFont="1" applyFill="1" applyBorder="1" applyAlignment="1">
      <alignment horizontal="right"/>
    </xf>
    <xf numFmtId="0" fontId="6" fillId="0" borderId="30" xfId="3" applyFont="1" applyBorder="1" applyAlignment="1">
      <alignment horizontal="center" vertical="center"/>
    </xf>
    <xf numFmtId="178" fontId="8" fillId="0" borderId="31" xfId="1" applyNumberFormat="1" applyFont="1" applyFill="1" applyBorder="1"/>
    <xf numFmtId="178" fontId="6" fillId="0" borderId="32" xfId="1" applyNumberFormat="1" applyFont="1" applyFill="1" applyBorder="1"/>
    <xf numFmtId="178" fontId="6" fillId="0" borderId="33" xfId="1" applyNumberFormat="1" applyFont="1" applyFill="1" applyBorder="1"/>
    <xf numFmtId="184" fontId="8" fillId="0" borderId="4" xfId="3" applyNumberFormat="1" applyFont="1" applyFill="1" applyBorder="1"/>
    <xf numFmtId="184" fontId="8" fillId="0" borderId="6" xfId="3" applyNumberFormat="1" applyFont="1" applyFill="1" applyBorder="1"/>
    <xf numFmtId="184" fontId="6" fillId="0" borderId="6" xfId="3" applyNumberFormat="1" applyFont="1" applyFill="1" applyBorder="1"/>
    <xf numFmtId="184" fontId="6" fillId="0" borderId="9" xfId="3" applyNumberFormat="1" applyFont="1" applyFill="1" applyBorder="1"/>
    <xf numFmtId="184" fontId="8" fillId="0" borderId="0" xfId="1" applyNumberFormat="1" applyFont="1" applyFill="1" applyBorder="1"/>
    <xf numFmtId="184" fontId="6" fillId="0" borderId="6" xfId="1" applyNumberFormat="1" applyFont="1" applyFill="1" applyBorder="1"/>
    <xf numFmtId="184" fontId="6" fillId="0" borderId="9" xfId="1" applyNumberFormat="1" applyFont="1" applyFill="1" applyBorder="1"/>
    <xf numFmtId="0" fontId="12" fillId="0" borderId="4" xfId="3" applyFont="1" applyBorder="1" applyAlignment="1">
      <alignment horizontal="center" vertical="center"/>
    </xf>
    <xf numFmtId="176" fontId="8" fillId="0" borderId="32" xfId="3" applyNumberFormat="1" applyFont="1" applyFill="1" applyBorder="1"/>
    <xf numFmtId="0" fontId="12" fillId="0" borderId="34" xfId="3" applyFont="1" applyBorder="1" applyAlignment="1">
      <alignment horizontal="center" vertical="center"/>
    </xf>
    <xf numFmtId="0" fontId="12" fillId="0" borderId="15" xfId="3" applyFont="1" applyBorder="1" applyAlignment="1">
      <alignment horizontal="center" vertical="center"/>
    </xf>
    <xf numFmtId="0" fontId="6" fillId="0" borderId="2" xfId="3" applyFont="1" applyFill="1" applyBorder="1" applyAlignment="1">
      <alignment horizontal="center" vertical="center"/>
    </xf>
    <xf numFmtId="178" fontId="6" fillId="0" borderId="32" xfId="1" applyNumberFormat="1" applyFont="1" applyFill="1" applyBorder="1" applyAlignment="1"/>
    <xf numFmtId="178" fontId="6" fillId="0" borderId="33" xfId="1" applyNumberFormat="1" applyFont="1" applyFill="1" applyBorder="1" applyAlignment="1"/>
    <xf numFmtId="184" fontId="6" fillId="0" borderId="0" xfId="1" applyNumberFormat="1" applyFont="1" applyFill="1" applyBorder="1"/>
    <xf numFmtId="0" fontId="6" fillId="0" borderId="31" xfId="3" applyFont="1" applyFill="1" applyBorder="1" applyAlignment="1">
      <alignment horizontal="center" vertical="center"/>
    </xf>
    <xf numFmtId="184" fontId="8" fillId="0" borderId="4" xfId="1" applyNumberFormat="1" applyFont="1" applyFill="1" applyBorder="1"/>
    <xf numFmtId="0" fontId="6" fillId="0" borderId="0" xfId="0" applyFont="1" applyAlignment="1"/>
    <xf numFmtId="0" fontId="6" fillId="0" borderId="0" xfId="0" quotePrefix="1" applyFont="1" applyFill="1" applyBorder="1" applyAlignment="1"/>
    <xf numFmtId="0" fontId="13" fillId="0" borderId="0" xfId="0" applyFont="1" applyBorder="1" applyAlignment="1"/>
    <xf numFmtId="176" fontId="13" fillId="0" borderId="0" xfId="0" applyNumberFormat="1" applyFont="1" applyFill="1" applyAlignment="1"/>
    <xf numFmtId="184" fontId="13" fillId="0" borderId="0" xfId="0" applyNumberFormat="1" applyFont="1" applyFill="1" applyAlignment="1"/>
    <xf numFmtId="177" fontId="6" fillId="0" borderId="0" xfId="0" applyNumberFormat="1" applyFont="1" applyAlignment="1"/>
    <xf numFmtId="0" fontId="14" fillId="0" borderId="0" xfId="0" applyFont="1">
      <alignment vertical="center"/>
    </xf>
    <xf numFmtId="0" fontId="6" fillId="0" borderId="7" xfId="1" applyFont="1" applyBorder="1" applyAlignment="1" applyProtection="1">
      <alignment vertical="center"/>
      <protection locked="0"/>
    </xf>
    <xf numFmtId="0" fontId="11" fillId="0" borderId="13" xfId="1" quotePrefix="1" applyFont="1" applyBorder="1" applyAlignment="1" applyProtection="1">
      <alignment horizontal="center" vertical="center" wrapText="1"/>
      <protection locked="0"/>
    </xf>
    <xf numFmtId="0" fontId="11" fillId="0" borderId="1" xfId="1" quotePrefix="1" applyFont="1" applyFill="1" applyBorder="1" applyAlignment="1" applyProtection="1">
      <alignment horizontal="center" vertical="center" wrapText="1"/>
      <protection locked="0"/>
    </xf>
    <xf numFmtId="0" fontId="6" fillId="0" borderId="12" xfId="1" applyFont="1" applyBorder="1" applyAlignment="1" applyProtection="1">
      <alignment vertical="center"/>
      <protection locked="0"/>
    </xf>
    <xf numFmtId="0" fontId="11" fillId="0" borderId="20" xfId="1" quotePrefix="1" applyFont="1" applyFill="1" applyBorder="1" applyAlignment="1" applyProtection="1">
      <alignment horizontal="center" vertical="center" wrapText="1"/>
      <protection locked="0"/>
    </xf>
    <xf numFmtId="38" fontId="6" fillId="0" borderId="1" xfId="4" applyFont="1" applyBorder="1" applyAlignment="1" applyProtection="1">
      <alignment horizontal="right" vertical="center"/>
      <protection locked="0"/>
    </xf>
    <xf numFmtId="179" fontId="6" fillId="0" borderId="1" xfId="1" applyNumberFormat="1" applyFont="1" applyBorder="1" applyAlignment="1" applyProtection="1">
      <alignment horizontal="right" vertical="center"/>
      <protection locked="0"/>
    </xf>
    <xf numFmtId="179" fontId="6" fillId="0" borderId="13" xfId="1" applyNumberFormat="1" applyFont="1" applyFill="1" applyBorder="1" applyAlignment="1" applyProtection="1">
      <alignment horizontal="right" vertical="center"/>
      <protection locked="0"/>
    </xf>
    <xf numFmtId="179" fontId="6" fillId="0" borderId="14" xfId="1" applyNumberFormat="1" applyFont="1" applyFill="1" applyBorder="1" applyAlignment="1" applyProtection="1">
      <alignment horizontal="right" vertical="center"/>
      <protection locked="0"/>
    </xf>
    <xf numFmtId="179" fontId="6" fillId="0" borderId="1" xfId="1" applyNumberFormat="1" applyFont="1" applyFill="1" applyBorder="1" applyAlignment="1" applyProtection="1">
      <alignment horizontal="right" vertical="center"/>
      <protection locked="0"/>
    </xf>
    <xf numFmtId="183" fontId="6" fillId="0" borderId="1" xfId="1" applyNumberFormat="1" applyFont="1" applyBorder="1" applyAlignment="1" applyProtection="1">
      <alignment horizontal="right" vertical="center"/>
      <protection locked="0"/>
    </xf>
    <xf numFmtId="183" fontId="6" fillId="0" borderId="20" xfId="1" applyNumberFormat="1" applyFont="1" applyBorder="1" applyAlignment="1" applyProtection="1">
      <alignment horizontal="right" vertical="center"/>
      <protection locked="0"/>
    </xf>
    <xf numFmtId="38" fontId="6" fillId="0" borderId="14" xfId="4" applyFont="1" applyBorder="1" applyAlignment="1" applyProtection="1">
      <alignment horizontal="right" vertical="center"/>
      <protection locked="0"/>
    </xf>
    <xf numFmtId="38" fontId="6" fillId="0" borderId="13" xfId="4" applyFont="1" applyBorder="1" applyAlignment="1" applyProtection="1">
      <alignment horizontal="right" vertical="center"/>
      <protection locked="0"/>
    </xf>
    <xf numFmtId="183" fontId="6" fillId="0" borderId="20" xfId="4" applyNumberFormat="1" applyFont="1" applyBorder="1" applyAlignment="1" applyProtection="1">
      <alignment horizontal="right" vertical="center"/>
      <protection locked="0"/>
    </xf>
    <xf numFmtId="3" fontId="6" fillId="0" borderId="0" xfId="1" applyNumberFormat="1" applyFont="1" applyBorder="1" applyAlignment="1" applyProtection="1">
      <alignment horizontal="right" vertical="center"/>
      <protection locked="0"/>
    </xf>
    <xf numFmtId="179" fontId="6" fillId="0" borderId="11" xfId="1" applyNumberFormat="1" applyFont="1" applyFill="1" applyBorder="1" applyAlignment="1" applyProtection="1">
      <alignment horizontal="right" vertical="center"/>
      <protection locked="0"/>
    </xf>
    <xf numFmtId="38" fontId="6" fillId="0" borderId="11" xfId="1" applyNumberFormat="1" applyFont="1" applyBorder="1" applyAlignment="1" applyProtection="1">
      <alignment horizontal="right" vertical="center"/>
      <protection locked="0"/>
    </xf>
    <xf numFmtId="179" fontId="6" fillId="0" borderId="0" xfId="1" applyNumberFormat="1" applyFont="1" applyFill="1" applyBorder="1" applyAlignment="1" applyProtection="1">
      <alignment horizontal="right" vertical="center"/>
      <protection locked="0"/>
    </xf>
    <xf numFmtId="38" fontId="6" fillId="0" borderId="5" xfId="1" applyNumberFormat="1" applyFont="1" applyBorder="1" applyAlignment="1" applyProtection="1">
      <alignment horizontal="right" vertical="center"/>
      <protection locked="0"/>
    </xf>
    <xf numFmtId="38" fontId="6" fillId="0" borderId="10" xfId="4" applyFont="1" applyFill="1" applyBorder="1" applyAlignment="1" applyProtection="1">
      <alignment horizontal="right" vertical="center"/>
      <protection locked="0"/>
    </xf>
    <xf numFmtId="179" fontId="6" fillId="0" borderId="10" xfId="1" applyNumberFormat="1" applyFont="1" applyFill="1" applyBorder="1" applyAlignment="1" applyProtection="1">
      <alignment horizontal="right" vertical="center"/>
      <protection locked="0"/>
    </xf>
    <xf numFmtId="183" fontId="6" fillId="0" borderId="10" xfId="1" applyNumberFormat="1" applyFont="1" applyFill="1" applyBorder="1" applyAlignment="1" applyProtection="1">
      <alignment horizontal="right" vertical="center"/>
      <protection locked="0"/>
    </xf>
    <xf numFmtId="183" fontId="6" fillId="0" borderId="3" xfId="1" applyNumberFormat="1" applyFont="1" applyFill="1" applyBorder="1" applyAlignment="1" applyProtection="1">
      <alignment horizontal="right" vertical="center"/>
      <protection locked="0"/>
    </xf>
    <xf numFmtId="38" fontId="6" fillId="0" borderId="1" xfId="4" applyFont="1" applyFill="1" applyBorder="1" applyAlignment="1" applyProtection="1">
      <alignment horizontal="right" vertical="center"/>
      <protection locked="0"/>
    </xf>
    <xf numFmtId="183" fontId="6" fillId="0" borderId="1" xfId="1" applyNumberFormat="1" applyFont="1" applyFill="1" applyBorder="1" applyAlignment="1" applyProtection="1">
      <alignment horizontal="right" vertical="center"/>
      <protection locked="0"/>
    </xf>
    <xf numFmtId="183" fontId="6" fillId="0" borderId="15" xfId="1" applyNumberFormat="1" applyFont="1" applyFill="1" applyBorder="1" applyAlignment="1" applyProtection="1">
      <alignment horizontal="right" vertical="center"/>
      <protection locked="0"/>
    </xf>
    <xf numFmtId="0" fontId="6" fillId="0" borderId="0" xfId="1" quotePrefix="1" applyFont="1" applyFill="1" applyAlignment="1" applyProtection="1">
      <alignment horizontal="left"/>
      <protection locked="0"/>
    </xf>
    <xf numFmtId="0" fontId="6" fillId="0" borderId="0" xfId="1" applyFont="1" applyFill="1" applyAlignment="1" applyProtection="1">
      <protection locked="0"/>
    </xf>
    <xf numFmtId="0" fontId="6" fillId="0" borderId="0" xfId="1" applyFont="1" applyAlignment="1" applyProtection="1">
      <protection locked="0"/>
    </xf>
    <xf numFmtId="0" fontId="6" fillId="0" borderId="0" xfId="1" quotePrefix="1" applyFont="1" applyFill="1" applyAlignment="1" applyProtection="1">
      <protection locked="0"/>
    </xf>
    <xf numFmtId="0" fontId="6" fillId="0" borderId="0" xfId="1" applyFont="1" applyFill="1" applyAlignment="1" applyProtection="1">
      <alignment horizontal="left"/>
      <protection locked="0"/>
    </xf>
    <xf numFmtId="0" fontId="6" fillId="0" borderId="0" xfId="1" applyFont="1" applyAlignment="1" applyProtection="1">
      <alignment horizontal="center"/>
      <protection locked="0"/>
    </xf>
    <xf numFmtId="0" fontId="6" fillId="0" borderId="0" xfId="1" quotePrefix="1" applyFont="1" applyAlignment="1" applyProtection="1">
      <alignment horizontal="left"/>
      <protection locked="0"/>
    </xf>
    <xf numFmtId="0" fontId="6" fillId="0" borderId="0" xfId="1" applyFont="1" applyAlignment="1" applyProtection="1">
      <alignment vertical="center" wrapText="1"/>
      <protection locked="0"/>
    </xf>
    <xf numFmtId="0" fontId="6" fillId="0" borderId="0" xfId="1" applyFont="1" applyFill="1" applyAlignment="1" applyProtection="1">
      <alignment vertical="center" wrapText="1"/>
      <protection locked="0"/>
    </xf>
    <xf numFmtId="0" fontId="6" fillId="0" borderId="0" xfId="1" applyFont="1" applyBorder="1" applyAlignment="1" applyProtection="1">
      <alignment vertical="center" wrapText="1"/>
      <protection locked="0"/>
    </xf>
    <xf numFmtId="0" fontId="6" fillId="0" borderId="0" xfId="1" applyFont="1" applyAlignment="1" applyProtection="1">
      <alignment vertical="center"/>
      <protection locked="0"/>
    </xf>
    <xf numFmtId="0" fontId="6" fillId="0" borderId="0" xfId="1" applyFont="1" applyFill="1" applyAlignment="1" applyProtection="1">
      <alignment vertical="center"/>
      <protection locked="0"/>
    </xf>
    <xf numFmtId="38" fontId="6" fillId="0" borderId="23" xfId="4" quotePrefix="1" applyFont="1" applyBorder="1" applyAlignment="1" applyProtection="1">
      <alignment horizontal="center" vertical="center"/>
      <protection locked="0"/>
    </xf>
    <xf numFmtId="0" fontId="6" fillId="0" borderId="22" xfId="1" applyFont="1" applyBorder="1" applyAlignment="1" applyProtection="1">
      <alignment horizontal="center" vertical="center"/>
      <protection locked="0"/>
    </xf>
    <xf numFmtId="0" fontId="6" fillId="0" borderId="21"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4" fillId="0" borderId="0" xfId="1" quotePrefix="1" applyFont="1" applyAlignment="1" applyProtection="1">
      <alignment horizontal="left"/>
      <protection locked="0"/>
    </xf>
    <xf numFmtId="0" fontId="6" fillId="0" borderId="0" xfId="1" applyFont="1" applyProtection="1">
      <protection locked="0"/>
    </xf>
    <xf numFmtId="0" fontId="6" fillId="0" borderId="0" xfId="1" applyFont="1" applyFill="1" applyProtection="1">
      <protection locked="0"/>
    </xf>
    <xf numFmtId="0" fontId="7" fillId="0" borderId="0" xfId="2" applyAlignment="1" applyProtection="1">
      <protection locked="0"/>
    </xf>
    <xf numFmtId="0" fontId="5" fillId="0" borderId="0" xfId="1" quotePrefix="1" applyFont="1" applyAlignment="1" applyProtection="1">
      <alignment horizontal="left"/>
      <protection locked="0"/>
    </xf>
    <xf numFmtId="0" fontId="6" fillId="0" borderId="13" xfId="3" applyFont="1" applyBorder="1" applyAlignment="1" applyProtection="1">
      <alignment horizontal="left" vertical="center" indent="3"/>
      <protection locked="0"/>
    </xf>
    <xf numFmtId="0" fontId="6" fillId="0" borderId="15" xfId="3" quotePrefix="1" applyFont="1" applyBorder="1" applyAlignment="1" applyProtection="1">
      <alignment vertical="center"/>
      <protection locked="0"/>
    </xf>
    <xf numFmtId="176" fontId="8" fillId="0" borderId="31" xfId="3" applyNumberFormat="1" applyFont="1" applyFill="1" applyBorder="1" applyProtection="1">
      <protection locked="0"/>
    </xf>
    <xf numFmtId="185" fontId="8" fillId="0" borderId="4" xfId="3" applyNumberFormat="1" applyFont="1" applyFill="1" applyBorder="1" applyProtection="1">
      <protection locked="0"/>
    </xf>
    <xf numFmtId="176" fontId="6" fillId="0" borderId="32" xfId="3" applyNumberFormat="1" applyFont="1" applyFill="1" applyBorder="1" applyProtection="1">
      <protection locked="0"/>
    </xf>
    <xf numFmtId="185" fontId="6" fillId="0" borderId="6" xfId="3" applyNumberFormat="1" applyFont="1" applyFill="1" applyBorder="1" applyProtection="1">
      <protection locked="0"/>
    </xf>
    <xf numFmtId="176" fontId="6" fillId="0" borderId="33" xfId="3" applyNumberFormat="1" applyFont="1" applyFill="1" applyBorder="1" applyProtection="1">
      <protection locked="0"/>
    </xf>
    <xf numFmtId="185" fontId="6" fillId="0" borderId="9" xfId="3" applyNumberFormat="1" applyFont="1" applyFill="1" applyBorder="1" applyProtection="1">
      <protection locked="0"/>
    </xf>
    <xf numFmtId="176" fontId="8" fillId="0" borderId="31" xfId="4" applyNumberFormat="1" applyFont="1" applyFill="1" applyBorder="1" applyProtection="1">
      <protection locked="0"/>
    </xf>
    <xf numFmtId="185" fontId="8" fillId="0" borderId="3" xfId="1" applyNumberFormat="1" applyFont="1" applyFill="1" applyBorder="1" applyProtection="1">
      <protection locked="0"/>
    </xf>
    <xf numFmtId="178" fontId="8" fillId="0" borderId="31" xfId="4" applyNumberFormat="1" applyFont="1" applyFill="1" applyBorder="1" applyProtection="1">
      <protection locked="0"/>
    </xf>
    <xf numFmtId="185" fontId="8" fillId="0" borderId="4" xfId="1" applyNumberFormat="1" applyFont="1" applyFill="1" applyBorder="1" applyProtection="1">
      <protection locked="0"/>
    </xf>
    <xf numFmtId="176" fontId="6" fillId="0" borderId="32" xfId="1" applyNumberFormat="1" applyFont="1" applyFill="1" applyBorder="1" applyAlignment="1" applyProtection="1">
      <alignment horizontal="right"/>
      <protection locked="0"/>
    </xf>
    <xf numFmtId="185" fontId="6" fillId="0" borderId="6" xfId="1" applyNumberFormat="1" applyFont="1" applyFill="1" applyBorder="1" applyProtection="1">
      <protection locked="0"/>
    </xf>
    <xf numFmtId="178" fontId="6" fillId="0" borderId="32" xfId="1" applyNumberFormat="1" applyFont="1" applyFill="1" applyBorder="1" applyAlignment="1" applyProtection="1">
      <alignment horizontal="right"/>
      <protection locked="0"/>
    </xf>
    <xf numFmtId="185" fontId="6" fillId="0" borderId="0" xfId="1" applyNumberFormat="1" applyFont="1" applyFill="1" applyBorder="1" applyProtection="1">
      <protection locked="0"/>
    </xf>
    <xf numFmtId="176" fontId="6" fillId="0" borderId="33" xfId="1" applyNumberFormat="1" applyFont="1" applyFill="1" applyBorder="1" applyAlignment="1" applyProtection="1">
      <alignment horizontal="right"/>
      <protection locked="0"/>
    </xf>
    <xf numFmtId="185" fontId="6" fillId="0" borderId="9" xfId="1" applyNumberFormat="1" applyFont="1" applyFill="1" applyBorder="1" applyProtection="1">
      <protection locked="0"/>
    </xf>
    <xf numFmtId="178" fontId="6" fillId="0" borderId="33" xfId="1" applyNumberFormat="1" applyFont="1" applyFill="1" applyBorder="1" applyAlignment="1" applyProtection="1">
      <alignment horizontal="right"/>
      <protection locked="0"/>
    </xf>
    <xf numFmtId="184" fontId="8" fillId="0" borderId="4" xfId="3" applyNumberFormat="1" applyFont="1" applyFill="1" applyBorder="1" applyProtection="1">
      <protection locked="0"/>
    </xf>
    <xf numFmtId="184" fontId="8" fillId="0" borderId="6" xfId="3" applyNumberFormat="1" applyFont="1" applyFill="1" applyBorder="1" applyProtection="1">
      <protection locked="0"/>
    </xf>
    <xf numFmtId="38" fontId="8" fillId="0" borderId="32" xfId="4" applyFont="1" applyFill="1" applyBorder="1" applyProtection="1">
      <protection locked="0"/>
    </xf>
    <xf numFmtId="184" fontId="6" fillId="0" borderId="0" xfId="3" applyNumberFormat="1" applyFont="1" applyFill="1" applyBorder="1" applyProtection="1">
      <protection locked="0"/>
    </xf>
    <xf numFmtId="184" fontId="6" fillId="0" borderId="8" xfId="3" applyNumberFormat="1" applyFont="1" applyFill="1" applyBorder="1" applyProtection="1">
      <protection locked="0"/>
    </xf>
    <xf numFmtId="178" fontId="8" fillId="0" borderId="31" xfId="1" applyNumberFormat="1" applyFont="1" applyFill="1" applyBorder="1" applyProtection="1">
      <protection locked="0"/>
    </xf>
    <xf numFmtId="184" fontId="8" fillId="0" borderId="0" xfId="1" applyNumberFormat="1" applyFont="1" applyFill="1" applyBorder="1" applyProtection="1">
      <protection locked="0"/>
    </xf>
    <xf numFmtId="178" fontId="6" fillId="0" borderId="32" xfId="1" applyNumberFormat="1" applyFont="1" applyFill="1" applyBorder="1" applyProtection="1">
      <protection locked="0"/>
    </xf>
    <xf numFmtId="184" fontId="6" fillId="0" borderId="6" xfId="1" applyNumberFormat="1" applyFont="1" applyFill="1" applyBorder="1" applyProtection="1">
      <protection locked="0"/>
    </xf>
    <xf numFmtId="178" fontId="6" fillId="0" borderId="33" xfId="1" applyNumberFormat="1" applyFont="1" applyFill="1" applyBorder="1" applyProtection="1">
      <protection locked="0"/>
    </xf>
    <xf numFmtId="184" fontId="6" fillId="0" borderId="9" xfId="1" applyNumberFormat="1" applyFont="1" applyFill="1" applyBorder="1" applyProtection="1">
      <protection locked="0"/>
    </xf>
    <xf numFmtId="178" fontId="6" fillId="0" borderId="32" xfId="1" applyNumberFormat="1" applyFont="1" applyFill="1" applyBorder="1" applyAlignment="1" applyProtection="1">
      <protection locked="0"/>
    </xf>
    <xf numFmtId="184" fontId="6" fillId="0" borderId="6" xfId="1" applyNumberFormat="1" applyFont="1" applyFill="1" applyBorder="1" applyAlignment="1" applyProtection="1">
      <protection locked="0"/>
    </xf>
    <xf numFmtId="178" fontId="6" fillId="0" borderId="33" xfId="1" applyNumberFormat="1" applyFont="1" applyFill="1" applyBorder="1" applyAlignment="1" applyProtection="1">
      <protection locked="0"/>
    </xf>
    <xf numFmtId="184" fontId="6" fillId="0" borderId="9" xfId="1" applyNumberFormat="1" applyFont="1" applyFill="1" applyBorder="1" applyAlignment="1" applyProtection="1">
      <protection locked="0"/>
    </xf>
    <xf numFmtId="184" fontId="6" fillId="0" borderId="6" xfId="3" applyNumberFormat="1" applyFont="1" applyFill="1" applyBorder="1" applyProtection="1">
      <protection locked="0"/>
    </xf>
    <xf numFmtId="184" fontId="6" fillId="0" borderId="9" xfId="3" applyNumberFormat="1" applyFont="1" applyFill="1" applyBorder="1" applyProtection="1">
      <protection locked="0"/>
    </xf>
    <xf numFmtId="177" fontId="16" fillId="0" borderId="15" xfId="0" applyNumberFormat="1" applyFont="1" applyBorder="1">
      <alignment vertical="center"/>
    </xf>
    <xf numFmtId="177" fontId="16" fillId="0" borderId="6" xfId="0" applyNumberFormat="1" applyFont="1" applyBorder="1">
      <alignment vertical="center"/>
    </xf>
    <xf numFmtId="177" fontId="16" fillId="0" borderId="6" xfId="0" applyNumberFormat="1" applyFont="1" applyBorder="1" applyAlignment="1">
      <alignment horizontal="right" vertical="center"/>
    </xf>
    <xf numFmtId="177" fontId="16" fillId="0" borderId="9" xfId="0" applyNumberFormat="1" applyFont="1" applyBorder="1" applyAlignment="1">
      <alignment horizontal="righ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180" fontId="16" fillId="0" borderId="1" xfId="0" applyNumberFormat="1" applyFont="1" applyBorder="1" applyProtection="1">
      <alignment vertical="center"/>
      <protection locked="0"/>
    </xf>
    <xf numFmtId="179" fontId="16" fillId="0" borderId="1" xfId="0" applyNumberFormat="1" applyFont="1" applyBorder="1" applyAlignment="1" applyProtection="1">
      <alignment horizontal="right" vertical="center"/>
      <protection locked="0"/>
    </xf>
    <xf numFmtId="180" fontId="16" fillId="0" borderId="1" xfId="0" applyNumberFormat="1" applyFont="1" applyBorder="1">
      <alignment vertical="center"/>
    </xf>
    <xf numFmtId="179" fontId="16" fillId="0" borderId="1" xfId="0" applyNumberFormat="1" applyFont="1" applyBorder="1" applyAlignment="1">
      <alignment horizontal="right" vertical="center"/>
    </xf>
    <xf numFmtId="179" fontId="16" fillId="0" borderId="15" xfId="0" applyNumberFormat="1" applyFont="1" applyBorder="1">
      <alignment vertical="center"/>
    </xf>
    <xf numFmtId="180" fontId="16" fillId="0" borderId="12" xfId="0" applyNumberFormat="1" applyFont="1" applyBorder="1" applyProtection="1">
      <alignment vertical="center"/>
      <protection locked="0"/>
    </xf>
    <xf numFmtId="179" fontId="16" fillId="0" borderId="9" xfId="0" applyNumberFormat="1" applyFont="1" applyBorder="1" applyProtection="1">
      <alignment vertical="center"/>
      <protection locked="0"/>
    </xf>
    <xf numFmtId="179" fontId="16" fillId="0" borderId="9" xfId="0" applyNumberFormat="1" applyFont="1" applyBorder="1">
      <alignment vertical="center"/>
    </xf>
    <xf numFmtId="180" fontId="16" fillId="0" borderId="10" xfId="0" applyNumberFormat="1" applyFont="1" applyBorder="1" applyProtection="1">
      <alignment vertical="center"/>
      <protection locked="0"/>
    </xf>
    <xf numFmtId="179" fontId="16" fillId="0" borderId="4" xfId="0" applyNumberFormat="1" applyFont="1" applyBorder="1" applyProtection="1">
      <alignment vertical="center"/>
      <protection locked="0"/>
    </xf>
    <xf numFmtId="180" fontId="16" fillId="0" borderId="10" xfId="0" applyNumberFormat="1" applyFont="1" applyBorder="1" applyAlignment="1">
      <alignment vertical="center"/>
    </xf>
    <xf numFmtId="179" fontId="16" fillId="0" borderId="4" xfId="0" applyNumberFormat="1" applyFont="1" applyBorder="1">
      <alignment vertical="center"/>
    </xf>
    <xf numFmtId="180" fontId="16" fillId="0" borderId="11" xfId="0" applyNumberFormat="1" applyFont="1" applyBorder="1" applyProtection="1">
      <alignment vertical="center"/>
      <protection locked="0"/>
    </xf>
    <xf numFmtId="179" fontId="16" fillId="0" borderId="6" xfId="0" applyNumberFormat="1" applyFont="1" applyBorder="1" applyProtection="1">
      <alignment vertical="center"/>
      <protection locked="0"/>
    </xf>
    <xf numFmtId="179" fontId="16" fillId="0" borderId="6" xfId="0" applyNumberFormat="1" applyFont="1" applyBorder="1">
      <alignment vertical="center"/>
    </xf>
    <xf numFmtId="180" fontId="16" fillId="0" borderId="11" xfId="0" applyNumberFormat="1" applyFont="1" applyBorder="1" applyAlignment="1" applyProtection="1">
      <alignment horizontal="right" vertical="center"/>
      <protection locked="0"/>
    </xf>
    <xf numFmtId="179" fontId="16" fillId="0" borderId="6" xfId="0" applyNumberFormat="1" applyFont="1" applyBorder="1" applyAlignment="1" applyProtection="1">
      <alignment horizontal="right" vertical="center"/>
      <protection locked="0"/>
    </xf>
    <xf numFmtId="178" fontId="16" fillId="0" borderId="11" xfId="0" applyNumberFormat="1" applyFont="1" applyBorder="1" applyAlignment="1" applyProtection="1">
      <alignment horizontal="right" vertical="center"/>
      <protection locked="0"/>
    </xf>
    <xf numFmtId="180" fontId="16" fillId="0" borderId="12" xfId="0" applyNumberFormat="1" applyFont="1" applyBorder="1" applyAlignment="1" applyProtection="1">
      <alignment horizontal="right" vertical="center"/>
      <protection locked="0"/>
    </xf>
    <xf numFmtId="179" fontId="16" fillId="0" borderId="9" xfId="0" applyNumberFormat="1" applyFont="1" applyBorder="1" applyAlignment="1" applyProtection="1">
      <alignment horizontal="right" vertical="center"/>
      <protection locked="0"/>
    </xf>
    <xf numFmtId="178" fontId="16" fillId="0" borderId="12" xfId="0" applyNumberFormat="1" applyFont="1" applyBorder="1" applyAlignment="1" applyProtection="1">
      <alignment horizontal="right" vertical="center"/>
      <protection locked="0"/>
    </xf>
    <xf numFmtId="0" fontId="16" fillId="0" borderId="0" xfId="0" applyFont="1">
      <alignment vertical="center"/>
    </xf>
    <xf numFmtId="0" fontId="16" fillId="0" borderId="0" xfId="0" applyFont="1" applyAlignment="1">
      <alignment horizontal="left" vertical="center"/>
    </xf>
    <xf numFmtId="176" fontId="16" fillId="0" borderId="0" xfId="0" applyNumberFormat="1" applyFont="1" applyAlignment="1">
      <alignment vertical="center"/>
    </xf>
    <xf numFmtId="0" fontId="16" fillId="0" borderId="4" xfId="0" applyFont="1" applyBorder="1" applyAlignment="1">
      <alignment horizontal="center" vertical="center" shrinkToFit="1"/>
    </xf>
    <xf numFmtId="179" fontId="16" fillId="0" borderId="9" xfId="0" applyNumberFormat="1" applyFont="1" applyBorder="1" applyAlignment="1">
      <alignment vertical="center"/>
    </xf>
    <xf numFmtId="179" fontId="16" fillId="0" borderId="0" xfId="0" applyNumberFormat="1" applyFont="1">
      <alignment vertical="center"/>
    </xf>
    <xf numFmtId="0" fontId="16" fillId="0" borderId="6"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6" fillId="0" borderId="5" xfId="1" applyFont="1" applyBorder="1" applyAlignment="1" applyProtection="1">
      <alignment horizontal="center" vertical="center"/>
      <protection locked="0"/>
    </xf>
    <xf numFmtId="0" fontId="9" fillId="0" borderId="5" xfId="1" quotePrefix="1" applyFont="1" applyBorder="1" applyAlignment="1" applyProtection="1">
      <alignment horizontal="center" vertical="center" wrapText="1"/>
      <protection locked="0"/>
    </xf>
    <xf numFmtId="179" fontId="6" fillId="0" borderId="5" xfId="1" applyNumberFormat="1" applyFont="1" applyBorder="1" applyAlignment="1" applyProtection="1">
      <alignment horizontal="right" vertical="center"/>
      <protection locked="0"/>
    </xf>
    <xf numFmtId="38" fontId="6" fillId="0" borderId="5" xfId="4" applyFont="1" applyBorder="1" applyAlignment="1" applyProtection="1">
      <alignment horizontal="right" vertical="center"/>
      <protection locked="0"/>
    </xf>
    <xf numFmtId="0" fontId="6" fillId="0" borderId="5" xfId="1" applyFont="1" applyFill="1" applyBorder="1" applyAlignment="1" applyProtection="1">
      <alignment horizontal="right" vertical="center"/>
      <protection locked="0"/>
    </xf>
    <xf numFmtId="0" fontId="6" fillId="0" borderId="5" xfId="1" applyFont="1" applyFill="1" applyBorder="1" applyAlignment="1">
      <alignment horizontal="right" vertical="center"/>
    </xf>
    <xf numFmtId="49" fontId="17" fillId="0" borderId="0" xfId="1" applyNumberFormat="1" applyFont="1" applyBorder="1" applyAlignment="1">
      <alignment vertical="center"/>
    </xf>
    <xf numFmtId="0" fontId="10" fillId="0" borderId="0" xfId="1" applyFont="1" applyAlignment="1">
      <alignment vertical="center"/>
    </xf>
    <xf numFmtId="49" fontId="18" fillId="0" borderId="0" xfId="1" applyNumberFormat="1" applyFont="1" applyBorder="1" applyAlignment="1">
      <alignment vertical="center"/>
    </xf>
    <xf numFmtId="49" fontId="10" fillId="0" borderId="0" xfId="1" applyNumberFormat="1" applyFont="1" applyAlignment="1">
      <alignment vertical="center"/>
    </xf>
    <xf numFmtId="0" fontId="18" fillId="0" borderId="0" xfId="1" applyFont="1" applyAlignment="1">
      <alignment vertical="top"/>
    </xf>
    <xf numFmtId="49" fontId="18" fillId="0" borderId="0" xfId="1" applyNumberFormat="1" applyFont="1" applyBorder="1" applyAlignment="1">
      <alignment horizontal="right" vertical="center"/>
    </xf>
    <xf numFmtId="0" fontId="18" fillId="0" borderId="0" xfId="1" applyNumberFormat="1" applyFont="1" applyBorder="1" applyAlignment="1">
      <alignment horizontal="right" vertical="center"/>
    </xf>
    <xf numFmtId="0" fontId="18" fillId="0" borderId="0" xfId="1" applyNumberFormat="1" applyFont="1" applyBorder="1" applyAlignment="1">
      <alignment vertical="center"/>
    </xf>
    <xf numFmtId="49" fontId="18" fillId="0" borderId="0" xfId="1" applyNumberFormat="1" applyFont="1" applyFill="1" applyBorder="1" applyAlignment="1">
      <alignment vertical="center"/>
    </xf>
    <xf numFmtId="49" fontId="17" fillId="0" borderId="0" xfId="1" applyNumberFormat="1" applyFont="1" applyAlignment="1">
      <alignment vertical="center"/>
    </xf>
    <xf numFmtId="0" fontId="5" fillId="0" borderId="0" xfId="1" applyFont="1" applyAlignment="1"/>
    <xf numFmtId="0" fontId="7" fillId="0" borderId="0" xfId="2" applyAlignment="1" applyProtection="1"/>
    <xf numFmtId="0" fontId="6" fillId="0" borderId="0" xfId="1" applyFont="1" applyFill="1" applyBorder="1" applyAlignment="1">
      <alignment horizontal="center" vertical="center"/>
    </xf>
    <xf numFmtId="0" fontId="6" fillId="0" borderId="10" xfId="1" quotePrefix="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quotePrefix="1" applyFont="1" applyFill="1" applyBorder="1" applyAlignment="1">
      <alignment horizontal="left" vertical="center" wrapText="1"/>
    </xf>
    <xf numFmtId="0" fontId="6" fillId="0" borderId="0" xfId="1" quotePrefix="1" applyFont="1" applyFill="1" applyBorder="1" applyAlignment="1">
      <alignment horizontal="center" vertical="center"/>
    </xf>
    <xf numFmtId="0" fontId="3" fillId="0" borderId="6" xfId="1" applyBorder="1" applyAlignment="1"/>
    <xf numFmtId="0" fontId="3" fillId="0" borderId="8" xfId="1" applyBorder="1" applyAlignment="1"/>
    <xf numFmtId="0" fontId="3" fillId="0" borderId="9" xfId="1" applyBorder="1" applyAlignment="1"/>
    <xf numFmtId="0" fontId="6" fillId="0" borderId="7" xfId="1" quotePrefix="1" applyFont="1" applyBorder="1" applyAlignment="1">
      <alignment horizontal="center" vertical="center"/>
    </xf>
    <xf numFmtId="0" fontId="5" fillId="0" borderId="7" xfId="1" applyFont="1" applyBorder="1" applyAlignment="1">
      <alignment horizontal="center"/>
    </xf>
    <xf numFmtId="0" fontId="6" fillId="0" borderId="0" xfId="1" quotePrefix="1" applyFont="1" applyBorder="1" applyAlignment="1">
      <alignment horizontal="center" vertical="center"/>
    </xf>
    <xf numFmtId="0" fontId="6" fillId="0" borderId="0" xfId="1" applyFont="1" applyBorder="1" applyAlignment="1">
      <alignment horizontal="center" vertical="center"/>
    </xf>
    <xf numFmtId="0" fontId="6" fillId="0" borderId="1" xfId="1" applyFont="1" applyBorder="1" applyAlignment="1">
      <alignment horizontal="center" vertical="center"/>
    </xf>
    <xf numFmtId="0" fontId="17" fillId="0" borderId="0" xfId="1" applyFont="1" applyAlignment="1">
      <alignment horizontal="center" vertical="center"/>
    </xf>
    <xf numFmtId="0" fontId="3" fillId="0" borderId="0" xfId="1" applyAlignment="1">
      <alignment vertical="center"/>
    </xf>
    <xf numFmtId="0" fontId="3" fillId="0" borderId="0" xfId="1" applyFont="1" applyAlignment="1">
      <alignment horizontal="center" vertical="center"/>
    </xf>
    <xf numFmtId="0" fontId="3" fillId="0" borderId="0" xfId="1" applyFont="1" applyAlignment="1">
      <alignment vertical="center"/>
    </xf>
    <xf numFmtId="0" fontId="22" fillId="0" borderId="0" xfId="1" applyFont="1" applyAlignment="1">
      <alignment vertical="center"/>
    </xf>
    <xf numFmtId="0" fontId="23" fillId="0" borderId="0" xfId="1" applyFont="1" applyAlignment="1">
      <alignment vertical="center"/>
    </xf>
    <xf numFmtId="0" fontId="18" fillId="0" borderId="0" xfId="1" applyFont="1" applyAlignment="1">
      <alignment vertical="center"/>
    </xf>
    <xf numFmtId="0" fontId="3" fillId="0" borderId="0" xfId="1"/>
    <xf numFmtId="0" fontId="5" fillId="0" borderId="0" xfId="1" applyFont="1" applyAlignment="1">
      <alignment vertical="center"/>
    </xf>
    <xf numFmtId="0" fontId="5" fillId="0" borderId="0" xfId="1" applyFont="1" applyAlignment="1">
      <alignment horizontal="left" vertical="center"/>
    </xf>
    <xf numFmtId="0" fontId="3" fillId="0" borderId="0" xfId="1" applyAlignment="1"/>
    <xf numFmtId="0" fontId="7" fillId="0" borderId="0" xfId="2" applyAlignment="1" applyProtection="1">
      <alignment vertical="center"/>
    </xf>
    <xf numFmtId="0" fontId="24" fillId="0" borderId="0" xfId="1" applyFont="1" applyAlignment="1">
      <alignment vertical="center"/>
    </xf>
    <xf numFmtId="0" fontId="7" fillId="0" borderId="0" xfId="2" applyAlignment="1" applyProtection="1"/>
    <xf numFmtId="0" fontId="25" fillId="0" borderId="0" xfId="1" applyFont="1" applyAlignment="1">
      <alignment horizontal="left" vertical="center"/>
    </xf>
    <xf numFmtId="0" fontId="26" fillId="0" borderId="0" xfId="1" applyFont="1" applyAlignment="1">
      <alignment vertical="center"/>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Fill="1" applyBorder="1" applyAlignment="1">
      <alignment horizontal="center" vertical="center"/>
    </xf>
    <xf numFmtId="0" fontId="6" fillId="0" borderId="10" xfId="1" applyFont="1" applyFill="1" applyBorder="1" applyAlignment="1">
      <alignment horizontal="centerContinuous" vertical="center"/>
    </xf>
    <xf numFmtId="0" fontId="6" fillId="0" borderId="4" xfId="1" applyFont="1" applyFill="1" applyBorder="1" applyAlignment="1">
      <alignment horizontal="centerContinuous"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1" applyFont="1" applyFill="1" applyBorder="1" applyAlignment="1">
      <alignment horizontal="centerContinuous" vertical="center"/>
    </xf>
    <xf numFmtId="0" fontId="6" fillId="0" borderId="6" xfId="1" applyFont="1" applyFill="1" applyBorder="1" applyAlignment="1">
      <alignment horizontal="centerContinuous"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1" applyFont="1" applyFill="1" applyBorder="1" applyAlignment="1">
      <alignment horizontal="centerContinuous" vertical="center"/>
    </xf>
    <xf numFmtId="0" fontId="6" fillId="0" borderId="9" xfId="1" applyFont="1" applyFill="1" applyBorder="1" applyAlignment="1">
      <alignment horizontal="centerContinuous" vertical="center"/>
    </xf>
    <xf numFmtId="0" fontId="6" fillId="0" borderId="9" xfId="0" applyFont="1" applyFill="1" applyBorder="1" applyAlignment="1">
      <alignment horizontal="center" vertical="center"/>
    </xf>
    <xf numFmtId="0" fontId="6" fillId="0" borderId="0" xfId="0" applyFont="1" applyFill="1" applyBorder="1" applyAlignment="1">
      <alignment vertical="center"/>
    </xf>
    <xf numFmtId="0" fontId="5" fillId="0" borderId="9" xfId="1" applyFont="1" applyBorder="1"/>
    <xf numFmtId="0" fontId="27" fillId="0" borderId="0" xfId="1" applyFont="1" applyAlignment="1">
      <alignment vertical="center"/>
    </xf>
    <xf numFmtId="0" fontId="27" fillId="0" borderId="0" xfId="1" applyFont="1" applyAlignment="1">
      <alignment horizontal="center" vertical="center"/>
    </xf>
    <xf numFmtId="0" fontId="27" fillId="0" borderId="0" xfId="1" applyFont="1" applyAlignment="1">
      <alignment horizontal="left" vertical="center"/>
    </xf>
    <xf numFmtId="186" fontId="27" fillId="0" borderId="0" xfId="1" applyNumberFormat="1" applyFont="1" applyAlignment="1">
      <alignment vertical="center"/>
    </xf>
    <xf numFmtId="0" fontId="6" fillId="0" borderId="0" xfId="1" applyFont="1" applyBorder="1" applyAlignment="1">
      <alignment horizontal="left" vertical="center"/>
    </xf>
    <xf numFmtId="0" fontId="6" fillId="0" borderId="0" xfId="1" applyFont="1" applyFill="1" applyBorder="1" applyAlignment="1">
      <alignment horizontal="left" vertical="center" wrapText="1"/>
    </xf>
    <xf numFmtId="0" fontId="6" fillId="0" borderId="7" xfId="1" applyFont="1" applyBorder="1" applyAlignment="1">
      <alignment vertical="center"/>
    </xf>
    <xf numFmtId="0" fontId="6" fillId="0" borderId="8" xfId="1" applyFont="1" applyBorder="1" applyAlignment="1">
      <alignment vertical="center"/>
    </xf>
    <xf numFmtId="0" fontId="6" fillId="0" borderId="5" xfId="1" applyFont="1" applyBorder="1" applyAlignment="1">
      <alignment horizontal="center" vertical="center"/>
    </xf>
    <xf numFmtId="0" fontId="6" fillId="0" borderId="5" xfId="1" quotePrefix="1" applyFont="1" applyBorder="1" applyAlignment="1">
      <alignment horizontal="center" vertical="center"/>
    </xf>
    <xf numFmtId="180" fontId="16" fillId="0" borderId="12" xfId="0" applyNumberFormat="1" applyFont="1" applyBorder="1" applyAlignment="1">
      <alignment vertical="center"/>
    </xf>
    <xf numFmtId="0" fontId="16" fillId="0" borderId="9" xfId="0" applyFont="1" applyBorder="1" applyAlignment="1">
      <alignment horizontal="distributed" vertical="center"/>
    </xf>
    <xf numFmtId="180" fontId="16" fillId="0" borderId="11" xfId="0" applyNumberFormat="1" applyFont="1" applyBorder="1" applyAlignment="1">
      <alignment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8" fillId="0" borderId="0" xfId="1" applyNumberFormat="1" applyFont="1" applyBorder="1" applyAlignment="1">
      <alignment vertical="top"/>
    </xf>
    <xf numFmtId="0" fontId="18" fillId="0" borderId="0" xfId="1" applyNumberFormat="1" applyFont="1" applyBorder="1" applyAlignment="1">
      <alignment vertical="top" wrapText="1"/>
    </xf>
    <xf numFmtId="0" fontId="6" fillId="0" borderId="0" xfId="1" applyFont="1" applyBorder="1" applyAlignment="1">
      <alignment vertical="center"/>
    </xf>
    <xf numFmtId="0" fontId="6" fillId="0" borderId="6" xfId="1" applyFont="1" applyBorder="1" applyAlignment="1">
      <alignment vertical="center"/>
    </xf>
    <xf numFmtId="0" fontId="6" fillId="0" borderId="5" xfId="1" applyFont="1" applyBorder="1" applyAlignment="1">
      <alignment vertical="center"/>
    </xf>
    <xf numFmtId="0" fontId="32" fillId="0" borderId="0" xfId="1" applyFont="1" applyBorder="1" applyAlignment="1">
      <alignment horizontal="center" vertical="center"/>
    </xf>
    <xf numFmtId="0" fontId="32" fillId="0" borderId="0" xfId="1" applyFont="1" applyBorder="1" applyAlignment="1">
      <alignment vertical="center"/>
    </xf>
    <xf numFmtId="0" fontId="11" fillId="0" borderId="5" xfId="1" applyFont="1" applyBorder="1" applyAlignment="1">
      <alignment vertical="center"/>
    </xf>
    <xf numFmtId="0" fontId="6" fillId="0" borderId="9" xfId="1" applyFont="1" applyBorder="1" applyAlignment="1">
      <alignment vertical="center"/>
    </xf>
    <xf numFmtId="0" fontId="32" fillId="0" borderId="8" xfId="1" applyFont="1" applyBorder="1" applyAlignment="1">
      <alignment horizontal="center" vertical="center"/>
    </xf>
    <xf numFmtId="0" fontId="32" fillId="0" borderId="8" xfId="1" applyFont="1" applyBorder="1" applyAlignment="1">
      <alignment vertical="center"/>
    </xf>
    <xf numFmtId="0" fontId="11" fillId="0" borderId="7" xfId="1" applyFont="1" applyBorder="1" applyAlignment="1">
      <alignment vertical="center"/>
    </xf>
    <xf numFmtId="0" fontId="5" fillId="0" borderId="1" xfId="1" applyFont="1" applyBorder="1" applyAlignment="1">
      <alignment horizontal="centerContinuous" vertical="center"/>
    </xf>
    <xf numFmtId="0" fontId="5" fillId="0" borderId="15" xfId="1" applyFont="1" applyBorder="1" applyAlignment="1">
      <alignment horizontal="centerContinuous" vertical="center"/>
    </xf>
    <xf numFmtId="0" fontId="18" fillId="0" borderId="0" xfId="1" applyNumberFormat="1" applyFont="1" applyBorder="1" applyAlignment="1">
      <alignment horizontal="left" vertical="top" wrapText="1"/>
    </xf>
    <xf numFmtId="0" fontId="18" fillId="0" borderId="0" xfId="1" applyNumberFormat="1" applyFont="1" applyBorder="1" applyAlignment="1">
      <alignment horizontal="left" vertical="top"/>
    </xf>
    <xf numFmtId="0" fontId="33" fillId="0" borderId="0" xfId="1" applyNumberFormat="1" applyFont="1" applyBorder="1" applyAlignment="1">
      <alignment vertical="center"/>
    </xf>
    <xf numFmtId="0" fontId="27" fillId="0" borderId="0" xfId="1" applyFont="1" applyAlignment="1">
      <alignment horizontal="center" vertical="center"/>
    </xf>
    <xf numFmtId="186" fontId="27" fillId="0" borderId="0" xfId="1" quotePrefix="1" applyNumberFormat="1" applyFont="1" applyAlignment="1">
      <alignment horizontal="center" vertical="center"/>
    </xf>
    <xf numFmtId="0" fontId="27" fillId="0" borderId="0" xfId="1" applyFont="1" applyAlignment="1">
      <alignment horizontal="distributed" vertical="center"/>
    </xf>
    <xf numFmtId="0" fontId="29" fillId="0" borderId="0" xfId="1" quotePrefix="1" applyFont="1" applyAlignment="1">
      <alignment horizontal="center" vertical="center"/>
    </xf>
    <xf numFmtId="0" fontId="30" fillId="0" borderId="0" xfId="1" applyFont="1" applyAlignment="1">
      <alignment horizontal="center" vertical="center"/>
    </xf>
    <xf numFmtId="0" fontId="21" fillId="0" borderId="0" xfId="1" applyFont="1" applyAlignment="1">
      <alignment horizontal="center" vertical="center"/>
    </xf>
    <xf numFmtId="0" fontId="3" fillId="0" borderId="0" xfId="1" applyFont="1" applyAlignment="1">
      <alignment horizontal="center" vertical="center"/>
    </xf>
    <xf numFmtId="0" fontId="31" fillId="0" borderId="0" xfId="2" applyFont="1" applyAlignment="1" applyProtection="1"/>
    <xf numFmtId="0" fontId="18" fillId="0" borderId="0" xfId="1" applyNumberFormat="1" applyFont="1" applyBorder="1" applyAlignment="1">
      <alignment horizontal="left" vertical="top" wrapText="1"/>
    </xf>
    <xf numFmtId="0" fontId="18" fillId="0" borderId="0" xfId="1" applyNumberFormat="1" applyFont="1" applyFill="1" applyBorder="1" applyAlignment="1">
      <alignment horizontal="left" vertical="top" wrapText="1"/>
    </xf>
    <xf numFmtId="0" fontId="33" fillId="0" borderId="0" xfId="1" applyNumberFormat="1" applyFont="1" applyBorder="1" applyAlignment="1">
      <alignment horizontal="left" vertical="top" wrapText="1"/>
    </xf>
    <xf numFmtId="0" fontId="18" fillId="0" borderId="0" xfId="1" applyNumberFormat="1" applyFont="1" applyBorder="1" applyAlignment="1">
      <alignment horizontal="left" vertical="top"/>
    </xf>
    <xf numFmtId="0" fontId="6" fillId="0" borderId="13" xfId="1" applyFont="1" applyBorder="1" applyAlignment="1">
      <alignment horizontal="center" vertical="center"/>
    </xf>
    <xf numFmtId="0" fontId="6" fillId="0" borderId="15" xfId="1" applyFont="1" applyBorder="1" applyAlignment="1">
      <alignment horizontal="center" vertical="center"/>
    </xf>
    <xf numFmtId="0" fontId="32" fillId="0" borderId="0" xfId="1" applyFont="1" applyBorder="1" applyAlignment="1">
      <alignment horizontal="left" vertical="center" shrinkToFit="1"/>
    </xf>
    <xf numFmtId="0" fontId="32" fillId="0" borderId="6"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Border="1" applyAlignment="1">
      <alignment horizontal="left" vertical="top" wrapText="1"/>
    </xf>
    <xf numFmtId="0" fontId="6" fillId="0" borderId="6" xfId="1" applyFont="1" applyBorder="1" applyAlignment="1">
      <alignment horizontal="left" vertical="top" wrapText="1"/>
    </xf>
    <xf numFmtId="0" fontId="6" fillId="0" borderId="8" xfId="1" applyFont="1" applyBorder="1" applyAlignment="1">
      <alignment horizontal="left" vertical="top" wrapText="1"/>
    </xf>
    <xf numFmtId="0" fontId="6" fillId="0" borderId="9" xfId="1" applyFont="1" applyBorder="1" applyAlignment="1">
      <alignment horizontal="left" vertical="top"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6" fillId="0" borderId="5"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6" fillId="0" borderId="13" xfId="1" quotePrefix="1" applyFont="1" applyBorder="1" applyAlignment="1">
      <alignment horizontal="center" vertical="center"/>
    </xf>
    <xf numFmtId="0" fontId="3" fillId="0" borderId="15" xfId="1" applyBorder="1"/>
    <xf numFmtId="0" fontId="6" fillId="0" borderId="14" xfId="1" quotePrefix="1" applyFont="1" applyBorder="1" applyAlignment="1">
      <alignment horizontal="center" vertical="center"/>
    </xf>
    <xf numFmtId="0" fontId="6" fillId="0" borderId="15" xfId="1" quotePrefix="1" applyFont="1" applyBorder="1" applyAlignment="1">
      <alignment horizontal="center" vertical="center"/>
    </xf>
    <xf numFmtId="0" fontId="6" fillId="0" borderId="2" xfId="1" applyFont="1" applyBorder="1" applyAlignment="1">
      <alignment horizontal="center" vertical="center"/>
    </xf>
    <xf numFmtId="0" fontId="3" fillId="0" borderId="4" xfId="1" applyBorder="1"/>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4" xfId="1" applyFont="1" applyBorder="1" applyAlignment="1">
      <alignment horizontal="center" vertical="center"/>
    </xf>
    <xf numFmtId="0" fontId="3" fillId="0" borderId="6" xfId="1" applyBorder="1"/>
    <xf numFmtId="0" fontId="6" fillId="0" borderId="5" xfId="1" applyFont="1" applyBorder="1" applyAlignment="1">
      <alignment horizontal="left" vertical="center"/>
    </xf>
    <xf numFmtId="0" fontId="6" fillId="0" borderId="0" xfId="1" applyFont="1" applyBorder="1" applyAlignment="1">
      <alignment horizontal="left" vertical="center"/>
    </xf>
    <xf numFmtId="0" fontId="6" fillId="0" borderId="6" xfId="1" applyFont="1" applyBorder="1" applyAlignment="1">
      <alignment horizontal="left" vertical="center"/>
    </xf>
    <xf numFmtId="0" fontId="3" fillId="0" borderId="9" xfId="1" applyBorder="1"/>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5" xfId="1" quotePrefix="1" applyFont="1" applyBorder="1" applyAlignment="1">
      <alignment horizontal="center"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29" xfId="1" applyFont="1" applyBorder="1" applyAlignment="1">
      <alignment horizontal="center" vertical="center"/>
    </xf>
    <xf numFmtId="0" fontId="6" fillId="0" borderId="24" xfId="1" applyFont="1" applyBorder="1" applyAlignment="1">
      <alignment horizontal="center" vertical="center"/>
    </xf>
    <xf numFmtId="0" fontId="6" fillId="0" borderId="26" xfId="1" quotePrefix="1" applyFont="1" applyBorder="1" applyAlignment="1" applyProtection="1">
      <alignment horizontal="center" vertical="center"/>
      <protection locked="0"/>
    </xf>
    <xf numFmtId="0" fontId="6" fillId="0" borderId="26" xfId="1" applyFont="1" applyBorder="1" applyAlignment="1" applyProtection="1">
      <alignment horizontal="center" vertical="center"/>
      <protection locked="0"/>
    </xf>
    <xf numFmtId="0" fontId="6" fillId="0" borderId="27" xfId="1" applyFont="1" applyBorder="1" applyAlignment="1" applyProtection="1">
      <alignment horizontal="center" vertical="center"/>
      <protection locked="0"/>
    </xf>
    <xf numFmtId="0" fontId="6" fillId="0" borderId="28" xfId="1" applyFont="1" applyBorder="1" applyAlignment="1" applyProtection="1">
      <alignment horizontal="center" vertical="center"/>
      <protection locked="0"/>
    </xf>
    <xf numFmtId="0" fontId="6" fillId="0" borderId="25" xfId="1" applyFont="1" applyBorder="1" applyAlignment="1" applyProtection="1">
      <alignment horizontal="center" vertical="center"/>
      <protection locked="0"/>
    </xf>
    <xf numFmtId="0" fontId="9" fillId="0" borderId="10" xfId="3" applyFont="1" applyBorder="1" applyAlignment="1" applyProtection="1">
      <alignment horizontal="center" vertical="center" wrapText="1"/>
      <protection locked="0"/>
    </xf>
    <xf numFmtId="0" fontId="9" fillId="0" borderId="12" xfId="3" applyFont="1" applyBorder="1" applyAlignment="1" applyProtection="1">
      <alignment horizontal="center" vertical="center" wrapText="1"/>
      <protection locked="0"/>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6" fillId="0" borderId="9" xfId="3" applyFont="1" applyBorder="1" applyAlignment="1">
      <alignment horizontal="center" vertical="center"/>
    </xf>
    <xf numFmtId="0" fontId="8" fillId="0" borderId="2" xfId="3" quotePrefix="1" applyFont="1" applyBorder="1" applyAlignment="1">
      <alignment horizontal="center"/>
    </xf>
    <xf numFmtId="0" fontId="8" fillId="0" borderId="4" xfId="3" applyFont="1" applyBorder="1" applyAlignment="1">
      <alignment horizontal="center"/>
    </xf>
    <xf numFmtId="0" fontId="8" fillId="0" borderId="2" xfId="1" quotePrefix="1" applyFont="1" applyFill="1" applyBorder="1" applyAlignment="1">
      <alignment horizontal="center"/>
    </xf>
    <xf numFmtId="0" fontId="8" fillId="0" borderId="4" xfId="1" applyFont="1" applyFill="1" applyBorder="1" applyAlignment="1">
      <alignment horizontal="center"/>
    </xf>
    <xf numFmtId="0" fontId="6" fillId="0" borderId="5" xfId="1" applyFont="1" applyFill="1" applyBorder="1" applyAlignment="1">
      <alignment horizontal="center"/>
    </xf>
    <xf numFmtId="0" fontId="6" fillId="0" borderId="6" xfId="1" applyFont="1" applyFill="1" applyBorder="1" applyAlignment="1">
      <alignment horizontal="center"/>
    </xf>
    <xf numFmtId="0" fontId="6" fillId="0" borderId="7" xfId="1" applyFont="1" applyFill="1" applyBorder="1" applyAlignment="1">
      <alignment horizontal="center"/>
    </xf>
    <xf numFmtId="0" fontId="6" fillId="0" borderId="9" xfId="1" applyFont="1" applyFill="1" applyBorder="1" applyAlignment="1">
      <alignment horizontal="center"/>
    </xf>
    <xf numFmtId="0" fontId="8" fillId="0" borderId="4" xfId="1" quotePrefix="1" applyFont="1" applyFill="1" applyBorder="1" applyAlignment="1">
      <alignment horizontal="center"/>
    </xf>
    <xf numFmtId="180" fontId="16" fillId="0" borderId="1" xfId="0" applyNumberFormat="1" applyFont="1"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3" xfId="0" applyFont="1" applyBorder="1" applyAlignment="1">
      <alignment horizontal="distributed" vertical="center"/>
    </xf>
    <xf numFmtId="0" fontId="16" fillId="0" borderId="14" xfId="0" applyFont="1" applyBorder="1" applyAlignment="1">
      <alignment horizontal="distributed" vertical="center"/>
    </xf>
    <xf numFmtId="180" fontId="16" fillId="0" borderId="1" xfId="0" applyNumberFormat="1" applyFont="1" applyBorder="1" applyAlignment="1" applyProtection="1">
      <alignment vertical="center"/>
      <protection locked="0"/>
    </xf>
    <xf numFmtId="180" fontId="16" fillId="0" borderId="13" xfId="0" applyNumberFormat="1" applyFont="1" applyBorder="1" applyAlignment="1" applyProtection="1">
      <alignment vertical="center"/>
      <protection locked="0"/>
    </xf>
    <xf numFmtId="180" fontId="16" fillId="0" borderId="15" xfId="0" applyNumberFormat="1" applyFont="1" applyBorder="1" applyAlignment="1" applyProtection="1">
      <alignment vertical="center"/>
      <protection locked="0"/>
    </xf>
    <xf numFmtId="180" fontId="16" fillId="0" borderId="11" xfId="0" applyNumberFormat="1" applyFont="1" applyBorder="1" applyAlignment="1">
      <alignment vertical="center"/>
    </xf>
    <xf numFmtId="0" fontId="16" fillId="0" borderId="5" xfId="0" applyFont="1" applyBorder="1" applyAlignment="1">
      <alignment horizontal="distributed" vertical="center"/>
    </xf>
    <xf numFmtId="0" fontId="16" fillId="0" borderId="0" xfId="0" applyFont="1" applyBorder="1" applyAlignment="1">
      <alignment horizontal="distributed" vertical="center"/>
    </xf>
    <xf numFmtId="180" fontId="16" fillId="0" borderId="11" xfId="0" applyNumberFormat="1" applyFont="1" applyBorder="1" applyAlignment="1" applyProtection="1">
      <alignment vertical="center"/>
      <protection locked="0"/>
    </xf>
    <xf numFmtId="180" fontId="16" fillId="0" borderId="2" xfId="0" applyNumberFormat="1" applyFont="1" applyBorder="1" applyAlignment="1" applyProtection="1">
      <alignment vertical="center"/>
      <protection locked="0"/>
    </xf>
    <xf numFmtId="180" fontId="16" fillId="0" borderId="4" xfId="0" applyNumberFormat="1" applyFont="1" applyBorder="1" applyAlignment="1" applyProtection="1">
      <alignment vertical="center"/>
      <protection locked="0"/>
    </xf>
    <xf numFmtId="180" fontId="16" fillId="0" borderId="2" xfId="0" applyNumberFormat="1" applyFont="1" applyBorder="1" applyAlignment="1">
      <alignment vertical="center"/>
    </xf>
    <xf numFmtId="180" fontId="16" fillId="0" borderId="4" xfId="0" applyNumberFormat="1" applyFont="1" applyBorder="1" applyAlignment="1">
      <alignment vertical="center"/>
    </xf>
    <xf numFmtId="180" fontId="16" fillId="0" borderId="5" xfId="0" applyNumberFormat="1" applyFont="1" applyBorder="1" applyAlignment="1" applyProtection="1">
      <alignment horizontal="right" vertical="center"/>
      <protection locked="0"/>
    </xf>
    <xf numFmtId="180" fontId="16" fillId="0" borderId="6" xfId="0" applyNumberFormat="1" applyFont="1" applyBorder="1" applyAlignment="1" applyProtection="1">
      <alignment horizontal="right" vertical="center"/>
      <protection locked="0"/>
    </xf>
    <xf numFmtId="0" fontId="16" fillId="0" borderId="13"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5" fillId="0" borderId="7" xfId="0" applyFont="1" applyBorder="1" applyAlignment="1">
      <alignment horizontal="distributed" vertical="center"/>
    </xf>
    <xf numFmtId="0" fontId="15" fillId="0" borderId="8" xfId="0" applyFont="1" applyBorder="1" applyAlignment="1">
      <alignment horizontal="distributed" vertical="center"/>
    </xf>
    <xf numFmtId="180" fontId="16" fillId="0" borderId="12" xfId="0" applyNumberFormat="1" applyFont="1" applyBorder="1" applyAlignment="1" applyProtection="1">
      <alignment vertical="center"/>
      <protection locked="0"/>
    </xf>
    <xf numFmtId="180" fontId="16" fillId="0" borderId="7" xfId="0" applyNumberFormat="1" applyFont="1" applyBorder="1" applyAlignment="1" applyProtection="1">
      <alignment horizontal="right" vertical="center"/>
      <protection locked="0"/>
    </xf>
    <xf numFmtId="180" fontId="16" fillId="0" borderId="9" xfId="0" applyNumberFormat="1" applyFont="1" applyBorder="1" applyAlignment="1" applyProtection="1">
      <alignment horizontal="right" vertical="center"/>
      <protection locked="0"/>
    </xf>
    <xf numFmtId="180" fontId="16" fillId="0" borderId="12" xfId="0" applyNumberFormat="1" applyFont="1" applyBorder="1" applyAlignment="1">
      <alignment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5" xfId="0" applyFont="1" applyBorder="1" applyAlignment="1">
      <alignment horizontal="distributed" vertical="center"/>
    </xf>
    <xf numFmtId="0" fontId="16" fillId="0" borderId="7" xfId="0" applyFont="1" applyBorder="1" applyAlignment="1">
      <alignment horizontal="distributed" vertical="center"/>
    </xf>
    <xf numFmtId="0" fontId="16" fillId="0" borderId="8" xfId="0" applyFont="1" applyBorder="1" applyAlignment="1">
      <alignment horizontal="distributed" vertical="center"/>
    </xf>
    <xf numFmtId="0" fontId="16" fillId="0" borderId="9" xfId="0" applyFont="1" applyBorder="1" applyAlignment="1">
      <alignment horizontal="distributed" vertical="center"/>
    </xf>
    <xf numFmtId="0" fontId="16" fillId="0" borderId="1" xfId="0" applyFont="1" applyBorder="1" applyAlignment="1">
      <alignment vertical="center" textRotation="255"/>
    </xf>
    <xf numFmtId="0" fontId="16" fillId="0" borderId="10" xfId="0" applyFont="1" applyBorder="1" applyAlignment="1">
      <alignment vertical="center" textRotation="255"/>
    </xf>
    <xf numFmtId="0" fontId="16" fillId="0" borderId="12" xfId="0" applyFont="1" applyBorder="1" applyAlignment="1">
      <alignment vertical="center" textRotation="255"/>
    </xf>
    <xf numFmtId="0" fontId="16" fillId="0" borderId="6" xfId="0" applyFont="1" applyBorder="1" applyAlignment="1">
      <alignment horizontal="distributed" vertical="center"/>
    </xf>
    <xf numFmtId="0" fontId="16" fillId="0" borderId="0" xfId="0" applyFont="1" applyBorder="1" applyAlignment="1">
      <alignment vertical="center" wrapText="1"/>
    </xf>
    <xf numFmtId="0" fontId="16" fillId="0" borderId="6" xfId="0" applyFont="1" applyBorder="1" applyAlignment="1">
      <alignment vertical="center" wrapText="1"/>
    </xf>
    <xf numFmtId="0" fontId="16" fillId="0" borderId="5" xfId="0" applyFont="1" applyBorder="1" applyAlignment="1">
      <alignment vertical="center" shrinkToFit="1"/>
    </xf>
    <xf numFmtId="0" fontId="16" fillId="0" borderId="6" xfId="0" applyFont="1" applyBorder="1" applyAlignment="1">
      <alignment vertical="center" shrinkToFit="1"/>
    </xf>
  </cellXfs>
  <cellStyles count="8">
    <cellStyle name="ハイパーリンク" xfId="2" builtinId="8"/>
    <cellStyle name="ハイパーリンク 2" xfId="6"/>
    <cellStyle name="桁区切り 2" xfId="4"/>
    <cellStyle name="標準" xfId="0" builtinId="0"/>
    <cellStyle name="標準 2" xfId="1"/>
    <cellStyle name="標準 3" xfId="5"/>
    <cellStyle name="標準 4" xfId="7"/>
    <cellStyle name="標準_001_工業統計調査速報_平成19年" xfId="3"/>
  </cellStyles>
  <dxfs count="4">
    <dxf>
      <font>
        <b/>
        <i val="0"/>
      </font>
    </dxf>
    <dxf>
      <font>
        <b/>
        <i val="0"/>
      </font>
    </dxf>
    <dxf>
      <font>
        <b/>
        <i val="0"/>
      </font>
    </dxf>
    <dxf>
      <font>
        <b/>
        <i val="0"/>
      </font>
    </dxf>
  </dxfs>
  <tableStyles count="0" defaultTableStyle="TableStyleMedium9" defaultPivotStyle="PivotStyleLight16"/>
  <colors>
    <mruColors>
      <color rgb="FFB2B2B2"/>
      <color rgb="FFFFCCFF"/>
      <color rgb="FFF0DCDB"/>
      <color rgb="FFCCECFF"/>
      <color rgb="FFFFFFCC"/>
      <color rgb="FFFF66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088637693294471"/>
          <c:y val="0.14803647215539301"/>
          <c:w val="0.79043238514102865"/>
          <c:h val="0.77341503819960156"/>
        </c:manualLayout>
      </c:layout>
      <c:lineChart>
        <c:grouping val="standard"/>
        <c:ser>
          <c:idx val="0"/>
          <c:order val="0"/>
          <c:tx>
            <c:v>事業所数</c:v>
          </c:tx>
          <c:spPr>
            <a:ln w="12700">
              <a:solidFill>
                <a:srgbClr val="000080"/>
              </a:solidFill>
              <a:prstDash val="solid"/>
            </a:ln>
          </c:spPr>
          <c:marker>
            <c:symbol val="diamond"/>
            <c:size val="6"/>
            <c:spPr>
              <a:solidFill>
                <a:srgbClr val="000080"/>
              </a:solidFill>
              <a:ln>
                <a:solidFill>
                  <a:srgbClr val="000080"/>
                </a:solidFill>
                <a:prstDash val="solid"/>
              </a:ln>
            </c:spPr>
          </c:marker>
          <c:cat>
            <c:strRef>
              <c:f>'１概況'!$B$17:$B$25</c:f>
              <c:strCache>
                <c:ptCount val="9"/>
                <c:pt idx="0">
                  <c:v>    18年</c:v>
                </c:pt>
                <c:pt idx="1">
                  <c:v>    19年</c:v>
                </c:pt>
                <c:pt idx="2">
                  <c:v>    20年</c:v>
                </c:pt>
                <c:pt idx="3">
                  <c:v>    21年</c:v>
                </c:pt>
                <c:pt idx="4">
                  <c:v>    22年</c:v>
                </c:pt>
                <c:pt idx="5">
                  <c:v>    23年</c:v>
                </c:pt>
                <c:pt idx="6">
                  <c:v>    24年</c:v>
                </c:pt>
                <c:pt idx="7">
                  <c:v>    25年</c:v>
                </c:pt>
                <c:pt idx="8">
                  <c:v>    26年</c:v>
                </c:pt>
              </c:strCache>
            </c:strRef>
          </c:cat>
          <c:val>
            <c:numRef>
              <c:f>'１概況'!$E$17:$E$25</c:f>
              <c:numCache>
                <c:formatCode>#,##0.0;"▲ "#,##0.0</c:formatCode>
                <c:ptCount val="9"/>
                <c:pt idx="0">
                  <c:v>113.4</c:v>
                </c:pt>
                <c:pt idx="1">
                  <c:v>113.8</c:v>
                </c:pt>
                <c:pt idx="2">
                  <c:v>114.6</c:v>
                </c:pt>
                <c:pt idx="3">
                  <c:v>104.8</c:v>
                </c:pt>
                <c:pt idx="4">
                  <c:v>100</c:v>
                </c:pt>
                <c:pt idx="5">
                  <c:v>94</c:v>
                </c:pt>
                <c:pt idx="6" formatCode="0.0">
                  <c:v>93.752656183595406</c:v>
                </c:pt>
                <c:pt idx="7" formatCode="0.0">
                  <c:v>91.3</c:v>
                </c:pt>
                <c:pt idx="8" formatCode="0.0">
                  <c:v>90.5</c:v>
                </c:pt>
              </c:numCache>
            </c:numRef>
          </c:val>
        </c:ser>
        <c:ser>
          <c:idx val="1"/>
          <c:order val="1"/>
          <c:tx>
            <c:v>従業者数</c:v>
          </c:tx>
          <c:spPr>
            <a:ln w="12700">
              <a:solidFill>
                <a:srgbClr val="FF0000"/>
              </a:solidFill>
              <a:prstDash val="lgDash"/>
            </a:ln>
          </c:spPr>
          <c:marker>
            <c:symbol val="square"/>
            <c:size val="6"/>
            <c:spPr>
              <a:solidFill>
                <a:srgbClr val="FF0000"/>
              </a:solidFill>
              <a:ln>
                <a:solidFill>
                  <a:srgbClr val="FF0000"/>
                </a:solidFill>
                <a:prstDash val="solid"/>
              </a:ln>
            </c:spPr>
          </c:marker>
          <c:cat>
            <c:strRef>
              <c:f>'１概況'!$B$17:$B$25</c:f>
              <c:strCache>
                <c:ptCount val="9"/>
                <c:pt idx="0">
                  <c:v>    18年</c:v>
                </c:pt>
                <c:pt idx="1">
                  <c:v>    19年</c:v>
                </c:pt>
                <c:pt idx="2">
                  <c:v>    20年</c:v>
                </c:pt>
                <c:pt idx="3">
                  <c:v>    21年</c:v>
                </c:pt>
                <c:pt idx="4">
                  <c:v>    22年</c:v>
                </c:pt>
                <c:pt idx="5">
                  <c:v>    23年</c:v>
                </c:pt>
                <c:pt idx="6">
                  <c:v>    24年</c:v>
                </c:pt>
                <c:pt idx="7">
                  <c:v>    25年</c:v>
                </c:pt>
                <c:pt idx="8">
                  <c:v>    26年</c:v>
                </c:pt>
              </c:strCache>
            </c:strRef>
          </c:cat>
          <c:val>
            <c:numRef>
              <c:f>'１概況'!$H$17:$H$25</c:f>
              <c:numCache>
                <c:formatCode>#,##0.0;"▲ "#,##0.0</c:formatCode>
                <c:ptCount val="9"/>
                <c:pt idx="0">
                  <c:v>115.5</c:v>
                </c:pt>
                <c:pt idx="1">
                  <c:v>117.2</c:v>
                </c:pt>
                <c:pt idx="2">
                  <c:v>112.4</c:v>
                </c:pt>
                <c:pt idx="3">
                  <c:v>102.3</c:v>
                </c:pt>
                <c:pt idx="4">
                  <c:v>100</c:v>
                </c:pt>
                <c:pt idx="5">
                  <c:v>92.5</c:v>
                </c:pt>
                <c:pt idx="6" formatCode="0.0">
                  <c:v>93.3</c:v>
                </c:pt>
                <c:pt idx="7" formatCode="0.0">
                  <c:v>93.5</c:v>
                </c:pt>
                <c:pt idx="8" formatCode="0.0">
                  <c:v>94.1</c:v>
                </c:pt>
              </c:numCache>
            </c:numRef>
          </c:val>
        </c:ser>
        <c:ser>
          <c:idx val="2"/>
          <c:order val="2"/>
          <c:tx>
            <c:v>製造品出荷額等</c:v>
          </c:tx>
          <c:spPr>
            <a:ln w="19050">
              <a:solidFill>
                <a:srgbClr val="000000"/>
              </a:solidFill>
              <a:prstDash val="solid"/>
            </a:ln>
          </c:spPr>
          <c:marker>
            <c:symbol val="triangle"/>
            <c:size val="6"/>
            <c:spPr>
              <a:solidFill>
                <a:srgbClr val="333333"/>
              </a:solidFill>
              <a:ln>
                <a:solidFill>
                  <a:srgbClr val="333333"/>
                </a:solidFill>
                <a:prstDash val="solid"/>
              </a:ln>
            </c:spPr>
          </c:marker>
          <c:cat>
            <c:strRef>
              <c:f>'１概況'!$B$17:$B$25</c:f>
              <c:strCache>
                <c:ptCount val="9"/>
                <c:pt idx="0">
                  <c:v>    18年</c:v>
                </c:pt>
                <c:pt idx="1">
                  <c:v>    19年</c:v>
                </c:pt>
                <c:pt idx="2">
                  <c:v>    20年</c:v>
                </c:pt>
                <c:pt idx="3">
                  <c:v>    21年</c:v>
                </c:pt>
                <c:pt idx="4">
                  <c:v>    22年</c:v>
                </c:pt>
                <c:pt idx="5">
                  <c:v>    23年</c:v>
                </c:pt>
                <c:pt idx="6">
                  <c:v>    24年</c:v>
                </c:pt>
                <c:pt idx="7">
                  <c:v>    25年</c:v>
                </c:pt>
                <c:pt idx="8">
                  <c:v>    26年</c:v>
                </c:pt>
              </c:strCache>
            </c:strRef>
          </c:cat>
          <c:val>
            <c:numRef>
              <c:f>'１概況'!$L$17:$L$25</c:f>
              <c:numCache>
                <c:formatCode>0.0</c:formatCode>
                <c:ptCount val="9"/>
                <c:pt idx="0">
                  <c:v>117.9</c:v>
                </c:pt>
                <c:pt idx="1">
                  <c:v>125.5</c:v>
                </c:pt>
                <c:pt idx="2">
                  <c:v>120.5</c:v>
                </c:pt>
                <c:pt idx="3">
                  <c:v>95.8</c:v>
                </c:pt>
                <c:pt idx="4">
                  <c:v>100</c:v>
                </c:pt>
                <c:pt idx="5">
                  <c:v>91.1</c:v>
                </c:pt>
                <c:pt idx="6">
                  <c:v>106.2</c:v>
                </c:pt>
                <c:pt idx="7">
                  <c:v>108</c:v>
                </c:pt>
                <c:pt idx="8">
                  <c:v>108.2</c:v>
                </c:pt>
              </c:numCache>
            </c:numRef>
          </c:val>
        </c:ser>
        <c:ser>
          <c:idx val="3"/>
          <c:order val="3"/>
          <c:tx>
            <c:v>粗付加価値額</c:v>
          </c:tx>
          <c:spPr>
            <a:ln w="12700">
              <a:solidFill>
                <a:srgbClr val="0000FF"/>
              </a:solidFill>
              <a:prstDash val="sysDash"/>
            </a:ln>
          </c:spPr>
          <c:marker>
            <c:symbol val="circle"/>
            <c:size val="6"/>
            <c:spPr>
              <a:solidFill>
                <a:srgbClr val="0000FF"/>
              </a:solidFill>
              <a:ln>
                <a:solidFill>
                  <a:srgbClr val="0000FF"/>
                </a:solidFill>
                <a:prstDash val="solid"/>
              </a:ln>
            </c:spPr>
          </c:marker>
          <c:cat>
            <c:strRef>
              <c:f>'１概況'!$B$17:$B$25</c:f>
              <c:strCache>
                <c:ptCount val="9"/>
                <c:pt idx="0">
                  <c:v>    18年</c:v>
                </c:pt>
                <c:pt idx="1">
                  <c:v>    19年</c:v>
                </c:pt>
                <c:pt idx="2">
                  <c:v>    20年</c:v>
                </c:pt>
                <c:pt idx="3">
                  <c:v>    21年</c:v>
                </c:pt>
                <c:pt idx="4">
                  <c:v>    22年</c:v>
                </c:pt>
                <c:pt idx="5">
                  <c:v>    23年</c:v>
                </c:pt>
                <c:pt idx="6">
                  <c:v>    24年</c:v>
                </c:pt>
                <c:pt idx="7">
                  <c:v>    25年</c:v>
                </c:pt>
                <c:pt idx="8">
                  <c:v>    26年</c:v>
                </c:pt>
              </c:strCache>
            </c:strRef>
          </c:cat>
          <c:val>
            <c:numRef>
              <c:f>'１概況'!$O$17:$O$25</c:f>
              <c:numCache>
                <c:formatCode>0.0</c:formatCode>
                <c:ptCount val="9"/>
                <c:pt idx="0">
                  <c:v>119.3</c:v>
                </c:pt>
                <c:pt idx="1">
                  <c:v>122</c:v>
                </c:pt>
                <c:pt idx="2">
                  <c:v>109.3</c:v>
                </c:pt>
                <c:pt idx="3">
                  <c:v>93.2</c:v>
                </c:pt>
                <c:pt idx="4">
                  <c:v>100</c:v>
                </c:pt>
                <c:pt idx="5">
                  <c:v>82.7</c:v>
                </c:pt>
                <c:pt idx="6">
                  <c:v>93.7</c:v>
                </c:pt>
                <c:pt idx="7">
                  <c:v>98.4</c:v>
                </c:pt>
                <c:pt idx="8">
                  <c:v>98.7</c:v>
                </c:pt>
              </c:numCache>
            </c:numRef>
          </c:val>
        </c:ser>
        <c:marker val="1"/>
        <c:axId val="118316032"/>
        <c:axId val="118338688"/>
      </c:lineChart>
      <c:catAx>
        <c:axId val="11831603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8338688"/>
        <c:crosses val="autoZero"/>
        <c:auto val="1"/>
        <c:lblAlgn val="ctr"/>
        <c:lblOffset val="100"/>
        <c:tickLblSkip val="1"/>
        <c:tickMarkSkip val="1"/>
      </c:catAx>
      <c:valAx>
        <c:axId val="118338688"/>
        <c:scaling>
          <c:orientation val="minMax"/>
          <c:max val="130"/>
          <c:min val="80"/>
        </c:scaling>
        <c:axPos val="l"/>
        <c:majorGridlines>
          <c:spPr>
            <a:ln w="3175">
              <a:solidFill>
                <a:srgbClr val="000000"/>
              </a:solidFill>
              <a:prstDash val="solid"/>
            </a:ln>
          </c:spPr>
        </c:majorGridlines>
        <c:numFmt formatCode="#,##0.0;&quot;▲ &quot;#,##0.0" sourceLinked="1"/>
        <c:majorTickMark val="in"/>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8316032"/>
        <c:crosses val="autoZero"/>
        <c:crossBetween val="between"/>
        <c:majorUnit val="10"/>
      </c:valAx>
      <c:spPr>
        <a:noFill/>
        <a:ln>
          <a:solidFill>
            <a:srgbClr val="000000"/>
          </a:solidFill>
        </a:ln>
      </c:spPr>
    </c:plotArea>
    <c:legend>
      <c:legendPos val="r"/>
      <c:layout>
        <c:manualLayout>
          <c:xMode val="edge"/>
          <c:yMode val="edge"/>
          <c:x val="0.21472435577454671"/>
          <c:y val="1.5105740181268883E-2"/>
          <c:w val="0.62578685772387721"/>
          <c:h val="0.12084623863104725"/>
        </c:manualLayout>
      </c:layou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noFill/>
    <a:ln w="317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sz="1000"/>
              <a:t>図３　広域振興圏別事業所数の推移</a:t>
            </a:r>
          </a:p>
        </c:rich>
      </c:tx>
      <c:layout>
        <c:manualLayout>
          <c:xMode val="edge"/>
          <c:yMode val="edge"/>
          <c:x val="0.3327000189615083"/>
          <c:y val="3.3536585365853661E-2"/>
        </c:manualLayout>
      </c:layout>
      <c:spPr>
        <a:noFill/>
        <a:ln w="25400">
          <a:noFill/>
        </a:ln>
      </c:spPr>
    </c:title>
    <c:plotArea>
      <c:layout>
        <c:manualLayout>
          <c:layoutTarget val="inner"/>
          <c:xMode val="edge"/>
          <c:yMode val="edge"/>
          <c:x val="0.1026616922581378"/>
          <c:y val="0.17073196147931574"/>
          <c:w val="0.69294551817388339"/>
          <c:h val="0.71341569618142664"/>
        </c:manualLayout>
      </c:layout>
      <c:lineChart>
        <c:grouping val="standard"/>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dLbls>
            <c:delete val="1"/>
          </c:dLbls>
          <c:cat>
            <c:strRef>
              <c:f>('２事業所数～５粗付加価値額 '!$D$35,'２事業所数～５粗付加価値額 '!$F$35,'２事業所数～５粗付加価値額 '!$H$35,'２事業所数～５粗付加価値額 '!$J$35,'２事業所数～５粗付加価値額 '!$L$35)</c:f>
              <c:strCache>
                <c:ptCount val="5"/>
                <c:pt idx="0">
                  <c:v>22年</c:v>
                </c:pt>
                <c:pt idx="1">
                  <c:v>23年</c:v>
                </c:pt>
                <c:pt idx="2">
                  <c:v>24年</c:v>
                </c:pt>
                <c:pt idx="3">
                  <c:v>25年</c:v>
                </c:pt>
                <c:pt idx="4">
                  <c:v>26年</c:v>
                </c:pt>
              </c:strCache>
            </c:strRef>
          </c:cat>
          <c:val>
            <c:numRef>
              <c:f>('２事業所数～５粗付加価値額 '!$D$39,'２事業所数～５粗付加価値額 '!$F$39,'２事業所数～５粗付加価値額 '!$H$39,'２事業所数～５粗付加価値額 '!$J$39,'２事業所数～５粗付加価値額 '!$L$39)</c:f>
              <c:numCache>
                <c:formatCode>#,##0_ </c:formatCode>
                <c:ptCount val="5"/>
                <c:pt idx="0">
                  <c:v>1172</c:v>
                </c:pt>
                <c:pt idx="1">
                  <c:v>1182</c:v>
                </c:pt>
                <c:pt idx="2" formatCode="#,##0;[Red]\-#,##0">
                  <c:v>1157</c:v>
                </c:pt>
                <c:pt idx="3" formatCode="#,##0;[Red]\-#,##0">
                  <c:v>1126</c:v>
                </c:pt>
                <c:pt idx="4" formatCode="#,##0;[Red]\-#,##0">
                  <c:v>1103</c:v>
                </c:pt>
              </c:numCache>
            </c:numRef>
          </c:val>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dLbls>
            <c:delete val="1"/>
          </c:dLbls>
          <c:cat>
            <c:strRef>
              <c:f>('２事業所数～５粗付加価値額 '!$D$35,'２事業所数～５粗付加価値額 '!$F$35,'２事業所数～５粗付加価値額 '!$H$35,'２事業所数～５粗付加価値額 '!$J$35,'２事業所数～５粗付加価値額 '!$L$35)</c:f>
              <c:strCache>
                <c:ptCount val="5"/>
                <c:pt idx="0">
                  <c:v>22年</c:v>
                </c:pt>
                <c:pt idx="1">
                  <c:v>23年</c:v>
                </c:pt>
                <c:pt idx="2">
                  <c:v>24年</c:v>
                </c:pt>
                <c:pt idx="3">
                  <c:v>25年</c:v>
                </c:pt>
                <c:pt idx="4">
                  <c:v>26年</c:v>
                </c:pt>
              </c:strCache>
            </c:strRef>
          </c:cat>
          <c:val>
            <c:numRef>
              <c:f>('２事業所数～５粗付加価値額 '!$D$38,'２事業所数～５粗付加価値額 '!$F$38,'２事業所数～５粗付加価値額 '!$H$38,'２事業所数～５粗付加価値額 '!$J$38,'２事業所数～５粗付加価値額 '!$L$38)</c:f>
              <c:numCache>
                <c:formatCode>#,##0_ </c:formatCode>
                <c:ptCount val="5"/>
                <c:pt idx="0">
                  <c:v>430</c:v>
                </c:pt>
                <c:pt idx="1">
                  <c:v>436</c:v>
                </c:pt>
                <c:pt idx="2" formatCode="#,##0;[Red]\-#,##0">
                  <c:v>423</c:v>
                </c:pt>
                <c:pt idx="3" formatCode="#,##0;[Red]\-#,##0">
                  <c:v>400</c:v>
                </c:pt>
                <c:pt idx="4">
                  <c:v>404</c:v>
                </c:pt>
              </c:numCache>
            </c:numRef>
          </c:val>
        </c:ser>
        <c:ser>
          <c:idx val="2"/>
          <c:order val="2"/>
          <c:tx>
            <c:v>沿岸</c:v>
          </c:tx>
          <c:spPr>
            <a:ln w="25400">
              <a:solidFill>
                <a:srgbClr val="008000"/>
              </a:solidFill>
              <a:prstDash val="lgDashDotDot"/>
            </a:ln>
          </c:spPr>
          <c:marker>
            <c:symbol val="triangle"/>
            <c:size val="7"/>
            <c:spPr>
              <a:solidFill>
                <a:srgbClr val="339966"/>
              </a:solidFill>
              <a:ln>
                <a:solidFill>
                  <a:srgbClr val="339966"/>
                </a:solidFill>
                <a:prstDash val="solid"/>
              </a:ln>
            </c:spPr>
          </c:marker>
          <c:dLbls>
            <c:delete val="1"/>
          </c:dLbls>
          <c:cat>
            <c:strRef>
              <c:f>('２事業所数～５粗付加価値額 '!$D$35,'２事業所数～５粗付加価値額 '!$F$35,'２事業所数～５粗付加価値額 '!$H$35,'２事業所数～５粗付加価値額 '!$J$35,'２事業所数～５粗付加価値額 '!$L$35)</c:f>
              <c:strCache>
                <c:ptCount val="5"/>
                <c:pt idx="0">
                  <c:v>22年</c:v>
                </c:pt>
                <c:pt idx="1">
                  <c:v>23年</c:v>
                </c:pt>
                <c:pt idx="2">
                  <c:v>24年</c:v>
                </c:pt>
                <c:pt idx="3">
                  <c:v>25年</c:v>
                </c:pt>
                <c:pt idx="4">
                  <c:v>26年</c:v>
                </c:pt>
              </c:strCache>
            </c:strRef>
          </c:cat>
          <c:val>
            <c:numRef>
              <c:f>('２事業所数～５粗付加価値額 '!$D$40,'２事業所数～５粗付加価値額 '!$F$40,'２事業所数～５粗付加価値額 '!$H$40,'２事業所数～５粗付加価値額 '!$J$40,'２事業所数～５粗付加価値額 '!$L$40)</c:f>
              <c:numCache>
                <c:formatCode>#,##0_ </c:formatCode>
                <c:ptCount val="5"/>
                <c:pt idx="0">
                  <c:v>509</c:v>
                </c:pt>
                <c:pt idx="1">
                  <c:v>353</c:v>
                </c:pt>
                <c:pt idx="2" formatCode="#,##0;[Red]\-#,##0">
                  <c:v>398</c:v>
                </c:pt>
                <c:pt idx="3" formatCode="#,##0;[Red]\-#,##0">
                  <c:v>409</c:v>
                </c:pt>
                <c:pt idx="4" formatCode="#,##0;[Red]\-#,##0">
                  <c:v>412</c:v>
                </c:pt>
              </c:numCache>
            </c:numRef>
          </c:val>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dLbls>
            <c:delete val="1"/>
          </c:dLbls>
          <c:cat>
            <c:strRef>
              <c:f>('２事業所数～５粗付加価値額 '!$D$35,'２事業所数～５粗付加価値額 '!$F$35,'２事業所数～５粗付加価値額 '!$H$35,'２事業所数～５粗付加価値額 '!$J$35,'２事業所数～５粗付加価値額 '!$L$35)</c:f>
              <c:strCache>
                <c:ptCount val="5"/>
                <c:pt idx="0">
                  <c:v>22年</c:v>
                </c:pt>
                <c:pt idx="1">
                  <c:v>23年</c:v>
                </c:pt>
                <c:pt idx="2">
                  <c:v>24年</c:v>
                </c:pt>
                <c:pt idx="3">
                  <c:v>25年</c:v>
                </c:pt>
                <c:pt idx="4">
                  <c:v>26年</c:v>
                </c:pt>
              </c:strCache>
            </c:strRef>
          </c:cat>
          <c:val>
            <c:numRef>
              <c:f>('２事業所数～５粗付加価値額 '!$D$41,'２事業所数～５粗付加価値額 '!$F$41,'２事業所数～５粗付加価値額 '!$H$41,'２事業所数～５粗付加価値額 '!$J$41,'２事業所数～５粗付加価値額 '!$L$41)</c:f>
              <c:numCache>
                <c:formatCode>#,##0_ </c:formatCode>
                <c:ptCount val="5"/>
                <c:pt idx="0">
                  <c:v>242</c:v>
                </c:pt>
                <c:pt idx="1">
                  <c:v>240</c:v>
                </c:pt>
                <c:pt idx="2" formatCode="#,##0;[Red]\-#,##0">
                  <c:v>228</c:v>
                </c:pt>
                <c:pt idx="3" formatCode="#,##0;[Red]\-#,##0">
                  <c:v>213</c:v>
                </c:pt>
                <c:pt idx="4" formatCode="#,##0;[Red]\-#,##0">
                  <c:v>211</c:v>
                </c:pt>
              </c:numCache>
            </c:numRef>
          </c:val>
        </c:ser>
        <c:dLbls>
          <c:showVal val="1"/>
        </c:dLbls>
        <c:marker val="1"/>
        <c:axId val="118049408"/>
        <c:axId val="118059776"/>
      </c:lineChart>
      <c:catAx>
        <c:axId val="11804940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059776"/>
        <c:crosses val="autoZero"/>
        <c:auto val="1"/>
        <c:lblAlgn val="ctr"/>
        <c:lblOffset val="100"/>
        <c:tickLblSkip val="1"/>
        <c:tickMarkSkip val="1"/>
      </c:catAx>
      <c:valAx>
        <c:axId val="118059776"/>
        <c:scaling>
          <c:orientation val="minMax"/>
        </c:scaling>
        <c:axPos val="l"/>
        <c:numFmt formatCode="#,##0_);\(#,##0\)" sourceLinked="0"/>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049408"/>
        <c:crosses val="autoZero"/>
        <c:crossBetween val="between"/>
      </c:valAx>
      <c:spPr>
        <a:noFill/>
        <a:ln w="25400">
          <a:noFill/>
        </a:ln>
      </c:spPr>
    </c:plotArea>
    <c:legend>
      <c:legendPos val="tr"/>
      <c:layout>
        <c:manualLayout>
          <c:xMode val="edge"/>
          <c:yMode val="edge"/>
          <c:x val="0.81935353535353561"/>
          <c:y val="0.29047024818100281"/>
          <c:w val="0.16973049655674488"/>
          <c:h val="0.32106661350876103"/>
        </c:manualLayout>
      </c:layout>
      <c:txPr>
        <a:bodyPr/>
        <a:lstStyle/>
        <a:p>
          <a:pPr>
            <a:defRPr sz="1000"/>
          </a:pPr>
          <a:endParaRPr lang="ja-JP"/>
        </a:p>
      </c:txPr>
    </c:legend>
    <c:plotVisOnly val="1"/>
    <c:dispBlanksAs val="gap"/>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図４　産業中分類別従業者構成比の推移</a:t>
            </a:r>
          </a:p>
        </c:rich>
      </c:tx>
      <c:layout>
        <c:manualLayout>
          <c:xMode val="edge"/>
          <c:yMode val="edge"/>
          <c:x val="0.29390737448141568"/>
          <c:y val="2.8469750889679856E-2"/>
        </c:manualLayout>
      </c:layout>
      <c:spPr>
        <a:noFill/>
        <a:ln w="25400">
          <a:noFill/>
        </a:ln>
      </c:spPr>
    </c:title>
    <c:plotArea>
      <c:layout>
        <c:manualLayout>
          <c:layoutTarget val="inner"/>
          <c:xMode val="edge"/>
          <c:yMode val="edge"/>
          <c:x val="0.10323747050761219"/>
          <c:y val="0.11921718542974434"/>
          <c:w val="0.66141752699967182"/>
          <c:h val="0.80427116140663346"/>
        </c:manualLayout>
      </c:layout>
      <c:barChart>
        <c:barDir val="col"/>
        <c:grouping val="percentStacked"/>
        <c:ser>
          <c:idx val="0"/>
          <c:order val="0"/>
          <c:tx>
            <c:v>食料品</c:v>
          </c:tx>
          <c:spPr>
            <a:solidFill>
              <a:srgbClr val="9999FF"/>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'!$D$50,'２事業所数～５粗付加価値額 '!$F$50,'２事業所数～５粗付加価値額 '!$H$50,'２事業所数～５粗付加価値額 '!$J$50,'２事業所数～５粗付加価値額 '!$L$50)</c:f>
              <c:strCache>
                <c:ptCount val="5"/>
                <c:pt idx="0">
                  <c:v>22年</c:v>
                </c:pt>
                <c:pt idx="1">
                  <c:v>23年</c:v>
                </c:pt>
                <c:pt idx="2">
                  <c:v>24年</c:v>
                </c:pt>
                <c:pt idx="3">
                  <c:v>25年</c:v>
                </c:pt>
                <c:pt idx="4">
                  <c:v>26年</c:v>
                </c:pt>
              </c:strCache>
            </c:strRef>
          </c:cat>
          <c:val>
            <c:numRef>
              <c:f>('２事業所数～５粗付加価値額 '!$E$53,'２事業所数～５粗付加価値額 '!$G$53,'２事業所数～５粗付加価値額 '!$I$53,'２事業所数～５粗付加価値額 '!$K$53,'２事業所数～５粗付加価値額 '!$M$53)</c:f>
              <c:numCache>
                <c:formatCode>#,##0.0_ </c:formatCode>
                <c:ptCount val="5"/>
                <c:pt idx="0">
                  <c:v>23.3</c:v>
                </c:pt>
                <c:pt idx="1">
                  <c:v>19.899999999999999</c:v>
                </c:pt>
                <c:pt idx="2">
                  <c:v>22</c:v>
                </c:pt>
                <c:pt idx="3">
                  <c:v>21.4</c:v>
                </c:pt>
                <c:pt idx="4">
                  <c:v>21.8</c:v>
                </c:pt>
              </c:numCache>
            </c:numRef>
          </c:val>
        </c:ser>
        <c:ser>
          <c:idx val="2"/>
          <c:order val="1"/>
          <c:tx>
            <c:v>電子</c:v>
          </c:tx>
          <c:spPr>
            <a:solidFill>
              <a:srgbClr val="F0DCDB"/>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'!$D$50,'２事業所数～５粗付加価値額 '!$F$50,'２事業所数～５粗付加価値額 '!$H$50,'２事業所数～５粗付加価値額 '!$J$50,'２事業所数～５粗付加価値額 '!$L$50)</c:f>
              <c:strCache>
                <c:ptCount val="5"/>
                <c:pt idx="0">
                  <c:v>22年</c:v>
                </c:pt>
                <c:pt idx="1">
                  <c:v>23年</c:v>
                </c:pt>
                <c:pt idx="2">
                  <c:v>24年</c:v>
                </c:pt>
                <c:pt idx="3">
                  <c:v>25年</c:v>
                </c:pt>
                <c:pt idx="4">
                  <c:v>26年</c:v>
                </c:pt>
              </c:strCache>
            </c:strRef>
          </c:cat>
          <c:val>
            <c:numRef>
              <c:f>('２事業所数～５粗付加価値額 '!$E$72,'２事業所数～５粗付加価値額 '!$G$72,'２事業所数～５粗付加価値額 '!$I$72,'２事業所数～５粗付加価値額 '!$K$72,'２事業所数～５粗付加価値額 '!$M$72)</c:f>
              <c:numCache>
                <c:formatCode>#,##0.0_ </c:formatCode>
                <c:ptCount val="5"/>
                <c:pt idx="0">
                  <c:v>9.9</c:v>
                </c:pt>
                <c:pt idx="1">
                  <c:v>8.8000000000000007</c:v>
                </c:pt>
                <c:pt idx="2">
                  <c:v>8.4</c:v>
                </c:pt>
                <c:pt idx="3">
                  <c:v>9.8000000000000007</c:v>
                </c:pt>
                <c:pt idx="4">
                  <c:v>9.4</c:v>
                </c:pt>
              </c:numCache>
            </c:numRef>
          </c:val>
        </c:ser>
        <c:ser>
          <c:idx val="1"/>
          <c:order val="2"/>
          <c:tx>
            <c:strRef>
              <c:f>'２事業所数～５粗付加価値額 '!$C$70</c:f>
              <c:strCache>
                <c:ptCount val="1"/>
                <c:pt idx="0">
                  <c:v>生産用</c:v>
                </c:pt>
              </c:strCache>
            </c:strRef>
          </c:tx>
          <c:spPr>
            <a:solidFill>
              <a:srgbClr val="FFFFCC"/>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'!$D$50,'２事業所数～５粗付加価値額 '!$F$50,'２事業所数～５粗付加価値額 '!$H$50,'２事業所数～５粗付加価値額 '!$J$50,'２事業所数～５粗付加価値額 '!$L$50)</c:f>
              <c:strCache>
                <c:ptCount val="5"/>
                <c:pt idx="0">
                  <c:v>22年</c:v>
                </c:pt>
                <c:pt idx="1">
                  <c:v>23年</c:v>
                </c:pt>
                <c:pt idx="2">
                  <c:v>24年</c:v>
                </c:pt>
                <c:pt idx="3">
                  <c:v>25年</c:v>
                </c:pt>
                <c:pt idx="4">
                  <c:v>26年</c:v>
                </c:pt>
              </c:strCache>
            </c:strRef>
          </c:cat>
          <c:val>
            <c:numRef>
              <c:f>('２事業所数～５粗付加価値額 '!$E$70,'２事業所数～５粗付加価値額 '!$G$70,'２事業所数～５粗付加価値額 '!$I$70,'２事業所数～５粗付加価値額 '!$K$70,'２事業所数～５粗付加価値額 '!$M$70)</c:f>
              <c:numCache>
                <c:formatCode>#,##0.0_ </c:formatCode>
                <c:ptCount val="5"/>
                <c:pt idx="0">
                  <c:v>7.6</c:v>
                </c:pt>
                <c:pt idx="1">
                  <c:v>8</c:v>
                </c:pt>
                <c:pt idx="2">
                  <c:v>7.9</c:v>
                </c:pt>
                <c:pt idx="3">
                  <c:v>7.9</c:v>
                </c:pt>
                <c:pt idx="4">
                  <c:v>8.1999999999999993</c:v>
                </c:pt>
              </c:numCache>
            </c:numRef>
          </c:val>
        </c:ser>
        <c:ser>
          <c:idx val="3"/>
          <c:order val="3"/>
          <c:tx>
            <c:strRef>
              <c:f>'２事業所数～５粗付加価値額 '!$C$75</c:f>
              <c:strCache>
                <c:ptCount val="1"/>
                <c:pt idx="0">
                  <c:v>輸送</c:v>
                </c:pt>
              </c:strCache>
            </c:strRef>
          </c:tx>
          <c:spPr>
            <a:solidFill>
              <a:srgbClr val="CCFFFF"/>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'!$D$50,'２事業所数～５粗付加価値額 '!$F$50,'２事業所数～５粗付加価値額 '!$H$50,'２事業所数～５粗付加価値額 '!$J$50,'２事業所数～５粗付加価値額 '!$L$50)</c:f>
              <c:strCache>
                <c:ptCount val="5"/>
                <c:pt idx="0">
                  <c:v>22年</c:v>
                </c:pt>
                <c:pt idx="1">
                  <c:v>23年</c:v>
                </c:pt>
                <c:pt idx="2">
                  <c:v>24年</c:v>
                </c:pt>
                <c:pt idx="3">
                  <c:v>25年</c:v>
                </c:pt>
                <c:pt idx="4">
                  <c:v>26年</c:v>
                </c:pt>
              </c:strCache>
            </c:strRef>
          </c:cat>
          <c:val>
            <c:numRef>
              <c:f>('２事業所数～５粗付加価値額 '!$E$75,'２事業所数～５粗付加価値額 '!$G$75,'２事業所数～５粗付加価値額 '!$I$75,'２事業所数～５粗付加価値額 '!$K$75,'２事業所数～５粗付加価値額 '!$M$75)</c:f>
              <c:numCache>
                <c:formatCode>#,##0.0_ </c:formatCode>
                <c:ptCount val="5"/>
                <c:pt idx="0">
                  <c:v>7.7</c:v>
                </c:pt>
                <c:pt idx="1">
                  <c:v>10.199999999999999</c:v>
                </c:pt>
                <c:pt idx="2">
                  <c:v>9</c:v>
                </c:pt>
                <c:pt idx="3">
                  <c:v>8.1999999999999993</c:v>
                </c:pt>
                <c:pt idx="4">
                  <c:v>8.1</c:v>
                </c:pt>
              </c:numCache>
            </c:numRef>
          </c:val>
        </c:ser>
        <c:ser>
          <c:idx val="4"/>
          <c:order val="4"/>
          <c:tx>
            <c:v>繊維</c:v>
          </c:tx>
          <c:spPr>
            <a:solidFill>
              <a:srgbClr val="C6D9F1"/>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'!$D$50,'２事業所数～５粗付加価値額 '!$F$50,'２事業所数～５粗付加価値額 '!$H$50,'２事業所数～５粗付加価値額 '!$J$50,'２事業所数～５粗付加価値額 '!$L$50)</c:f>
              <c:strCache>
                <c:ptCount val="5"/>
                <c:pt idx="0">
                  <c:v>22年</c:v>
                </c:pt>
                <c:pt idx="1">
                  <c:v>23年</c:v>
                </c:pt>
                <c:pt idx="2">
                  <c:v>24年</c:v>
                </c:pt>
                <c:pt idx="3">
                  <c:v>25年</c:v>
                </c:pt>
                <c:pt idx="4">
                  <c:v>26年</c:v>
                </c:pt>
              </c:strCache>
            </c:strRef>
          </c:cat>
          <c:val>
            <c:numRef>
              <c:f>('２事業所数～５粗付加価値額 '!$E$55,'２事業所数～５粗付加価値額 '!$G$55,'２事業所数～５粗付加価値額 '!$I$55,'２事業所数～５粗付加価値額 '!$K$55,'２事業所数～５粗付加価値額 '!$M$55)</c:f>
              <c:numCache>
                <c:formatCode>#,##0.0_ </c:formatCode>
                <c:ptCount val="5"/>
                <c:pt idx="0">
                  <c:v>6.3</c:v>
                </c:pt>
                <c:pt idx="1">
                  <c:v>6.6</c:v>
                </c:pt>
                <c:pt idx="2">
                  <c:v>6.5</c:v>
                </c:pt>
                <c:pt idx="3">
                  <c:v>6.4</c:v>
                </c:pt>
                <c:pt idx="4">
                  <c:v>6.2</c:v>
                </c:pt>
              </c:numCache>
            </c:numRef>
          </c:val>
        </c:ser>
        <c:ser>
          <c:idx val="5"/>
          <c:order val="5"/>
          <c:tx>
            <c:v>金属</c:v>
          </c:tx>
          <c:spPr>
            <a:solidFill>
              <a:srgbClr val="FF8080"/>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'!$D$50,'２事業所数～５粗付加価値額 '!$F$50,'２事業所数～５粗付加価値額 '!$H$50,'２事業所数～５粗付加価値額 '!$J$50,'２事業所数～５粗付加価値額 '!$L$50)</c:f>
              <c:strCache>
                <c:ptCount val="5"/>
                <c:pt idx="0">
                  <c:v>22年</c:v>
                </c:pt>
                <c:pt idx="1">
                  <c:v>23年</c:v>
                </c:pt>
                <c:pt idx="2">
                  <c:v>24年</c:v>
                </c:pt>
                <c:pt idx="3">
                  <c:v>25年</c:v>
                </c:pt>
                <c:pt idx="4">
                  <c:v>26年</c:v>
                </c:pt>
              </c:strCache>
            </c:strRef>
          </c:cat>
          <c:val>
            <c:numRef>
              <c:f>('２事業所数～５粗付加価値額 '!$E$68,'２事業所数～５粗付加価値額 '!$G$68,'２事業所数～５粗付加価値額 '!$I$68,'２事業所数～５粗付加価値額 '!$K$68,'２事業所数～５粗付加価値額 '!$M$68)</c:f>
              <c:numCache>
                <c:formatCode>#,##0.0_ </c:formatCode>
                <c:ptCount val="5"/>
                <c:pt idx="0">
                  <c:v>6.4</c:v>
                </c:pt>
                <c:pt idx="1">
                  <c:v>6.4</c:v>
                </c:pt>
                <c:pt idx="2">
                  <c:v>6.5</c:v>
                </c:pt>
                <c:pt idx="3">
                  <c:v>6</c:v>
                </c:pt>
                <c:pt idx="4">
                  <c:v>5.9</c:v>
                </c:pt>
              </c:numCache>
            </c:numRef>
          </c:val>
        </c:ser>
        <c:ser>
          <c:idx val="6"/>
          <c:order val="6"/>
          <c:tx>
            <c:v>その他18業種</c:v>
          </c:tx>
          <c:spPr>
            <a:solidFill>
              <a:srgbClr val="DDD9C3"/>
            </a:solidFill>
            <a:ln>
              <a:solidFill>
                <a:sysClr val="windowText" lastClr="000000"/>
              </a:solidFill>
            </a:ln>
          </c:spPr>
          <c:dLbls>
            <c:numFmt formatCode="#,##0.0_);\(#,##0.0\)" sourceLinked="0"/>
            <c:txPr>
              <a:bodyPr/>
              <a:lstStyle/>
              <a:p>
                <a:pPr>
                  <a:defRPr sz="1000"/>
                </a:pPr>
                <a:endParaRPr lang="ja-JP"/>
              </a:p>
            </c:txPr>
            <c:showVal val="1"/>
          </c:dLbls>
          <c:cat>
            <c:strRef>
              <c:f>('２事業所数～５粗付加価値額 '!$D$50,'２事業所数～５粗付加価値額 '!$F$50,'２事業所数～５粗付加価値額 '!$H$50,'２事業所数～５粗付加価値額 '!$J$50,'２事業所数～５粗付加価値額 '!$L$50)</c:f>
              <c:strCache>
                <c:ptCount val="5"/>
                <c:pt idx="0">
                  <c:v>22年</c:v>
                </c:pt>
                <c:pt idx="1">
                  <c:v>23年</c:v>
                </c:pt>
                <c:pt idx="2">
                  <c:v>24年</c:v>
                </c:pt>
                <c:pt idx="3">
                  <c:v>25年</c:v>
                </c:pt>
                <c:pt idx="4">
                  <c:v>26年</c:v>
                </c:pt>
              </c:strCache>
            </c:strRef>
          </c:cat>
          <c:val>
            <c:numRef>
              <c:f>('２事業所数～５粗付加価値額 '!$E$77,'２事業所数～５粗付加価値額 '!$G$77,'２事業所数～５粗付加価値額 '!$I$77,'２事業所数～５粗付加価値額 '!$K$77,'２事業所数～５粗付加価値額 '!$M$77)</c:f>
              <c:numCache>
                <c:formatCode>#,##0_ </c:formatCode>
                <c:ptCount val="5"/>
                <c:pt idx="0">
                  <c:v>38.799999999999997</c:v>
                </c:pt>
                <c:pt idx="1">
                  <c:v>40.099999999999994</c:v>
                </c:pt>
                <c:pt idx="2">
                  <c:v>39.700000000000003</c:v>
                </c:pt>
                <c:pt idx="3">
                  <c:v>40.300000000000004</c:v>
                </c:pt>
                <c:pt idx="4" formatCode="#,##0.0_ ">
                  <c:v>40.399999999999991</c:v>
                </c:pt>
              </c:numCache>
            </c:numRef>
          </c:val>
        </c:ser>
        <c:gapWidth val="80"/>
        <c:overlap val="100"/>
        <c:serLines>
          <c:spPr>
            <a:ln w="3175">
              <a:solidFill>
                <a:srgbClr val="000000"/>
              </a:solidFill>
              <a:prstDash val="solid"/>
            </a:ln>
          </c:spPr>
        </c:serLines>
        <c:axId val="119395456"/>
        <c:axId val="119396992"/>
      </c:barChart>
      <c:catAx>
        <c:axId val="11939545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96992"/>
        <c:crosses val="autoZero"/>
        <c:auto val="1"/>
        <c:lblAlgn val="ctr"/>
        <c:lblOffset val="100"/>
        <c:tickLblSkip val="1"/>
        <c:tickMarkSkip val="1"/>
      </c:catAx>
      <c:valAx>
        <c:axId val="119396992"/>
        <c:scaling>
          <c:orientation val="minMax"/>
        </c:scaling>
        <c:axPos val="l"/>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95456"/>
        <c:crosses val="autoZero"/>
        <c:crossBetween val="between"/>
      </c:valAx>
      <c:spPr>
        <a:noFill/>
        <a:ln w="25400">
          <a:noFill/>
        </a:ln>
      </c:spPr>
    </c:plotArea>
    <c:legend>
      <c:legendPos val="r"/>
      <c:layout>
        <c:manualLayout>
          <c:xMode val="edge"/>
          <c:yMode val="edge"/>
          <c:x val="0.75253493698349072"/>
          <c:y val="0.11784874225600248"/>
          <c:w val="0.19778121328001932"/>
          <c:h val="0.35295508274231685"/>
        </c:manualLayout>
      </c:layout>
      <c:txPr>
        <a:bodyPr/>
        <a:lstStyle/>
        <a:p>
          <a:pPr>
            <a:defRPr sz="1000"/>
          </a:pPr>
          <a:endParaRPr lang="ja-JP"/>
        </a:p>
      </c:txPr>
    </c:legend>
    <c:plotVisOnly val="1"/>
    <c:dispBlanksAs val="gap"/>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図５　広域振興圏別従業者数の推移</a:t>
            </a:r>
          </a:p>
        </c:rich>
      </c:tx>
      <c:layout>
        <c:manualLayout>
          <c:xMode val="edge"/>
          <c:yMode val="edge"/>
          <c:x val="0.32142876877233512"/>
          <c:y val="3.3591731266149873E-2"/>
        </c:manualLayout>
      </c:layout>
      <c:spPr>
        <a:noFill/>
        <a:ln w="25400">
          <a:noFill/>
        </a:ln>
      </c:spPr>
    </c:title>
    <c:plotArea>
      <c:layout>
        <c:manualLayout>
          <c:layoutTarget val="inner"/>
          <c:xMode val="edge"/>
          <c:yMode val="edge"/>
          <c:x val="9.1308147242941631E-2"/>
          <c:y val="0.15245516506976287"/>
          <c:w val="0.67349450279183665"/>
          <c:h val="0.74935589610561248"/>
        </c:manualLayout>
      </c:layout>
      <c:lineChart>
        <c:grouping val="standard"/>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('２事業所数～５粗付加価値額 '!$D$82,'２事業所数～５粗付加価値額 '!$F$82,'２事業所数～５粗付加価値額 '!$H$82,'２事業所数～５粗付加価値額 '!$J$82,'２事業所数～５粗付加価値額 '!$L$82)</c:f>
              <c:strCache>
                <c:ptCount val="5"/>
                <c:pt idx="0">
                  <c:v>22年</c:v>
                </c:pt>
                <c:pt idx="1">
                  <c:v>23年</c:v>
                </c:pt>
                <c:pt idx="2">
                  <c:v>24年</c:v>
                </c:pt>
                <c:pt idx="3">
                  <c:v>25年</c:v>
                </c:pt>
                <c:pt idx="4">
                  <c:v>26年</c:v>
                </c:pt>
              </c:strCache>
            </c:strRef>
          </c:cat>
          <c:val>
            <c:numRef>
              <c:f>('２事業所数～５粗付加価値額 '!$D$86,'２事業所数～５粗付加価値額 '!$F$86,'２事業所数～５粗付加価値額 '!$H$86,'２事業所数～５粗付加価値額 '!$J$86,'２事業所数～５粗付加価値額 '!$L$86)</c:f>
              <c:numCache>
                <c:formatCode>#,##0;[Red]\-#,##0</c:formatCode>
                <c:ptCount val="5"/>
                <c:pt idx="0">
                  <c:v>49645</c:v>
                </c:pt>
                <c:pt idx="1">
                  <c:v>48321</c:v>
                </c:pt>
                <c:pt idx="2">
                  <c:v>47364</c:v>
                </c:pt>
                <c:pt idx="3">
                  <c:v>48134</c:v>
                </c:pt>
                <c:pt idx="4">
                  <c:v>48646</c:v>
                </c:pt>
              </c:numCache>
            </c:numRef>
          </c:val>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('２事業所数～５粗付加価値額 '!$D$82,'２事業所数～５粗付加価値額 '!$F$82,'２事業所数～５粗付加価値額 '!$H$82,'２事業所数～５粗付加価値額 '!$J$82,'２事業所数～５粗付加価値額 '!$L$82)</c:f>
              <c:strCache>
                <c:ptCount val="5"/>
                <c:pt idx="0">
                  <c:v>22年</c:v>
                </c:pt>
                <c:pt idx="1">
                  <c:v>23年</c:v>
                </c:pt>
                <c:pt idx="2">
                  <c:v>24年</c:v>
                </c:pt>
                <c:pt idx="3">
                  <c:v>25年</c:v>
                </c:pt>
                <c:pt idx="4">
                  <c:v>26年</c:v>
                </c:pt>
              </c:strCache>
            </c:strRef>
          </c:cat>
          <c:val>
            <c:numRef>
              <c:f>('２事業所数～５粗付加価値額 '!$D$85,'２事業所数～５粗付加価値額 '!$F$85,'２事業所数～５粗付加価値額 '!$H$85,'２事業所数～５粗付加価値額 '!$J$85,'２事業所数～５粗付加価値額 '!$L$85)</c:f>
              <c:numCache>
                <c:formatCode>#,##0;[Red]\-#,##0</c:formatCode>
                <c:ptCount val="5"/>
                <c:pt idx="0">
                  <c:v>15563</c:v>
                </c:pt>
                <c:pt idx="1">
                  <c:v>15174</c:v>
                </c:pt>
                <c:pt idx="2">
                  <c:v>15155</c:v>
                </c:pt>
                <c:pt idx="3">
                  <c:v>14563</c:v>
                </c:pt>
                <c:pt idx="4" formatCode="#,##0_ ">
                  <c:v>14593</c:v>
                </c:pt>
              </c:numCache>
            </c:numRef>
          </c:val>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('２事業所数～５粗付加価値額 '!$D$82,'２事業所数～５粗付加価値額 '!$F$82,'２事業所数～５粗付加価値額 '!$H$82,'２事業所数～５粗付加価値額 '!$J$82,'２事業所数～５粗付加価値額 '!$L$82)</c:f>
              <c:strCache>
                <c:ptCount val="5"/>
                <c:pt idx="0">
                  <c:v>22年</c:v>
                </c:pt>
                <c:pt idx="1">
                  <c:v>23年</c:v>
                </c:pt>
                <c:pt idx="2">
                  <c:v>24年</c:v>
                </c:pt>
                <c:pt idx="3">
                  <c:v>25年</c:v>
                </c:pt>
                <c:pt idx="4">
                  <c:v>26年</c:v>
                </c:pt>
              </c:strCache>
            </c:strRef>
          </c:cat>
          <c:val>
            <c:numRef>
              <c:f>('２事業所数～５粗付加価値額 '!$D$87,'２事業所数～５粗付加価値額 '!$F$87,'２事業所数～５粗付加価値額 '!$H$87,'２事業所数～５粗付加価値額 '!$J$87,'２事業所数～５粗付加価値額 '!$L$87)</c:f>
              <c:numCache>
                <c:formatCode>#,##0;[Red]\-#,##0</c:formatCode>
                <c:ptCount val="5"/>
                <c:pt idx="0">
                  <c:v>14480</c:v>
                </c:pt>
                <c:pt idx="1">
                  <c:v>10083</c:v>
                </c:pt>
                <c:pt idx="2">
                  <c:v>11589</c:v>
                </c:pt>
                <c:pt idx="3">
                  <c:v>11833</c:v>
                </c:pt>
                <c:pt idx="4">
                  <c:v>12007</c:v>
                </c:pt>
              </c:numCache>
            </c:numRef>
          </c:val>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('２事業所数～５粗付加価値額 '!$D$82,'２事業所数～５粗付加価値額 '!$F$82,'２事業所数～５粗付加価値額 '!$H$82,'２事業所数～５粗付加価値額 '!$J$82,'２事業所数～５粗付加価値額 '!$L$82)</c:f>
              <c:strCache>
                <c:ptCount val="5"/>
                <c:pt idx="0">
                  <c:v>22年</c:v>
                </c:pt>
                <c:pt idx="1">
                  <c:v>23年</c:v>
                </c:pt>
                <c:pt idx="2">
                  <c:v>24年</c:v>
                </c:pt>
                <c:pt idx="3">
                  <c:v>25年</c:v>
                </c:pt>
                <c:pt idx="4">
                  <c:v>26年</c:v>
                </c:pt>
              </c:strCache>
            </c:strRef>
          </c:cat>
          <c:val>
            <c:numRef>
              <c:f>('２事業所数～５粗付加価値額 '!$D$88,'２事業所数～５粗付加価値額 '!$F$88,'２事業所数～５粗付加価値額 '!$H$88,'２事業所数～５粗付加価値額 '!$J$88,'２事業所数～５粗付加価値額 '!$L$88)</c:f>
              <c:numCache>
                <c:formatCode>#,##0;[Red]\-#,##0</c:formatCode>
                <c:ptCount val="5"/>
                <c:pt idx="0">
                  <c:v>8048</c:v>
                </c:pt>
                <c:pt idx="1">
                  <c:v>7576</c:v>
                </c:pt>
                <c:pt idx="2">
                  <c:v>7762</c:v>
                </c:pt>
                <c:pt idx="3">
                  <c:v>7547</c:v>
                </c:pt>
                <c:pt idx="4">
                  <c:v>7354</c:v>
                </c:pt>
              </c:numCache>
            </c:numRef>
          </c:val>
        </c:ser>
        <c:marker val="1"/>
        <c:axId val="119124352"/>
        <c:axId val="119126272"/>
      </c:lineChart>
      <c:catAx>
        <c:axId val="11912435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26272"/>
        <c:crosses val="autoZero"/>
        <c:auto val="1"/>
        <c:lblAlgn val="ctr"/>
        <c:lblOffset val="100"/>
        <c:tickLblSkip val="1"/>
        <c:tickMarkSkip val="1"/>
      </c:catAx>
      <c:valAx>
        <c:axId val="119126272"/>
        <c:scaling>
          <c:orientation val="minMax"/>
        </c:scaling>
        <c:axPos val="l"/>
        <c:numFmt formatCode="#,##0_);\(#,##0\)" sourceLinked="0"/>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24352"/>
        <c:crosses val="autoZero"/>
        <c:crossBetween val="between"/>
      </c:valAx>
      <c:spPr>
        <a:noFill/>
        <a:ln w="25400">
          <a:noFill/>
        </a:ln>
      </c:spPr>
    </c:plotArea>
    <c:legend>
      <c:legendPos val="r"/>
      <c:layout>
        <c:manualLayout>
          <c:xMode val="edge"/>
          <c:yMode val="edge"/>
          <c:x val="0.7863933626159102"/>
          <c:y val="0.33812090561851227"/>
          <c:w val="0.15113714006832879"/>
          <c:h val="0.35989159891598932"/>
        </c:manualLayout>
      </c:layout>
      <c:txPr>
        <a:bodyPr/>
        <a:lstStyle/>
        <a:p>
          <a:pPr>
            <a:defRPr sz="1000"/>
          </a:pPr>
          <a:endParaRPr lang="ja-JP"/>
        </a:p>
      </c:txPr>
    </c:legend>
    <c:plotVisOnly val="1"/>
    <c:dispBlanksAs val="gap"/>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図６　産業中分類別製造品出荷額等構成比の推移</a:t>
            </a:r>
          </a:p>
        </c:rich>
      </c:tx>
      <c:layout>
        <c:manualLayout>
          <c:xMode val="edge"/>
          <c:yMode val="edge"/>
          <c:x val="0.23836165730680314"/>
          <c:y val="2.8391167192429092E-2"/>
        </c:manualLayout>
      </c:layout>
      <c:spPr>
        <a:noFill/>
        <a:ln w="25400">
          <a:noFill/>
        </a:ln>
      </c:spPr>
    </c:title>
    <c:plotArea>
      <c:layout>
        <c:manualLayout>
          <c:layoutTarget val="inner"/>
          <c:xMode val="edge"/>
          <c:yMode val="edge"/>
          <c:x val="0.10349184448620885"/>
          <c:y val="0.11198746795170438"/>
          <c:w val="0.68531880644829668"/>
          <c:h val="0.82176719440617174"/>
        </c:manualLayout>
      </c:layout>
      <c:barChart>
        <c:barDir val="col"/>
        <c:grouping val="percentStacked"/>
        <c:ser>
          <c:idx val="0"/>
          <c:order val="0"/>
          <c:tx>
            <c:v>輸送</c:v>
          </c:tx>
          <c:spPr>
            <a:solidFill>
              <a:srgbClr val="9999FF"/>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'!$D$97,'２事業所数～５粗付加価値額 '!$F$97,'２事業所数～５粗付加価値額 '!$H$97,'２事業所数～５粗付加価値額 '!$J$97,'２事業所数～５粗付加価値額 '!$L$97)</c:f>
              <c:strCache>
                <c:ptCount val="5"/>
                <c:pt idx="0">
                  <c:v>22年</c:v>
                </c:pt>
                <c:pt idx="1">
                  <c:v>23年</c:v>
                </c:pt>
                <c:pt idx="2">
                  <c:v>24年</c:v>
                </c:pt>
                <c:pt idx="3">
                  <c:v>25年</c:v>
                </c:pt>
                <c:pt idx="4">
                  <c:v>26年</c:v>
                </c:pt>
              </c:strCache>
            </c:strRef>
          </c:cat>
          <c:val>
            <c:numRef>
              <c:f>('２事業所数～５粗付加価値額 '!$E$122,'２事業所数～５粗付加価値額 '!$G$122,'２事業所数～５粗付加価値額 '!$I$122,'２事業所数～５粗付加価値額 '!$K$122,'２事業所数～５粗付加価値額 '!$M$122)</c:f>
              <c:numCache>
                <c:formatCode>#,##0.0_ </c:formatCode>
                <c:ptCount val="5"/>
                <c:pt idx="0">
                  <c:v>18.8</c:v>
                </c:pt>
                <c:pt idx="1">
                  <c:v>20.399999999999999</c:v>
                </c:pt>
                <c:pt idx="2">
                  <c:v>30.8</c:v>
                </c:pt>
                <c:pt idx="3">
                  <c:v>29.5</c:v>
                </c:pt>
                <c:pt idx="4">
                  <c:v>25.1</c:v>
                </c:pt>
              </c:numCache>
            </c:numRef>
          </c:val>
        </c:ser>
        <c:ser>
          <c:idx val="1"/>
          <c:order val="1"/>
          <c:tx>
            <c:v>食料品</c:v>
          </c:tx>
          <c:spPr>
            <a:solidFill>
              <a:srgbClr val="F0DCDB"/>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'!$D$97,'２事業所数～５粗付加価値額 '!$F$97,'２事業所数～５粗付加価値額 '!$H$97,'２事業所数～５粗付加価値額 '!$J$97,'２事業所数～５粗付加価値額 '!$L$97)</c:f>
              <c:strCache>
                <c:ptCount val="5"/>
                <c:pt idx="0">
                  <c:v>22年</c:v>
                </c:pt>
                <c:pt idx="1">
                  <c:v>23年</c:v>
                </c:pt>
                <c:pt idx="2">
                  <c:v>24年</c:v>
                </c:pt>
                <c:pt idx="3">
                  <c:v>25年</c:v>
                </c:pt>
                <c:pt idx="4">
                  <c:v>26年</c:v>
                </c:pt>
              </c:strCache>
            </c:strRef>
          </c:cat>
          <c:val>
            <c:numRef>
              <c:f>('２事業所数～５粗付加価値額 '!$E$100,'２事業所数～５粗付加価値額 '!$G$100,'２事業所数～５粗付加価値額 '!$I$100,'２事業所数～５粗付加価値額 '!$K$100,'２事業所数～５粗付加価値額 '!$M$100)</c:f>
              <c:numCache>
                <c:formatCode>#,##0.0_ </c:formatCode>
                <c:ptCount val="5"/>
                <c:pt idx="0">
                  <c:v>15.8</c:v>
                </c:pt>
                <c:pt idx="1">
                  <c:v>13.5</c:v>
                </c:pt>
                <c:pt idx="2">
                  <c:v>13.7</c:v>
                </c:pt>
                <c:pt idx="3">
                  <c:v>14.2</c:v>
                </c:pt>
                <c:pt idx="4">
                  <c:v>14.9</c:v>
                </c:pt>
              </c:numCache>
            </c:numRef>
          </c:val>
        </c:ser>
        <c:ser>
          <c:idx val="2"/>
          <c:order val="2"/>
          <c:tx>
            <c:v>電子</c:v>
          </c:tx>
          <c:spPr>
            <a:solidFill>
              <a:srgbClr val="FFFFCC"/>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'!$D$97,'２事業所数～５粗付加価値額 '!$F$97,'２事業所数～５粗付加価値額 '!$H$97,'２事業所数～５粗付加価値額 '!$J$97,'２事業所数～５粗付加価値額 '!$L$97)</c:f>
              <c:strCache>
                <c:ptCount val="5"/>
                <c:pt idx="0">
                  <c:v>22年</c:v>
                </c:pt>
                <c:pt idx="1">
                  <c:v>23年</c:v>
                </c:pt>
                <c:pt idx="2">
                  <c:v>24年</c:v>
                </c:pt>
                <c:pt idx="3">
                  <c:v>25年</c:v>
                </c:pt>
                <c:pt idx="4">
                  <c:v>26年</c:v>
                </c:pt>
              </c:strCache>
            </c:strRef>
          </c:cat>
          <c:val>
            <c:numRef>
              <c:f>('２事業所数～５粗付加価値額 '!$E$119,'２事業所数～５粗付加価値額 '!$G$119,'２事業所数～５粗付加価値額 '!$I$119,'２事業所数～５粗付加価値額 '!$K$119,'２事業所数～５粗付加価値額 '!$M$119)</c:f>
              <c:numCache>
                <c:formatCode>#,##0.0_ </c:formatCode>
                <c:ptCount val="5"/>
                <c:pt idx="0">
                  <c:v>14</c:v>
                </c:pt>
                <c:pt idx="1">
                  <c:v>12.7</c:v>
                </c:pt>
                <c:pt idx="2">
                  <c:v>7.7</c:v>
                </c:pt>
                <c:pt idx="3">
                  <c:v>9.3000000000000007</c:v>
                </c:pt>
                <c:pt idx="4">
                  <c:v>9.1999999999999993</c:v>
                </c:pt>
              </c:numCache>
            </c:numRef>
          </c:val>
        </c:ser>
        <c:ser>
          <c:idx val="3"/>
          <c:order val="3"/>
          <c:tx>
            <c:v>生産用</c:v>
          </c:tx>
          <c:spPr>
            <a:solidFill>
              <a:srgbClr val="CCFFFF"/>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'!$D$97,'２事業所数～５粗付加価値額 '!$F$97,'２事業所数～５粗付加価値額 '!$H$97,'２事業所数～５粗付加価値額 '!$J$97,'２事業所数～５粗付加価値額 '!$L$97)</c:f>
              <c:strCache>
                <c:ptCount val="5"/>
                <c:pt idx="0">
                  <c:v>22年</c:v>
                </c:pt>
                <c:pt idx="1">
                  <c:v>23年</c:v>
                </c:pt>
                <c:pt idx="2">
                  <c:v>24年</c:v>
                </c:pt>
                <c:pt idx="3">
                  <c:v>25年</c:v>
                </c:pt>
                <c:pt idx="4">
                  <c:v>26年</c:v>
                </c:pt>
              </c:strCache>
            </c:strRef>
          </c:cat>
          <c:val>
            <c:numRef>
              <c:f>('２事業所数～５粗付加価値額 '!$E$117,'２事業所数～５粗付加価値額 '!$G$117,'２事業所数～５粗付加価値額 '!$I$117,'２事業所数～５粗付加価値額 '!$K$117,'２事業所数～５粗付加価値額 '!$M$117)</c:f>
              <c:numCache>
                <c:formatCode>#,##0.0_ </c:formatCode>
                <c:ptCount val="5"/>
                <c:pt idx="0">
                  <c:v>6.1</c:v>
                </c:pt>
                <c:pt idx="1">
                  <c:v>9.3000000000000007</c:v>
                </c:pt>
                <c:pt idx="2">
                  <c:v>7.1</c:v>
                </c:pt>
                <c:pt idx="3">
                  <c:v>5.9</c:v>
                </c:pt>
                <c:pt idx="4">
                  <c:v>7.4</c:v>
                </c:pt>
              </c:numCache>
            </c:numRef>
          </c:val>
        </c:ser>
        <c:ser>
          <c:idx val="4"/>
          <c:order val="4"/>
          <c:tx>
            <c:v>窯業</c:v>
          </c:tx>
          <c:spPr>
            <a:solidFill>
              <a:srgbClr val="C6D9F1"/>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'!$D$97,'２事業所数～５粗付加価値額 '!$F$97,'２事業所数～５粗付加価値額 '!$H$97,'２事業所数～５粗付加価値額 '!$J$97,'２事業所数～５粗付加価値額 '!$L$97)</c:f>
              <c:strCache>
                <c:ptCount val="5"/>
                <c:pt idx="0">
                  <c:v>22年</c:v>
                </c:pt>
                <c:pt idx="1">
                  <c:v>23年</c:v>
                </c:pt>
                <c:pt idx="2">
                  <c:v>24年</c:v>
                </c:pt>
                <c:pt idx="3">
                  <c:v>25年</c:v>
                </c:pt>
                <c:pt idx="4">
                  <c:v>26年</c:v>
                </c:pt>
              </c:strCache>
            </c:strRef>
          </c:cat>
          <c:val>
            <c:numRef>
              <c:f>('２事業所数～５粗付加価値額 '!$E$112,'２事業所数～５粗付加価値額 '!$G$112,'２事業所数～５粗付加価値額 '!$I$112,'２事業所数～５粗付加価値額 '!$K$112,'２事業所数～５粗付加価値額 '!$M$112)</c:f>
              <c:numCache>
                <c:formatCode>#,##0.0_ </c:formatCode>
                <c:ptCount val="5"/>
                <c:pt idx="0">
                  <c:v>3</c:v>
                </c:pt>
                <c:pt idx="1">
                  <c:v>2.6</c:v>
                </c:pt>
                <c:pt idx="2">
                  <c:v>3.5</c:v>
                </c:pt>
                <c:pt idx="3">
                  <c:v>4.4000000000000004</c:v>
                </c:pt>
                <c:pt idx="4">
                  <c:v>4.5999999999999996</c:v>
                </c:pt>
              </c:numCache>
            </c:numRef>
          </c:val>
        </c:ser>
        <c:ser>
          <c:idx val="5"/>
          <c:order val="5"/>
          <c:tx>
            <c:v>鉄鋼</c:v>
          </c:tx>
          <c:spPr>
            <a:solidFill>
              <a:srgbClr val="FF8080"/>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'!$D$97,'２事業所数～５粗付加価値額 '!$F$97,'２事業所数～５粗付加価値額 '!$H$97,'２事業所数～５粗付加価値額 '!$J$97,'２事業所数～５粗付加価値額 '!$L$97)</c:f>
              <c:strCache>
                <c:ptCount val="5"/>
                <c:pt idx="0">
                  <c:v>22年</c:v>
                </c:pt>
                <c:pt idx="1">
                  <c:v>23年</c:v>
                </c:pt>
                <c:pt idx="2">
                  <c:v>24年</c:v>
                </c:pt>
                <c:pt idx="3">
                  <c:v>25年</c:v>
                </c:pt>
                <c:pt idx="4">
                  <c:v>26年</c:v>
                </c:pt>
              </c:strCache>
            </c:strRef>
          </c:cat>
          <c:val>
            <c:numRef>
              <c:f>('２事業所数～５粗付加価値額 '!$E$113,'２事業所数～５粗付加価値額 '!$G$113,'２事業所数～５粗付加価値額 '!$I$113,'２事業所数～５粗付加価値額 '!$K$113,'２事業所数～５粗付加価値額 '!$M$113)</c:f>
              <c:numCache>
                <c:formatCode>#,##0.0_ </c:formatCode>
                <c:ptCount val="5"/>
                <c:pt idx="0">
                  <c:v>3.7</c:v>
                </c:pt>
                <c:pt idx="1">
                  <c:v>3.9</c:v>
                </c:pt>
                <c:pt idx="2">
                  <c:v>3.6</c:v>
                </c:pt>
                <c:pt idx="3">
                  <c:v>4.3</c:v>
                </c:pt>
                <c:pt idx="4">
                  <c:v>4.2</c:v>
                </c:pt>
              </c:numCache>
            </c:numRef>
          </c:val>
        </c:ser>
        <c:ser>
          <c:idx val="6"/>
          <c:order val="6"/>
          <c:tx>
            <c:v>その他18業種</c:v>
          </c:tx>
          <c:spPr>
            <a:solidFill>
              <a:srgbClr val="DDD9C3"/>
            </a:solidFill>
            <a:ln>
              <a:solidFill>
                <a:sysClr val="windowText" lastClr="000000"/>
              </a:solidFill>
            </a:ln>
          </c:spPr>
          <c:dLbls>
            <c:numFmt formatCode="#,##0.0_);\(#,##0.0\)" sourceLinked="0"/>
            <c:txPr>
              <a:bodyPr/>
              <a:lstStyle/>
              <a:p>
                <a:pPr>
                  <a:defRPr sz="1000"/>
                </a:pPr>
                <a:endParaRPr lang="ja-JP"/>
              </a:p>
            </c:txPr>
            <c:showVal val="1"/>
          </c:dLbls>
          <c:cat>
            <c:strRef>
              <c:f>('２事業所数～５粗付加価値額 '!$D$97,'２事業所数～５粗付加価値額 '!$F$97,'２事業所数～５粗付加価値額 '!$H$97,'２事業所数～５粗付加価値額 '!$J$97,'２事業所数～５粗付加価値額 '!$L$97)</c:f>
              <c:strCache>
                <c:ptCount val="5"/>
                <c:pt idx="0">
                  <c:v>22年</c:v>
                </c:pt>
                <c:pt idx="1">
                  <c:v>23年</c:v>
                </c:pt>
                <c:pt idx="2">
                  <c:v>24年</c:v>
                </c:pt>
                <c:pt idx="3">
                  <c:v>25年</c:v>
                </c:pt>
                <c:pt idx="4">
                  <c:v>26年</c:v>
                </c:pt>
              </c:strCache>
            </c:strRef>
          </c:cat>
          <c:val>
            <c:numRef>
              <c:f>('２事業所数～５粗付加価値額 '!$E$124,'２事業所数～５粗付加価値額 '!$G$124,'２事業所数～５粗付加価値額 '!$I$124,'２事業所数～５粗付加価値額 '!$K$124,'２事業所数～５粗付加価値額 '!$M$124)</c:f>
              <c:numCache>
                <c:formatCode>#,##0.0_ </c:formatCode>
                <c:ptCount val="5"/>
                <c:pt idx="0">
                  <c:v>38.599999999999994</c:v>
                </c:pt>
                <c:pt idx="1">
                  <c:v>37.6</c:v>
                </c:pt>
                <c:pt idx="2">
                  <c:v>33.599999999999994</c:v>
                </c:pt>
                <c:pt idx="3">
                  <c:v>32.400000000000006</c:v>
                </c:pt>
                <c:pt idx="4">
                  <c:v>34.599999999999994</c:v>
                </c:pt>
              </c:numCache>
            </c:numRef>
          </c:val>
        </c:ser>
        <c:gapWidth val="80"/>
        <c:overlap val="100"/>
        <c:serLines>
          <c:spPr>
            <a:ln w="3175">
              <a:solidFill>
                <a:srgbClr val="000000"/>
              </a:solidFill>
              <a:prstDash val="solid"/>
            </a:ln>
          </c:spPr>
        </c:serLines>
        <c:axId val="119490432"/>
        <c:axId val="119491968"/>
      </c:barChart>
      <c:catAx>
        <c:axId val="11949043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91968"/>
        <c:crosses val="autoZero"/>
        <c:auto val="1"/>
        <c:lblAlgn val="ctr"/>
        <c:lblOffset val="100"/>
        <c:tickLblSkip val="1"/>
        <c:tickMarkSkip val="1"/>
      </c:catAx>
      <c:valAx>
        <c:axId val="119491968"/>
        <c:scaling>
          <c:orientation val="minMax"/>
        </c:scaling>
        <c:axPos val="l"/>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90432"/>
        <c:crosses val="autoZero"/>
        <c:crossBetween val="between"/>
      </c:valAx>
      <c:spPr>
        <a:noFill/>
        <a:ln w="25400">
          <a:noFill/>
        </a:ln>
      </c:spPr>
    </c:plotArea>
    <c:legend>
      <c:legendPos val="r"/>
      <c:layout>
        <c:manualLayout>
          <c:xMode val="edge"/>
          <c:yMode val="edge"/>
          <c:x val="0.80082578046324271"/>
          <c:y val="0.1200841219768678"/>
          <c:w val="0.15687814702920444"/>
          <c:h val="0.33922187171399243"/>
        </c:manualLayout>
      </c:layout>
      <c:txPr>
        <a:bodyPr/>
        <a:lstStyle/>
        <a:p>
          <a:pPr>
            <a:defRPr sz="1000"/>
          </a:pPr>
          <a:endParaRPr lang="ja-JP"/>
        </a:p>
      </c:txPr>
    </c:legend>
    <c:plotVisOnly val="1"/>
    <c:dispBlanksAs val="gap"/>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図７　広域振興圏別製造品出荷額等の推移</a:t>
            </a:r>
          </a:p>
        </c:rich>
      </c:tx>
      <c:layout>
        <c:manualLayout>
          <c:xMode val="edge"/>
          <c:yMode val="edge"/>
          <c:x val="0.24356456433044879"/>
          <c:y val="3.0588235294117649E-2"/>
        </c:manualLayout>
      </c:layout>
      <c:spPr>
        <a:noFill/>
        <a:ln w="25400">
          <a:noFill/>
        </a:ln>
      </c:spPr>
    </c:title>
    <c:plotArea>
      <c:layout>
        <c:manualLayout>
          <c:layoutTarget val="inner"/>
          <c:xMode val="edge"/>
          <c:yMode val="edge"/>
          <c:x val="0.14019109120694859"/>
          <c:y val="0.15058823529411774"/>
          <c:w val="0.661833754988016"/>
          <c:h val="0.74117647058824065"/>
        </c:manualLayout>
      </c:layout>
      <c:lineChart>
        <c:grouping val="standard"/>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('２事業所数～５粗付加価値額 '!$D$129,'２事業所数～５粗付加価値額 '!$F$129,'２事業所数～５粗付加価値額 '!$H$129,'２事業所数～５粗付加価値額 '!$J$129,'２事業所数～５粗付加価値額 '!$L$129)</c:f>
              <c:strCache>
                <c:ptCount val="5"/>
                <c:pt idx="0">
                  <c:v>22年</c:v>
                </c:pt>
                <c:pt idx="1">
                  <c:v>23年</c:v>
                </c:pt>
                <c:pt idx="2">
                  <c:v>24年</c:v>
                </c:pt>
                <c:pt idx="3">
                  <c:v>25年</c:v>
                </c:pt>
                <c:pt idx="4">
                  <c:v>26年</c:v>
                </c:pt>
              </c:strCache>
            </c:strRef>
          </c:cat>
          <c:val>
            <c:numRef>
              <c:f>('２事業所数～５粗付加価値額 '!$D$133,'２事業所数～５粗付加価値額 '!$F$133,'２事業所数～５粗付加価値額 '!$H$133,'２事業所数～５粗付加価値額 '!$J$133,'２事業所数～５粗付加価値額 '!$L$133)</c:f>
              <c:numCache>
                <c:formatCode>#,##0;[Red]\-#,##0</c:formatCode>
                <c:ptCount val="5"/>
                <c:pt idx="0">
                  <c:v>140396061</c:v>
                </c:pt>
                <c:pt idx="1">
                  <c:v>133213838</c:v>
                </c:pt>
                <c:pt idx="2">
                  <c:v>158009000</c:v>
                </c:pt>
                <c:pt idx="3">
                  <c:v>156990710</c:v>
                </c:pt>
                <c:pt idx="4">
                  <c:v>155028506</c:v>
                </c:pt>
              </c:numCache>
            </c:numRef>
          </c:val>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('２事業所数～５粗付加価値額 '!$D$129,'２事業所数～５粗付加価値額 '!$F$129,'２事業所数～５粗付加価値額 '!$H$129,'２事業所数～５粗付加価値額 '!$J$129,'２事業所数～５粗付加価値額 '!$L$129)</c:f>
              <c:strCache>
                <c:ptCount val="5"/>
                <c:pt idx="0">
                  <c:v>22年</c:v>
                </c:pt>
                <c:pt idx="1">
                  <c:v>23年</c:v>
                </c:pt>
                <c:pt idx="2">
                  <c:v>24年</c:v>
                </c:pt>
                <c:pt idx="3">
                  <c:v>25年</c:v>
                </c:pt>
                <c:pt idx="4">
                  <c:v>26年</c:v>
                </c:pt>
              </c:strCache>
            </c:strRef>
          </c:cat>
          <c:val>
            <c:numRef>
              <c:f>('２事業所数～５粗付加価値額 '!$D$132,'２事業所数～５粗付加価値額 '!$F$132,'２事業所数～５粗付加価値額 '!$H$132,'２事業所数～５粗付加価値額 '!$J$132,'２事業所数～５粗付加価値額 '!$L$132)</c:f>
              <c:numCache>
                <c:formatCode>#,##0;[Red]\-#,##0</c:formatCode>
                <c:ptCount val="5"/>
                <c:pt idx="0">
                  <c:v>27626011</c:v>
                </c:pt>
                <c:pt idx="1">
                  <c:v>27101589</c:v>
                </c:pt>
                <c:pt idx="2">
                  <c:v>27152752</c:v>
                </c:pt>
                <c:pt idx="3">
                  <c:v>26870709</c:v>
                </c:pt>
                <c:pt idx="4">
                  <c:v>28252999</c:v>
                </c:pt>
              </c:numCache>
            </c:numRef>
          </c:val>
        </c:ser>
        <c:ser>
          <c:idx val="2"/>
          <c:order val="2"/>
          <c:tx>
            <c:v>沿岸</c:v>
          </c:tx>
          <c:spPr>
            <a:ln w="25400">
              <a:solidFill>
                <a:srgbClr val="339966"/>
              </a:solidFill>
              <a:prstDash val="lgDashDotDot"/>
            </a:ln>
          </c:spPr>
          <c:marker>
            <c:symbol val="triangle"/>
            <c:size val="7"/>
            <c:spPr>
              <a:solidFill>
                <a:srgbClr val="339966"/>
              </a:solidFill>
              <a:ln>
                <a:solidFill>
                  <a:srgbClr val="339966"/>
                </a:solidFill>
                <a:prstDash val="solid"/>
              </a:ln>
            </c:spPr>
          </c:marker>
          <c:cat>
            <c:strRef>
              <c:f>('２事業所数～５粗付加価値額 '!$D$129,'２事業所数～５粗付加価値額 '!$F$129,'２事業所数～５粗付加価値額 '!$H$129,'２事業所数～５粗付加価値額 '!$J$129,'２事業所数～５粗付加価値額 '!$L$129)</c:f>
              <c:strCache>
                <c:ptCount val="5"/>
                <c:pt idx="0">
                  <c:v>22年</c:v>
                </c:pt>
                <c:pt idx="1">
                  <c:v>23年</c:v>
                </c:pt>
                <c:pt idx="2">
                  <c:v>24年</c:v>
                </c:pt>
                <c:pt idx="3">
                  <c:v>25年</c:v>
                </c:pt>
                <c:pt idx="4">
                  <c:v>26年</c:v>
                </c:pt>
              </c:strCache>
            </c:strRef>
          </c:cat>
          <c:val>
            <c:numRef>
              <c:f>('２事業所数～５粗付加価値額 '!$D$134,'２事業所数～５粗付加価値額 '!$F$134,'２事業所数～５粗付加価値額 '!$H$134,'２事業所数～５粗付加価値額 '!$J$134,'２事業所数～５粗付加価値額 '!$L$134)</c:f>
              <c:numCache>
                <c:formatCode>#,##0;[Red]\-#,##0</c:formatCode>
                <c:ptCount val="5"/>
                <c:pt idx="0">
                  <c:v>30529475</c:v>
                </c:pt>
                <c:pt idx="1">
                  <c:v>20989069</c:v>
                </c:pt>
                <c:pt idx="2">
                  <c:v>26906050</c:v>
                </c:pt>
                <c:pt idx="3">
                  <c:v>31561972</c:v>
                </c:pt>
                <c:pt idx="4">
                  <c:v>32287460</c:v>
                </c:pt>
              </c:numCache>
            </c:numRef>
          </c:val>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('２事業所数～５粗付加価値額 '!$D$129,'２事業所数～５粗付加価値額 '!$F$129,'２事業所数～５粗付加価値額 '!$H$129,'２事業所数～５粗付加価値額 '!$J$129,'２事業所数～５粗付加価値額 '!$L$129)</c:f>
              <c:strCache>
                <c:ptCount val="5"/>
                <c:pt idx="0">
                  <c:v>22年</c:v>
                </c:pt>
                <c:pt idx="1">
                  <c:v>23年</c:v>
                </c:pt>
                <c:pt idx="2">
                  <c:v>24年</c:v>
                </c:pt>
                <c:pt idx="3">
                  <c:v>25年</c:v>
                </c:pt>
                <c:pt idx="4">
                  <c:v>26年</c:v>
                </c:pt>
              </c:strCache>
            </c:strRef>
          </c:cat>
          <c:val>
            <c:numRef>
              <c:f>('２事業所数～５粗付加価値額 '!$D$135,'２事業所数～５粗付加価値額 '!$F$135,'２事業所数～５粗付加価値額 '!$H$135,'２事業所数～５粗付加価値額 '!$J$135,'２事業所数～５粗付加価値額 '!$L$135)</c:f>
              <c:numCache>
                <c:formatCode>#,##0;[Red]\-#,##0</c:formatCode>
                <c:ptCount val="5"/>
                <c:pt idx="0">
                  <c:v>11356170</c:v>
                </c:pt>
                <c:pt idx="1">
                  <c:v>9887190</c:v>
                </c:pt>
                <c:pt idx="2">
                  <c:v>10888672</c:v>
                </c:pt>
                <c:pt idx="3">
                  <c:v>11291744</c:v>
                </c:pt>
                <c:pt idx="4">
                  <c:v>11500654</c:v>
                </c:pt>
              </c:numCache>
            </c:numRef>
          </c:val>
        </c:ser>
        <c:marker val="1"/>
        <c:axId val="119538816"/>
        <c:axId val="119540736"/>
      </c:lineChart>
      <c:catAx>
        <c:axId val="11953881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40736"/>
        <c:crosses val="autoZero"/>
        <c:auto val="1"/>
        <c:lblAlgn val="ctr"/>
        <c:lblOffset val="100"/>
        <c:tickLblSkip val="1"/>
        <c:tickMarkSkip val="1"/>
      </c:catAx>
      <c:valAx>
        <c:axId val="119540736"/>
        <c:scaling>
          <c:orientation val="minMax"/>
          <c:max val="160000000"/>
        </c:scaling>
        <c:axPos val="l"/>
        <c:numFmt formatCode="#,##0_);\(#,##0\)" sourceLinked="0"/>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38816"/>
        <c:crosses val="autoZero"/>
        <c:crossBetween val="between"/>
      </c:valAx>
      <c:spPr>
        <a:noFill/>
        <a:ln w="25400">
          <a:noFill/>
        </a:ln>
      </c:spPr>
    </c:plotArea>
    <c:legend>
      <c:legendPos val="r"/>
      <c:layout>
        <c:manualLayout>
          <c:xMode val="edge"/>
          <c:yMode val="edge"/>
          <c:x val="0.82323280097798957"/>
          <c:y val="0.22845596199209492"/>
          <c:w val="0.15955055367405918"/>
          <c:h val="0.34275052327319844"/>
        </c:manualLayout>
      </c:layout>
      <c:txPr>
        <a:bodyPr/>
        <a:lstStyle/>
        <a:p>
          <a:pPr>
            <a:defRPr sz="1000"/>
          </a:pPr>
          <a:endParaRPr lang="ja-JP"/>
        </a:p>
      </c:txPr>
    </c:legend>
    <c:plotVisOnly val="1"/>
    <c:dispBlanksAs val="gap"/>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図８　産業中分類別粗付加価値額構成比の推移</a:t>
            </a:r>
          </a:p>
        </c:rich>
      </c:tx>
      <c:layout>
        <c:manualLayout>
          <c:xMode val="edge"/>
          <c:yMode val="edge"/>
          <c:x val="0.25547445255474482"/>
          <c:y val="2.8764805414551606E-2"/>
        </c:manualLayout>
      </c:layout>
      <c:spPr>
        <a:noFill/>
        <a:ln w="25400">
          <a:noFill/>
        </a:ln>
      </c:spPr>
    </c:title>
    <c:plotArea>
      <c:layout>
        <c:manualLayout>
          <c:layoutTarget val="inner"/>
          <c:xMode val="edge"/>
          <c:yMode val="edge"/>
          <c:x val="9.4574794359700065E-2"/>
          <c:y val="0.11505941178123009"/>
          <c:w val="0.68702106668270446"/>
          <c:h val="0.81218408316162216"/>
        </c:manualLayout>
      </c:layout>
      <c:barChart>
        <c:barDir val="col"/>
        <c:grouping val="percentStacked"/>
        <c:ser>
          <c:idx val="0"/>
          <c:order val="0"/>
          <c:tx>
            <c:strRef>
              <c:f>'２事業所数～５粗付加価値額 '!$C$147</c:f>
              <c:strCache>
                <c:ptCount val="1"/>
                <c:pt idx="0">
                  <c:v>食料品</c:v>
                </c:pt>
              </c:strCache>
            </c:strRef>
          </c:tx>
          <c:spPr>
            <a:solidFill>
              <a:srgbClr val="9999FF"/>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'!$D$144,'２事業所数～５粗付加価値額 '!$F$144,'２事業所数～５粗付加価値額 '!$H$144,'２事業所数～５粗付加価値額 '!$J$144,'２事業所数～５粗付加価値額 '!$L$144)</c:f>
              <c:strCache>
                <c:ptCount val="5"/>
                <c:pt idx="0">
                  <c:v>22年</c:v>
                </c:pt>
                <c:pt idx="1">
                  <c:v>23年</c:v>
                </c:pt>
                <c:pt idx="2">
                  <c:v>24年</c:v>
                </c:pt>
                <c:pt idx="3">
                  <c:v>25年</c:v>
                </c:pt>
                <c:pt idx="4">
                  <c:v>26年</c:v>
                </c:pt>
              </c:strCache>
            </c:strRef>
          </c:cat>
          <c:val>
            <c:numRef>
              <c:f>('２事業所数～５粗付加価値額 '!$E$147,'２事業所数～５粗付加価値額 '!$G$147,'２事業所数～５粗付加価値額 '!$I$147,'２事業所数～５粗付加価値額 '!$K$147,'２事業所数～５粗付加価値額 '!$M$147)</c:f>
              <c:numCache>
                <c:formatCode>#,##0.0_ </c:formatCode>
                <c:ptCount val="5"/>
                <c:pt idx="0">
                  <c:v>16.8</c:v>
                </c:pt>
                <c:pt idx="1">
                  <c:v>15.6</c:v>
                </c:pt>
                <c:pt idx="2">
                  <c:v>16.100000000000001</c:v>
                </c:pt>
                <c:pt idx="3">
                  <c:v>14.1</c:v>
                </c:pt>
                <c:pt idx="4">
                  <c:v>15.4</c:v>
                </c:pt>
              </c:numCache>
            </c:numRef>
          </c:val>
        </c:ser>
        <c:ser>
          <c:idx val="1"/>
          <c:order val="1"/>
          <c:tx>
            <c:strRef>
              <c:f>'２事業所数～５粗付加価値額 '!$C$169</c:f>
              <c:strCache>
                <c:ptCount val="1"/>
                <c:pt idx="0">
                  <c:v>輸送</c:v>
                </c:pt>
              </c:strCache>
            </c:strRef>
          </c:tx>
          <c:spPr>
            <a:solidFill>
              <a:srgbClr val="F0DCDB"/>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'!$D$144,'２事業所数～５粗付加価値額 '!$F$144,'２事業所数～５粗付加価値額 '!$H$144,'２事業所数～５粗付加価値額 '!$J$144,'２事業所数～５粗付加価値額 '!$L$144)</c:f>
              <c:strCache>
                <c:ptCount val="5"/>
                <c:pt idx="0">
                  <c:v>22年</c:v>
                </c:pt>
                <c:pt idx="1">
                  <c:v>23年</c:v>
                </c:pt>
                <c:pt idx="2">
                  <c:v>24年</c:v>
                </c:pt>
                <c:pt idx="3">
                  <c:v>25年</c:v>
                </c:pt>
                <c:pt idx="4">
                  <c:v>26年</c:v>
                </c:pt>
              </c:strCache>
            </c:strRef>
          </c:cat>
          <c:val>
            <c:numRef>
              <c:f>('２事業所数～５粗付加価値額 '!$E$169,'２事業所数～５粗付加価値額 '!$G$169,'２事業所数～５粗付加価値額 '!$I$169,'２事業所数～５粗付加価値額 '!$K$169,'２事業所数～５粗付加価値額 '!$M$169)</c:f>
              <c:numCache>
                <c:formatCode>#,##0.0_ </c:formatCode>
                <c:ptCount val="5"/>
                <c:pt idx="0">
                  <c:v>9.9</c:v>
                </c:pt>
                <c:pt idx="1">
                  <c:v>10.5</c:v>
                </c:pt>
                <c:pt idx="2">
                  <c:v>16.7</c:v>
                </c:pt>
                <c:pt idx="3">
                  <c:v>17.2</c:v>
                </c:pt>
                <c:pt idx="4">
                  <c:v>12.8</c:v>
                </c:pt>
              </c:numCache>
            </c:numRef>
          </c:val>
        </c:ser>
        <c:ser>
          <c:idx val="2"/>
          <c:order val="2"/>
          <c:tx>
            <c:v>電子</c:v>
          </c:tx>
          <c:spPr>
            <a:solidFill>
              <a:srgbClr val="FFFFCC"/>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'!$D$144,'２事業所数～５粗付加価値額 '!$F$144,'２事業所数～５粗付加価値額 '!$H$144,'２事業所数～５粗付加価値額 '!$J$144,'２事業所数～５粗付加価値額 '!$L$144)</c:f>
              <c:strCache>
                <c:ptCount val="5"/>
                <c:pt idx="0">
                  <c:v>22年</c:v>
                </c:pt>
                <c:pt idx="1">
                  <c:v>23年</c:v>
                </c:pt>
                <c:pt idx="2">
                  <c:v>24年</c:v>
                </c:pt>
                <c:pt idx="3">
                  <c:v>25年</c:v>
                </c:pt>
                <c:pt idx="4">
                  <c:v>26年</c:v>
                </c:pt>
              </c:strCache>
            </c:strRef>
          </c:cat>
          <c:val>
            <c:numRef>
              <c:f>('２事業所数～５粗付加価値額 '!$E$166,'２事業所数～５粗付加価値額 '!$G$166,'２事業所数～５粗付加価値額 '!$I$166,'２事業所数～５粗付加価値額 '!$K$166,'２事業所数～５粗付加価値額 '!$M$166)</c:f>
              <c:numCache>
                <c:formatCode>#,##0.0_ </c:formatCode>
                <c:ptCount val="5"/>
                <c:pt idx="0">
                  <c:v>14.3</c:v>
                </c:pt>
                <c:pt idx="1">
                  <c:v>7.8</c:v>
                </c:pt>
                <c:pt idx="2">
                  <c:v>6.4</c:v>
                </c:pt>
                <c:pt idx="3">
                  <c:v>9</c:v>
                </c:pt>
                <c:pt idx="4">
                  <c:v>10.1</c:v>
                </c:pt>
              </c:numCache>
            </c:numRef>
          </c:val>
        </c:ser>
        <c:ser>
          <c:idx val="3"/>
          <c:order val="3"/>
          <c:tx>
            <c:strRef>
              <c:f>'２事業所数～５粗付加価値額 '!$C$164</c:f>
              <c:strCache>
                <c:ptCount val="1"/>
                <c:pt idx="0">
                  <c:v>生産用</c:v>
                </c:pt>
              </c:strCache>
            </c:strRef>
          </c:tx>
          <c:spPr>
            <a:solidFill>
              <a:srgbClr val="CCFFFF"/>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'!$D$144,'２事業所数～５粗付加価値額 '!$F$144,'２事業所数～５粗付加価値額 '!$H$144,'２事業所数～５粗付加価値額 '!$J$144,'２事業所数～５粗付加価値額 '!$L$144)</c:f>
              <c:strCache>
                <c:ptCount val="5"/>
                <c:pt idx="0">
                  <c:v>22年</c:v>
                </c:pt>
                <c:pt idx="1">
                  <c:v>23年</c:v>
                </c:pt>
                <c:pt idx="2">
                  <c:v>24年</c:v>
                </c:pt>
                <c:pt idx="3">
                  <c:v>25年</c:v>
                </c:pt>
                <c:pt idx="4">
                  <c:v>26年</c:v>
                </c:pt>
              </c:strCache>
            </c:strRef>
          </c:cat>
          <c:val>
            <c:numRef>
              <c:f>('２事業所数～５粗付加価値額 '!$E$164,'２事業所数～５粗付加価値額 '!$G$164,'２事業所数～５粗付加価値額 '!$I$164,'２事業所数～５粗付加価値額 '!$K$164,'２事業所数～５粗付加価値額 '!$M$164)</c:f>
              <c:numCache>
                <c:formatCode>#,##0.0_ </c:formatCode>
                <c:ptCount val="5"/>
                <c:pt idx="0">
                  <c:v>5.9</c:v>
                </c:pt>
                <c:pt idx="1">
                  <c:v>11.5</c:v>
                </c:pt>
                <c:pt idx="2">
                  <c:v>7.8</c:v>
                </c:pt>
                <c:pt idx="3">
                  <c:v>7.7</c:v>
                </c:pt>
                <c:pt idx="4">
                  <c:v>7.3</c:v>
                </c:pt>
              </c:numCache>
            </c:numRef>
          </c:val>
        </c:ser>
        <c:ser>
          <c:idx val="4"/>
          <c:order val="4"/>
          <c:tx>
            <c:strRef>
              <c:f>'２事業所数～５粗付加価値額 '!$C$163</c:f>
              <c:strCache>
                <c:ptCount val="1"/>
                <c:pt idx="0">
                  <c:v>はん用</c:v>
                </c:pt>
              </c:strCache>
            </c:strRef>
          </c:tx>
          <c:spPr>
            <a:solidFill>
              <a:srgbClr val="C6D9F1"/>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'!$D$144,'２事業所数～５粗付加価値額 '!$F$144,'２事業所数～５粗付加価値額 '!$H$144,'２事業所数～５粗付加価値額 '!$J$144,'２事業所数～５粗付加価値額 '!$L$144)</c:f>
              <c:strCache>
                <c:ptCount val="5"/>
                <c:pt idx="0">
                  <c:v>22年</c:v>
                </c:pt>
                <c:pt idx="1">
                  <c:v>23年</c:v>
                </c:pt>
                <c:pt idx="2">
                  <c:v>24年</c:v>
                </c:pt>
                <c:pt idx="3">
                  <c:v>25年</c:v>
                </c:pt>
                <c:pt idx="4">
                  <c:v>26年</c:v>
                </c:pt>
              </c:strCache>
            </c:strRef>
          </c:cat>
          <c:val>
            <c:numRef>
              <c:f>('２事業所数～５粗付加価値額 '!$E$163,'２事業所数～５粗付加価値額 '!$G$163,'２事業所数～５粗付加価値額 '!$I$163,'２事業所数～５粗付加価値額 '!$K$163,'２事業所数～５粗付加価値額 '!$M$163)</c:f>
              <c:numCache>
                <c:formatCode>#,##0.0_ </c:formatCode>
                <c:ptCount val="5"/>
                <c:pt idx="0">
                  <c:v>5.5</c:v>
                </c:pt>
                <c:pt idx="1">
                  <c:v>3.7</c:v>
                </c:pt>
                <c:pt idx="2">
                  <c:v>5.6</c:v>
                </c:pt>
                <c:pt idx="3">
                  <c:v>6.3</c:v>
                </c:pt>
                <c:pt idx="4">
                  <c:v>7.3</c:v>
                </c:pt>
              </c:numCache>
            </c:numRef>
          </c:val>
        </c:ser>
        <c:ser>
          <c:idx val="5"/>
          <c:order val="5"/>
          <c:tx>
            <c:strRef>
              <c:f>'２事業所数～５粗付加価値額 '!$C$159</c:f>
              <c:strCache>
                <c:ptCount val="1"/>
                <c:pt idx="0">
                  <c:v>窯業</c:v>
                </c:pt>
              </c:strCache>
            </c:strRef>
          </c:tx>
          <c:spPr>
            <a:solidFill>
              <a:srgbClr val="FF8080"/>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'!$D$144,'２事業所数～５粗付加価値額 '!$F$144,'２事業所数～５粗付加価値額 '!$H$144,'２事業所数～５粗付加価値額 '!$J$144,'２事業所数～５粗付加価値額 '!$L$144)</c:f>
              <c:strCache>
                <c:ptCount val="5"/>
                <c:pt idx="0">
                  <c:v>22年</c:v>
                </c:pt>
                <c:pt idx="1">
                  <c:v>23年</c:v>
                </c:pt>
                <c:pt idx="2">
                  <c:v>24年</c:v>
                </c:pt>
                <c:pt idx="3">
                  <c:v>25年</c:v>
                </c:pt>
                <c:pt idx="4">
                  <c:v>26年</c:v>
                </c:pt>
              </c:strCache>
            </c:strRef>
          </c:cat>
          <c:val>
            <c:numRef>
              <c:f>('２事業所数～５粗付加価値額 '!$E$159,'２事業所数～５粗付加価値額 '!$G$159,'２事業所数～５粗付加価値額 '!$I$159,'２事業所数～５粗付加価値額 '!$K$159,'２事業所数～５粗付加価値額 '!$M$159)</c:f>
              <c:numCache>
                <c:formatCode>#,##0.0_ </c:formatCode>
                <c:ptCount val="5"/>
                <c:pt idx="0">
                  <c:v>4.4000000000000004</c:v>
                </c:pt>
                <c:pt idx="1">
                  <c:v>4</c:v>
                </c:pt>
                <c:pt idx="2">
                  <c:v>5.5</c:v>
                </c:pt>
                <c:pt idx="3">
                  <c:v>7.3</c:v>
                </c:pt>
                <c:pt idx="4">
                  <c:v>6.9</c:v>
                </c:pt>
              </c:numCache>
            </c:numRef>
          </c:val>
        </c:ser>
        <c:ser>
          <c:idx val="6"/>
          <c:order val="6"/>
          <c:tx>
            <c:v>その他18業種</c:v>
          </c:tx>
          <c:spPr>
            <a:solidFill>
              <a:srgbClr val="DDD9C3"/>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'!$D$144,'２事業所数～５粗付加価値額 '!$F$144,'２事業所数～５粗付加価値額 '!$H$144,'２事業所数～５粗付加価値額 '!$J$144,'２事業所数～５粗付加価値額 '!$L$144)</c:f>
              <c:strCache>
                <c:ptCount val="5"/>
                <c:pt idx="0">
                  <c:v>22年</c:v>
                </c:pt>
                <c:pt idx="1">
                  <c:v>23年</c:v>
                </c:pt>
                <c:pt idx="2">
                  <c:v>24年</c:v>
                </c:pt>
                <c:pt idx="3">
                  <c:v>25年</c:v>
                </c:pt>
                <c:pt idx="4">
                  <c:v>26年</c:v>
                </c:pt>
              </c:strCache>
            </c:strRef>
          </c:cat>
          <c:val>
            <c:numRef>
              <c:f>('２事業所数～５粗付加価値額 '!$E$171,'２事業所数～５粗付加価値額 '!$G$171,'２事業所数～５粗付加価値額 '!$I$171,'２事業所数～５粗付加価値額 '!$K$171,'２事業所数～５粗付加価値額 '!$M$171)</c:f>
              <c:numCache>
                <c:formatCode>#,##0.0_ </c:formatCode>
                <c:ptCount val="5"/>
                <c:pt idx="0">
                  <c:v>43.199999999999996</c:v>
                </c:pt>
                <c:pt idx="1">
                  <c:v>46.900000000000006</c:v>
                </c:pt>
                <c:pt idx="2">
                  <c:v>41.900000000000006</c:v>
                </c:pt>
                <c:pt idx="3">
                  <c:v>38.400000000000006</c:v>
                </c:pt>
                <c:pt idx="4">
                  <c:v>40.200000000000003</c:v>
                </c:pt>
              </c:numCache>
            </c:numRef>
          </c:val>
        </c:ser>
        <c:gapWidth val="80"/>
        <c:overlap val="100"/>
        <c:serLines>
          <c:spPr>
            <a:ln w="3175">
              <a:solidFill>
                <a:srgbClr val="000000"/>
              </a:solidFill>
              <a:prstDash val="solid"/>
            </a:ln>
          </c:spPr>
        </c:serLines>
        <c:axId val="119625984"/>
        <c:axId val="119656448"/>
      </c:barChart>
      <c:catAx>
        <c:axId val="119625984"/>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56448"/>
        <c:crosses val="autoZero"/>
        <c:auto val="1"/>
        <c:lblAlgn val="ctr"/>
        <c:lblOffset val="100"/>
        <c:tickLblSkip val="1"/>
        <c:tickMarkSkip val="1"/>
      </c:catAx>
      <c:valAx>
        <c:axId val="119656448"/>
        <c:scaling>
          <c:orientation val="minMax"/>
        </c:scaling>
        <c:axPos val="l"/>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25984"/>
        <c:crosses val="autoZero"/>
        <c:crossBetween val="between"/>
      </c:valAx>
      <c:spPr>
        <a:noFill/>
        <a:ln w="25400">
          <a:noFill/>
        </a:ln>
      </c:spPr>
    </c:plotArea>
    <c:legend>
      <c:legendPos val="r"/>
      <c:layout>
        <c:manualLayout>
          <c:xMode val="edge"/>
          <c:yMode val="edge"/>
          <c:x val="0.80082574887610891"/>
          <c:y val="0.1239117589640151"/>
          <c:w val="0.15687817190858189"/>
          <c:h val="0.34666666666667123"/>
        </c:manualLayout>
      </c:layout>
      <c:txPr>
        <a:bodyPr/>
        <a:lstStyle/>
        <a:p>
          <a:pPr>
            <a:defRPr sz="1000"/>
          </a:pPr>
          <a:endParaRPr lang="ja-JP"/>
        </a:p>
      </c:txPr>
    </c:legend>
    <c:plotVisOnly val="1"/>
    <c:dispBlanksAs val="gap"/>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図９　広域振興圏別粗付加価値額の推移　</a:t>
            </a:r>
          </a:p>
        </c:rich>
      </c:tx>
      <c:layout>
        <c:manualLayout>
          <c:xMode val="edge"/>
          <c:yMode val="edge"/>
          <c:x val="0.27717448362433444"/>
          <c:y val="3.4285714285715023E-2"/>
        </c:manualLayout>
      </c:layout>
      <c:spPr>
        <a:noFill/>
        <a:ln w="25400">
          <a:noFill/>
        </a:ln>
      </c:spPr>
    </c:title>
    <c:plotArea>
      <c:layout>
        <c:manualLayout>
          <c:layoutTarget val="inner"/>
          <c:xMode val="edge"/>
          <c:yMode val="edge"/>
          <c:x val="0.13214732124729364"/>
          <c:y val="0.17428571428571427"/>
          <c:w val="0.65308747798931022"/>
          <c:h val="0.69428571428571462"/>
        </c:manualLayout>
      </c:layout>
      <c:lineChart>
        <c:grouping val="standard"/>
        <c:ser>
          <c:idx val="1"/>
          <c:order val="0"/>
          <c:tx>
            <c:v>県南</c:v>
          </c:tx>
          <c:spPr>
            <a:ln w="25400">
              <a:solidFill>
                <a:srgbClr val="FF0000"/>
              </a:solidFill>
              <a:prstDash val="solid"/>
            </a:ln>
          </c:spPr>
          <c:marker>
            <c:symbol val="square"/>
            <c:size val="7"/>
            <c:spPr>
              <a:solidFill>
                <a:srgbClr val="FF0000"/>
              </a:solidFill>
              <a:ln>
                <a:solidFill>
                  <a:srgbClr val="FF0000"/>
                </a:solidFill>
                <a:prstDash val="solid"/>
              </a:ln>
            </c:spPr>
          </c:marker>
          <c:cat>
            <c:strRef>
              <c:f>('２事業所数～５粗付加価値額 '!$D$176,'２事業所数～５粗付加価値額 '!$F$176,'２事業所数～５粗付加価値額 '!$H$176,'２事業所数～５粗付加価値額 '!$J$176,'２事業所数～５粗付加価値額 '!$L$176)</c:f>
              <c:strCache>
                <c:ptCount val="5"/>
                <c:pt idx="0">
                  <c:v>22年</c:v>
                </c:pt>
                <c:pt idx="1">
                  <c:v>23年</c:v>
                </c:pt>
                <c:pt idx="2">
                  <c:v>24年</c:v>
                </c:pt>
                <c:pt idx="3">
                  <c:v>25年</c:v>
                </c:pt>
                <c:pt idx="4">
                  <c:v>26年</c:v>
                </c:pt>
              </c:strCache>
            </c:strRef>
          </c:cat>
          <c:val>
            <c:numRef>
              <c:f>('２事業所数～５粗付加価値額 '!$D$180,'２事業所数～５粗付加価値額 '!$F$180,'２事業所数～５粗付加価値額 '!$H$180,'２事業所数～５粗付加価値額 '!$J$180,'２事業所数～５粗付加価値額 '!$L$180)</c:f>
              <c:numCache>
                <c:formatCode>#,##0;[Red]\-#,##0</c:formatCode>
                <c:ptCount val="5"/>
                <c:pt idx="0">
                  <c:v>44152291</c:v>
                </c:pt>
                <c:pt idx="1">
                  <c:v>37050422</c:v>
                </c:pt>
                <c:pt idx="2">
                  <c:v>42224121</c:v>
                </c:pt>
                <c:pt idx="3">
                  <c:v>44096941</c:v>
                </c:pt>
                <c:pt idx="4">
                  <c:v>43812341</c:v>
                </c:pt>
              </c:numCache>
            </c:numRef>
          </c:val>
        </c:ser>
        <c:ser>
          <c:idx val="0"/>
          <c:order val="1"/>
          <c:tx>
            <c:v>県央</c:v>
          </c:tx>
          <c:spPr>
            <a:ln w="25400">
              <a:solidFill>
                <a:srgbClr val="000080"/>
              </a:solidFill>
              <a:prstDash val="solid"/>
            </a:ln>
          </c:spPr>
          <c:marker>
            <c:symbol val="diamond"/>
            <c:size val="7"/>
            <c:spPr>
              <a:solidFill>
                <a:srgbClr val="000080"/>
              </a:solidFill>
              <a:ln>
                <a:solidFill>
                  <a:srgbClr val="000080"/>
                </a:solidFill>
                <a:prstDash val="solid"/>
              </a:ln>
            </c:spPr>
          </c:marker>
          <c:cat>
            <c:strRef>
              <c:f>('２事業所数～５粗付加価値額 '!$D$176,'２事業所数～５粗付加価値額 '!$F$176,'２事業所数～５粗付加価値額 '!$H$176,'２事業所数～５粗付加価値額 '!$J$176,'２事業所数～５粗付加価値額 '!$L$176)</c:f>
              <c:strCache>
                <c:ptCount val="5"/>
                <c:pt idx="0">
                  <c:v>22年</c:v>
                </c:pt>
                <c:pt idx="1">
                  <c:v>23年</c:v>
                </c:pt>
                <c:pt idx="2">
                  <c:v>24年</c:v>
                </c:pt>
                <c:pt idx="3">
                  <c:v>25年</c:v>
                </c:pt>
                <c:pt idx="4">
                  <c:v>26年</c:v>
                </c:pt>
              </c:strCache>
            </c:strRef>
          </c:cat>
          <c:val>
            <c:numRef>
              <c:f>('２事業所数～５粗付加価値額 '!$D$179,'２事業所数～５粗付加価値額 '!$F$179,'２事業所数～５粗付加価値額 '!$H$179,'２事業所数～５粗付加価値額 '!$J$179,'２事業所数～５粗付加価値額 '!$L$179)</c:f>
              <c:numCache>
                <c:formatCode>#,##0;[Red]\-#,##0</c:formatCode>
                <c:ptCount val="5"/>
                <c:pt idx="0">
                  <c:v>9890270</c:v>
                </c:pt>
                <c:pt idx="1">
                  <c:v>10157145</c:v>
                </c:pt>
                <c:pt idx="2">
                  <c:v>10080973</c:v>
                </c:pt>
                <c:pt idx="3">
                  <c:v>8842011</c:v>
                </c:pt>
                <c:pt idx="4">
                  <c:v>9722986</c:v>
                </c:pt>
              </c:numCache>
            </c:numRef>
          </c:val>
        </c:ser>
        <c:ser>
          <c:idx val="2"/>
          <c:order val="2"/>
          <c:tx>
            <c:v>沿岸</c:v>
          </c:tx>
          <c:spPr>
            <a:ln w="25400">
              <a:solidFill>
                <a:srgbClr val="339966"/>
              </a:solidFill>
              <a:prstDash val="lgDashDot"/>
            </a:ln>
          </c:spPr>
          <c:marker>
            <c:symbol val="triangle"/>
            <c:size val="7"/>
            <c:spPr>
              <a:solidFill>
                <a:srgbClr val="339966"/>
              </a:solidFill>
              <a:ln>
                <a:solidFill>
                  <a:srgbClr val="339966"/>
                </a:solidFill>
                <a:prstDash val="solid"/>
              </a:ln>
            </c:spPr>
          </c:marker>
          <c:cat>
            <c:strRef>
              <c:f>('２事業所数～５粗付加価値額 '!$D$176,'２事業所数～５粗付加価値額 '!$F$176,'２事業所数～５粗付加価値額 '!$H$176,'２事業所数～５粗付加価値額 '!$J$176,'２事業所数～５粗付加価値額 '!$L$176)</c:f>
              <c:strCache>
                <c:ptCount val="5"/>
                <c:pt idx="0">
                  <c:v>22年</c:v>
                </c:pt>
                <c:pt idx="1">
                  <c:v>23年</c:v>
                </c:pt>
                <c:pt idx="2">
                  <c:v>24年</c:v>
                </c:pt>
                <c:pt idx="3">
                  <c:v>25年</c:v>
                </c:pt>
                <c:pt idx="4">
                  <c:v>26年</c:v>
                </c:pt>
              </c:strCache>
            </c:strRef>
          </c:cat>
          <c:val>
            <c:numRef>
              <c:f>('２事業所数～５粗付加価値額 '!$D$181,'２事業所数～５粗付加価値額 '!$F$181,'２事業所数～５粗付加価値額 '!$H$181,'２事業所数～５粗付加価値額 '!$J$181,'２事業所数～５粗付加価値額 '!$L$181)</c:f>
              <c:numCache>
                <c:formatCode>#,##0;[Red]\-#,##0</c:formatCode>
                <c:ptCount val="5"/>
                <c:pt idx="0">
                  <c:v>11479288</c:v>
                </c:pt>
                <c:pt idx="1">
                  <c:v>6607441</c:v>
                </c:pt>
                <c:pt idx="2">
                  <c:v>9202156</c:v>
                </c:pt>
                <c:pt idx="3">
                  <c:v>11809047</c:v>
                </c:pt>
                <c:pt idx="4">
                  <c:v>11102381</c:v>
                </c:pt>
              </c:numCache>
            </c:numRef>
          </c:val>
        </c:ser>
        <c:ser>
          <c:idx val="3"/>
          <c:order val="3"/>
          <c:tx>
            <c:v>県北</c:v>
          </c:tx>
          <c:spPr>
            <a:ln w="25400">
              <a:solidFill>
                <a:srgbClr val="800000"/>
              </a:solidFill>
              <a:prstDash val="sysDash"/>
            </a:ln>
          </c:spPr>
          <c:marker>
            <c:symbol val="circle"/>
            <c:size val="7"/>
            <c:spPr>
              <a:solidFill>
                <a:srgbClr val="800000"/>
              </a:solidFill>
              <a:ln>
                <a:solidFill>
                  <a:srgbClr val="800000"/>
                </a:solidFill>
                <a:prstDash val="solid"/>
              </a:ln>
            </c:spPr>
          </c:marker>
          <c:cat>
            <c:strRef>
              <c:f>('２事業所数～５粗付加価値額 '!$D$176,'２事業所数～５粗付加価値額 '!$F$176,'２事業所数～５粗付加価値額 '!$H$176,'２事業所数～５粗付加価値額 '!$J$176,'２事業所数～５粗付加価値額 '!$L$176)</c:f>
              <c:strCache>
                <c:ptCount val="5"/>
                <c:pt idx="0">
                  <c:v>22年</c:v>
                </c:pt>
                <c:pt idx="1">
                  <c:v>23年</c:v>
                </c:pt>
                <c:pt idx="2">
                  <c:v>24年</c:v>
                </c:pt>
                <c:pt idx="3">
                  <c:v>25年</c:v>
                </c:pt>
                <c:pt idx="4">
                  <c:v>26年</c:v>
                </c:pt>
              </c:strCache>
            </c:strRef>
          </c:cat>
          <c:val>
            <c:numRef>
              <c:f>('２事業所数～５粗付加価値額 '!$D$182,'２事業所数～５粗付加価値額 '!$F$182,'２事業所数～５粗付加価値額 '!$H$182,'２事業所数～５粗付加価値額 '!$J$182,'２事業所数～５粗付加価値額 '!$L$182)</c:f>
              <c:numCache>
                <c:formatCode>#,##0;[Red]\-#,##0</c:formatCode>
                <c:ptCount val="5"/>
                <c:pt idx="0">
                  <c:v>3878010</c:v>
                </c:pt>
                <c:pt idx="1">
                  <c:v>3583532</c:v>
                </c:pt>
                <c:pt idx="2">
                  <c:v>3527212</c:v>
                </c:pt>
                <c:pt idx="3">
                  <c:v>3543408</c:v>
                </c:pt>
                <c:pt idx="4">
                  <c:v>3886157</c:v>
                </c:pt>
              </c:numCache>
            </c:numRef>
          </c:val>
        </c:ser>
        <c:marker val="1"/>
        <c:axId val="119678464"/>
        <c:axId val="119680384"/>
      </c:lineChart>
      <c:catAx>
        <c:axId val="119678464"/>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80384"/>
        <c:crosses val="autoZero"/>
        <c:auto val="1"/>
        <c:lblAlgn val="ctr"/>
        <c:lblOffset val="100"/>
        <c:tickLblSkip val="1"/>
        <c:tickMarkSkip val="1"/>
      </c:catAx>
      <c:valAx>
        <c:axId val="119680384"/>
        <c:scaling>
          <c:orientation val="minMax"/>
          <c:max val="45000000"/>
        </c:scaling>
        <c:axPos val="l"/>
        <c:numFmt formatCode="#,##0_);\(#,##0\)" sourceLinked="0"/>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678464"/>
        <c:crosses val="autoZero"/>
        <c:crossBetween val="between"/>
      </c:valAx>
      <c:spPr>
        <a:noFill/>
        <a:ln w="25400">
          <a:noFill/>
        </a:ln>
      </c:spPr>
    </c:plotArea>
    <c:legend>
      <c:legendPos val="r"/>
      <c:layout>
        <c:manualLayout>
          <c:xMode val="edge"/>
          <c:yMode val="edge"/>
          <c:x val="0.80230661040787665"/>
          <c:y val="0.25265832568474988"/>
          <c:w val="0.14518518518518544"/>
          <c:h val="0.39100204498978103"/>
        </c:manualLayout>
      </c:layout>
      <c:txPr>
        <a:bodyPr/>
        <a:lstStyle/>
        <a:p>
          <a:pPr>
            <a:defRPr sz="1000"/>
          </a:pPr>
          <a:endParaRPr lang="ja-JP"/>
        </a:p>
      </c:txPr>
    </c:legend>
    <c:plotVisOnly val="1"/>
    <c:dispBlanksAs val="gap"/>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図２　産業中分類別事業所数構成比の推移</a:t>
            </a:r>
          </a:p>
        </c:rich>
      </c:tx>
      <c:layout>
        <c:manualLayout>
          <c:xMode val="edge"/>
          <c:yMode val="edge"/>
          <c:x val="0.283662477558353"/>
          <c:y val="2.7687296416938709E-2"/>
        </c:manualLayout>
      </c:layout>
      <c:spPr>
        <a:noFill/>
        <a:ln w="25400">
          <a:noFill/>
        </a:ln>
      </c:spPr>
    </c:title>
    <c:plotArea>
      <c:layout>
        <c:manualLayout>
          <c:layoutTarget val="inner"/>
          <c:xMode val="edge"/>
          <c:yMode val="edge"/>
          <c:x val="0.12387791741472085"/>
          <c:y val="0.11237785016286404"/>
          <c:w val="0.66277549908378319"/>
          <c:h val="0.8175895765472313"/>
        </c:manualLayout>
      </c:layout>
      <c:barChart>
        <c:barDir val="col"/>
        <c:grouping val="percentStacked"/>
        <c:ser>
          <c:idx val="0"/>
          <c:order val="0"/>
          <c:tx>
            <c:v>食料品</c:v>
          </c:tx>
          <c:spPr>
            <a:solidFill>
              <a:srgbClr val="9999FF"/>
            </a:solidFill>
            <a:ln w="12700">
              <a:solidFill>
                <a:srgbClr val="000000"/>
              </a:solidFill>
              <a:prstDash val="solid"/>
            </a:ln>
          </c:spPr>
          <c:dLbls>
            <c:numFmt formatCode="#,##0.0_);\(#,##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('２事業所数～５粗付加価値額 '!$D$3,'２事業所数～５粗付加価値額 '!$F$3,'２事業所数～５粗付加価値額 '!$H$3,'２事業所数～５粗付加価値額 '!$J$3,'２事業所数～５粗付加価値額 '!$L$3)</c:f>
              <c:strCache>
                <c:ptCount val="5"/>
                <c:pt idx="0">
                  <c:v>22年</c:v>
                </c:pt>
                <c:pt idx="1">
                  <c:v>23年</c:v>
                </c:pt>
                <c:pt idx="2">
                  <c:v>24年</c:v>
                </c:pt>
                <c:pt idx="3">
                  <c:v>25年</c:v>
                </c:pt>
                <c:pt idx="4">
                  <c:v>26年</c:v>
                </c:pt>
              </c:strCache>
            </c:strRef>
          </c:cat>
          <c:val>
            <c:numRef>
              <c:f>('２事業所数～５粗付加価値額 '!$E$6,'２事業所数～５粗付加価値額 '!$G$6,'２事業所数～５粗付加価値額 '!$I$6,'２事業所数～５粗付加価値額 '!$K$6,'２事業所数～５粗付加価値額 '!$M$6)</c:f>
              <c:numCache>
                <c:formatCode>#,##0.0_);\(#,##0.0\)</c:formatCode>
                <c:ptCount val="5"/>
                <c:pt idx="0">
                  <c:v>25.4</c:v>
                </c:pt>
                <c:pt idx="1">
                  <c:v>21.9</c:v>
                </c:pt>
                <c:pt idx="2">
                  <c:v>23.1</c:v>
                </c:pt>
                <c:pt idx="3">
                  <c:v>22.9</c:v>
                </c:pt>
                <c:pt idx="4">
                  <c:v>23.4</c:v>
                </c:pt>
              </c:numCache>
            </c:numRef>
          </c:val>
        </c:ser>
        <c:ser>
          <c:idx val="1"/>
          <c:order val="1"/>
          <c:tx>
            <c:strRef>
              <c:f>'２事業所数～５粗付加価値額 '!$C$21</c:f>
              <c:strCache>
                <c:ptCount val="1"/>
                <c:pt idx="0">
                  <c:v>金属</c:v>
                </c:pt>
              </c:strCache>
            </c:strRef>
          </c:tx>
          <c:spPr>
            <a:solidFill>
              <a:srgbClr val="F0DCDB"/>
            </a:solidFill>
            <a:ln w="12700">
              <a:solidFill>
                <a:srgbClr val="000000"/>
              </a:solidFill>
            </a:ln>
          </c:spPr>
          <c:dLbls>
            <c:txPr>
              <a:bodyPr/>
              <a:lstStyle/>
              <a:p>
                <a:pPr>
                  <a:defRPr sz="1000"/>
                </a:pPr>
                <a:endParaRPr lang="ja-JP"/>
              </a:p>
            </c:txPr>
            <c:showVal val="1"/>
          </c:dLbls>
          <c:cat>
            <c:strRef>
              <c:f>('２事業所数～５粗付加価値額 '!$D$3,'２事業所数～５粗付加価値額 '!$F$3,'２事業所数～５粗付加価値額 '!$H$3,'２事業所数～５粗付加価値額 '!$J$3,'２事業所数～５粗付加価値額 '!$L$3)</c:f>
              <c:strCache>
                <c:ptCount val="5"/>
                <c:pt idx="0">
                  <c:v>22年</c:v>
                </c:pt>
                <c:pt idx="1">
                  <c:v>23年</c:v>
                </c:pt>
                <c:pt idx="2">
                  <c:v>24年</c:v>
                </c:pt>
                <c:pt idx="3">
                  <c:v>25年</c:v>
                </c:pt>
                <c:pt idx="4">
                  <c:v>26年</c:v>
                </c:pt>
              </c:strCache>
            </c:strRef>
          </c:cat>
          <c:val>
            <c:numRef>
              <c:f>('２事業所数～５粗付加価値額 '!$E$21,'２事業所数～５粗付加価値額 '!$G$21,'２事業所数～５粗付加価値額 '!$I$21,'２事業所数～５粗付加価値額 '!$K$21,'２事業所数～５粗付加価値額 '!$M$21)</c:f>
              <c:numCache>
                <c:formatCode>#,##0.0_);\(#,##0.0\)</c:formatCode>
                <c:ptCount val="5"/>
                <c:pt idx="0">
                  <c:v>8.1999999999999993</c:v>
                </c:pt>
                <c:pt idx="1">
                  <c:v>7.9</c:v>
                </c:pt>
                <c:pt idx="2">
                  <c:v>8.4</c:v>
                </c:pt>
                <c:pt idx="3">
                  <c:v>8.3000000000000007</c:v>
                </c:pt>
                <c:pt idx="4">
                  <c:v>8.4</c:v>
                </c:pt>
              </c:numCache>
            </c:numRef>
          </c:val>
        </c:ser>
        <c:ser>
          <c:idx val="2"/>
          <c:order val="2"/>
          <c:tx>
            <c:strRef>
              <c:f>'２事業所数～５粗付加価値額 '!$C$8</c:f>
              <c:strCache>
                <c:ptCount val="1"/>
                <c:pt idx="0">
                  <c:v>繊維</c:v>
                </c:pt>
              </c:strCache>
            </c:strRef>
          </c:tx>
          <c:spPr>
            <a:solidFill>
              <a:srgbClr val="FFFFCC"/>
            </a:solidFill>
            <a:ln w="12700">
              <a:solidFill>
                <a:srgbClr val="000000"/>
              </a:solidFill>
            </a:ln>
          </c:spPr>
          <c:dLbls>
            <c:txPr>
              <a:bodyPr/>
              <a:lstStyle/>
              <a:p>
                <a:pPr>
                  <a:defRPr sz="1000"/>
                </a:pPr>
                <a:endParaRPr lang="ja-JP"/>
              </a:p>
            </c:txPr>
            <c:showVal val="1"/>
          </c:dLbls>
          <c:cat>
            <c:strRef>
              <c:f>('２事業所数～５粗付加価値額 '!$D$3,'２事業所数～５粗付加価値額 '!$F$3,'２事業所数～５粗付加価値額 '!$H$3,'２事業所数～５粗付加価値額 '!$J$3,'２事業所数～５粗付加価値額 '!$L$3)</c:f>
              <c:strCache>
                <c:ptCount val="5"/>
                <c:pt idx="0">
                  <c:v>22年</c:v>
                </c:pt>
                <c:pt idx="1">
                  <c:v>23年</c:v>
                </c:pt>
                <c:pt idx="2">
                  <c:v>24年</c:v>
                </c:pt>
                <c:pt idx="3">
                  <c:v>25年</c:v>
                </c:pt>
                <c:pt idx="4">
                  <c:v>26年</c:v>
                </c:pt>
              </c:strCache>
            </c:strRef>
          </c:cat>
          <c:val>
            <c:numRef>
              <c:f>('２事業所数～５粗付加価値額 '!$E$8,'２事業所数～５粗付加価値額 '!$G$8,'２事業所数～５粗付加価値額 '!$I$8,'２事業所数～５粗付加価値額 '!$K$8,'２事業所数～５粗付加価値額 '!$M$8)</c:f>
              <c:numCache>
                <c:formatCode>#,##0.0_);\(#,##0.0\)</c:formatCode>
                <c:ptCount val="5"/>
                <c:pt idx="0">
                  <c:v>8.8000000000000007</c:v>
                </c:pt>
                <c:pt idx="1">
                  <c:v>8.6</c:v>
                </c:pt>
                <c:pt idx="2">
                  <c:v>8.9</c:v>
                </c:pt>
                <c:pt idx="3">
                  <c:v>8.6999999999999993</c:v>
                </c:pt>
                <c:pt idx="4">
                  <c:v>8.4</c:v>
                </c:pt>
              </c:numCache>
            </c:numRef>
          </c:val>
        </c:ser>
        <c:ser>
          <c:idx val="3"/>
          <c:order val="3"/>
          <c:tx>
            <c:v>生産用</c:v>
          </c:tx>
          <c:spPr>
            <a:solidFill>
              <a:srgbClr val="CCFFFF"/>
            </a:solidFill>
            <a:ln w="12700">
              <a:solidFill>
                <a:srgbClr val="000000"/>
              </a:solidFill>
            </a:ln>
          </c:spPr>
          <c:dLbls>
            <c:txPr>
              <a:bodyPr/>
              <a:lstStyle/>
              <a:p>
                <a:pPr>
                  <a:defRPr sz="1000"/>
                </a:pPr>
                <a:endParaRPr lang="ja-JP"/>
              </a:p>
            </c:txPr>
            <c:showVal val="1"/>
          </c:dLbls>
          <c:cat>
            <c:strRef>
              <c:f>('２事業所数～５粗付加価値額 '!$D$3,'２事業所数～５粗付加価値額 '!$F$3,'２事業所数～５粗付加価値額 '!$H$3,'２事業所数～５粗付加価値額 '!$J$3,'２事業所数～５粗付加価値額 '!$L$3)</c:f>
              <c:strCache>
                <c:ptCount val="5"/>
                <c:pt idx="0">
                  <c:v>22年</c:v>
                </c:pt>
                <c:pt idx="1">
                  <c:v>23年</c:v>
                </c:pt>
                <c:pt idx="2">
                  <c:v>24年</c:v>
                </c:pt>
                <c:pt idx="3">
                  <c:v>25年</c:v>
                </c:pt>
                <c:pt idx="4">
                  <c:v>26年</c:v>
                </c:pt>
              </c:strCache>
            </c:strRef>
          </c:cat>
          <c:val>
            <c:numRef>
              <c:f>('２事業所数～５粗付加価値額 '!$E$23,'２事業所数～５粗付加価値額 '!$G$23,'２事業所数～５粗付加価値額 '!$I$23,'２事業所数～５粗付加価値額 '!$K$23,'２事業所数～５粗付加価値額 '!$M$23)</c:f>
              <c:numCache>
                <c:formatCode>#,##0.0_);\(#,##0.0\)</c:formatCode>
                <c:ptCount val="5"/>
                <c:pt idx="0">
                  <c:v>6.7</c:v>
                </c:pt>
                <c:pt idx="1">
                  <c:v>7.4</c:v>
                </c:pt>
                <c:pt idx="2">
                  <c:v>7.2</c:v>
                </c:pt>
                <c:pt idx="3">
                  <c:v>7.9</c:v>
                </c:pt>
                <c:pt idx="4">
                  <c:v>7.5</c:v>
                </c:pt>
              </c:numCache>
            </c:numRef>
          </c:val>
        </c:ser>
        <c:ser>
          <c:idx val="4"/>
          <c:order val="4"/>
          <c:tx>
            <c:v>木材</c:v>
          </c:tx>
          <c:spPr>
            <a:solidFill>
              <a:srgbClr val="C6D9F1"/>
            </a:solidFill>
            <a:ln w="12700">
              <a:solidFill>
                <a:srgbClr val="000000"/>
              </a:solidFill>
            </a:ln>
          </c:spPr>
          <c:dLbls>
            <c:txPr>
              <a:bodyPr/>
              <a:lstStyle/>
              <a:p>
                <a:pPr>
                  <a:defRPr sz="1000"/>
                </a:pPr>
                <a:endParaRPr lang="ja-JP"/>
              </a:p>
            </c:txPr>
            <c:showVal val="1"/>
          </c:dLbls>
          <c:cat>
            <c:strRef>
              <c:f>('２事業所数～５粗付加価値額 '!$D$3,'２事業所数～５粗付加価値額 '!$F$3,'２事業所数～５粗付加価値額 '!$H$3,'２事業所数～５粗付加価値額 '!$J$3,'２事業所数～５粗付加価値額 '!$L$3)</c:f>
              <c:strCache>
                <c:ptCount val="5"/>
                <c:pt idx="0">
                  <c:v>22年</c:v>
                </c:pt>
                <c:pt idx="1">
                  <c:v>23年</c:v>
                </c:pt>
                <c:pt idx="2">
                  <c:v>24年</c:v>
                </c:pt>
                <c:pt idx="3">
                  <c:v>25年</c:v>
                </c:pt>
                <c:pt idx="4">
                  <c:v>26年</c:v>
                </c:pt>
              </c:strCache>
            </c:strRef>
          </c:cat>
          <c:val>
            <c:numRef>
              <c:f>('２事業所数～５粗付加価値額 '!$E$9,'２事業所数～５粗付加価値額 '!$G$9,'２事業所数～５粗付加価値額 '!$I$9,'２事業所数～５粗付加価値額 '!$K$9,'２事業所数～５粗付加価値額 '!$M$9)</c:f>
              <c:numCache>
                <c:formatCode>#,##0.0_);\(#,##0.0\)</c:formatCode>
                <c:ptCount val="5"/>
                <c:pt idx="0">
                  <c:v>6.3</c:v>
                </c:pt>
                <c:pt idx="1">
                  <c:v>6.8</c:v>
                </c:pt>
                <c:pt idx="2">
                  <c:v>6.1</c:v>
                </c:pt>
                <c:pt idx="3">
                  <c:v>6.2</c:v>
                </c:pt>
                <c:pt idx="4">
                  <c:v>6.4</c:v>
                </c:pt>
              </c:numCache>
            </c:numRef>
          </c:val>
        </c:ser>
        <c:ser>
          <c:idx val="5"/>
          <c:order val="5"/>
          <c:tx>
            <c:v>窯業</c:v>
          </c:tx>
          <c:spPr>
            <a:solidFill>
              <a:srgbClr val="FF8080"/>
            </a:solidFill>
            <a:ln w="12700">
              <a:solidFill>
                <a:srgbClr val="000000"/>
              </a:solidFill>
            </a:ln>
          </c:spPr>
          <c:dLbls>
            <c:txPr>
              <a:bodyPr/>
              <a:lstStyle/>
              <a:p>
                <a:pPr>
                  <a:defRPr sz="1000"/>
                </a:pPr>
                <a:endParaRPr lang="ja-JP"/>
              </a:p>
            </c:txPr>
            <c:showVal val="1"/>
          </c:dLbls>
          <c:cat>
            <c:strRef>
              <c:f>('２事業所数～５粗付加価値額 '!$D$3,'２事業所数～５粗付加価値額 '!$F$3,'２事業所数～５粗付加価値額 '!$H$3,'２事業所数～５粗付加価値額 '!$J$3,'２事業所数～５粗付加価値額 '!$L$3)</c:f>
              <c:strCache>
                <c:ptCount val="5"/>
                <c:pt idx="0">
                  <c:v>22年</c:v>
                </c:pt>
                <c:pt idx="1">
                  <c:v>23年</c:v>
                </c:pt>
                <c:pt idx="2">
                  <c:v>24年</c:v>
                </c:pt>
                <c:pt idx="3">
                  <c:v>25年</c:v>
                </c:pt>
                <c:pt idx="4">
                  <c:v>26年</c:v>
                </c:pt>
              </c:strCache>
            </c:strRef>
          </c:cat>
          <c:val>
            <c:numRef>
              <c:f>('２事業所数～５粗付加価値額 '!$E$18,'２事業所数～５粗付加価値額 '!$G$18,'２事業所数～５粗付加価値額 '!$I$18,'２事業所数～５粗付加価値額 '!$K$18,'２事業所数～５粗付加価値額 '!$M$18)</c:f>
              <c:numCache>
                <c:formatCode>#,##0.0_);\(#,##0.0\)</c:formatCode>
                <c:ptCount val="5"/>
                <c:pt idx="0">
                  <c:v>5.5</c:v>
                </c:pt>
                <c:pt idx="1">
                  <c:v>5.8</c:v>
                </c:pt>
                <c:pt idx="2">
                  <c:v>5.7</c:v>
                </c:pt>
                <c:pt idx="3">
                  <c:v>5.8</c:v>
                </c:pt>
                <c:pt idx="4">
                  <c:v>6.2</c:v>
                </c:pt>
              </c:numCache>
            </c:numRef>
          </c:val>
        </c:ser>
        <c:ser>
          <c:idx val="6"/>
          <c:order val="6"/>
          <c:tx>
            <c:v>その他の18業種</c:v>
          </c:tx>
          <c:spPr>
            <a:solidFill>
              <a:srgbClr val="DDD9C3"/>
            </a:solidFill>
            <a:ln w="12700">
              <a:solidFill>
                <a:srgbClr val="000000"/>
              </a:solidFill>
            </a:ln>
          </c:spPr>
          <c:dLbls>
            <c:txPr>
              <a:bodyPr/>
              <a:lstStyle/>
              <a:p>
                <a:pPr>
                  <a:defRPr sz="1000"/>
                </a:pPr>
                <a:endParaRPr lang="ja-JP"/>
              </a:p>
            </c:txPr>
            <c:showVal val="1"/>
          </c:dLbls>
          <c:cat>
            <c:strRef>
              <c:f>('２事業所数～５粗付加価値額 '!$D$3,'２事業所数～５粗付加価値額 '!$F$3,'２事業所数～５粗付加価値額 '!$H$3,'２事業所数～５粗付加価値額 '!$J$3,'２事業所数～５粗付加価値額 '!$L$3)</c:f>
              <c:strCache>
                <c:ptCount val="5"/>
                <c:pt idx="0">
                  <c:v>22年</c:v>
                </c:pt>
                <c:pt idx="1">
                  <c:v>23年</c:v>
                </c:pt>
                <c:pt idx="2">
                  <c:v>24年</c:v>
                </c:pt>
                <c:pt idx="3">
                  <c:v>25年</c:v>
                </c:pt>
                <c:pt idx="4">
                  <c:v>26年</c:v>
                </c:pt>
              </c:strCache>
            </c:strRef>
          </c:cat>
          <c:val>
            <c:numRef>
              <c:f>('２事業所数～５粗付加価値額 '!$E$30,'２事業所数～５粗付加価値額 '!$G$30,'２事業所数～５粗付加価値額 '!$I$30,'２事業所数～５粗付加価値額 '!$K$30,'２事業所数～５粗付加価値額 '!$M$30)</c:f>
              <c:numCache>
                <c:formatCode>#,##0.0_ </c:formatCode>
                <c:ptCount val="5"/>
                <c:pt idx="0">
                  <c:v>39.099999999999994</c:v>
                </c:pt>
                <c:pt idx="1">
                  <c:v>41.600000000000009</c:v>
                </c:pt>
                <c:pt idx="2">
                  <c:v>40.599999999999994</c:v>
                </c:pt>
                <c:pt idx="3">
                  <c:v>40.200000000000003</c:v>
                </c:pt>
                <c:pt idx="4">
                  <c:v>39.700000000000003</c:v>
                </c:pt>
              </c:numCache>
            </c:numRef>
          </c:val>
        </c:ser>
        <c:gapWidth val="80"/>
        <c:overlap val="100"/>
        <c:serLines>
          <c:spPr>
            <a:ln w="3175">
              <a:solidFill>
                <a:schemeClr val="tx1"/>
              </a:solidFill>
              <a:prstDash val="solid"/>
            </a:ln>
          </c:spPr>
        </c:serLines>
        <c:axId val="119836032"/>
        <c:axId val="119739520"/>
      </c:barChart>
      <c:catAx>
        <c:axId val="11983603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739520"/>
        <c:crosses val="autoZero"/>
        <c:auto val="1"/>
        <c:lblAlgn val="ctr"/>
        <c:lblOffset val="100"/>
        <c:tickLblSkip val="1"/>
        <c:tickMarkSkip val="1"/>
      </c:catAx>
      <c:valAx>
        <c:axId val="119739520"/>
        <c:scaling>
          <c:orientation val="minMax"/>
        </c:scaling>
        <c:axPos val="l"/>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36032"/>
        <c:crosses val="autoZero"/>
        <c:crossBetween val="between"/>
      </c:valAx>
      <c:spPr>
        <a:noFill/>
        <a:ln w="25400">
          <a:noFill/>
        </a:ln>
      </c:spPr>
    </c:plotArea>
    <c:legend>
      <c:legendPos val="r"/>
      <c:layout>
        <c:manualLayout>
          <c:xMode val="edge"/>
          <c:yMode val="edge"/>
          <c:x val="0.78618564907326616"/>
          <c:y val="0.12254317191037822"/>
          <c:w val="0.19639780786215971"/>
          <c:h val="0.32152384695027103"/>
        </c:manualLayout>
      </c:layout>
      <c:txPr>
        <a:bodyPr/>
        <a:lstStyle/>
        <a:p>
          <a:pPr>
            <a:defRPr sz="1000"/>
          </a:pPr>
          <a:endParaRPr lang="ja-JP"/>
        </a:p>
      </c:txPr>
    </c:legend>
    <c:plotVisOnly val="1"/>
    <c:dispBlanksAs val="gap"/>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9525</xdr:colOff>
      <xdr:row>7</xdr:row>
      <xdr:rowOff>95250</xdr:rowOff>
    </xdr:from>
    <xdr:to>
      <xdr:col>10</xdr:col>
      <xdr:colOff>314325</xdr:colOff>
      <xdr:row>7</xdr:row>
      <xdr:rowOff>95250</xdr:rowOff>
    </xdr:to>
    <xdr:cxnSp macro="">
      <xdr:nvCxnSpPr>
        <xdr:cNvPr id="2" name="直線矢印コネクタ 1"/>
        <xdr:cNvCxnSpPr/>
      </xdr:nvCxnSpPr>
      <xdr:spPr>
        <a:xfrm>
          <a:off x="2066925" y="1495425"/>
          <a:ext cx="1676400" cy="0"/>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6</xdr:row>
      <xdr:rowOff>85723</xdr:rowOff>
    </xdr:from>
    <xdr:to>
      <xdr:col>11</xdr:col>
      <xdr:colOff>19053</xdr:colOff>
      <xdr:row>17</xdr:row>
      <xdr:rowOff>95250</xdr:rowOff>
    </xdr:to>
    <xdr:cxnSp macro="">
      <xdr:nvCxnSpPr>
        <xdr:cNvPr id="3" name="カギ線コネクタ 2"/>
        <xdr:cNvCxnSpPr/>
      </xdr:nvCxnSpPr>
      <xdr:spPr>
        <a:xfrm>
          <a:off x="1666875" y="1295398"/>
          <a:ext cx="2124078" cy="2105027"/>
        </a:xfrm>
        <a:prstGeom prst="bentConnector3">
          <a:avLst>
            <a:gd name="adj1" fmla="val 50000"/>
          </a:avLst>
        </a:prstGeom>
        <a:ln w="1905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19</xdr:row>
      <xdr:rowOff>95250</xdr:rowOff>
    </xdr:from>
    <xdr:to>
      <xdr:col>10</xdr:col>
      <xdr:colOff>47625</xdr:colOff>
      <xdr:row>19</xdr:row>
      <xdr:rowOff>95250</xdr:rowOff>
    </xdr:to>
    <xdr:cxnSp macro="">
      <xdr:nvCxnSpPr>
        <xdr:cNvPr id="4" name="直線矢印コネクタ 3"/>
        <xdr:cNvCxnSpPr/>
      </xdr:nvCxnSpPr>
      <xdr:spPr>
        <a:xfrm>
          <a:off x="2686050" y="3781425"/>
          <a:ext cx="790575" cy="0"/>
        </a:xfrm>
        <a:prstGeom prst="straightConnector1">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1</xdr:row>
      <xdr:rowOff>28575</xdr:rowOff>
    </xdr:from>
    <xdr:to>
      <xdr:col>16</xdr:col>
      <xdr:colOff>171450</xdr:colOff>
      <xdr:row>12</xdr:row>
      <xdr:rowOff>247650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457200</xdr:colOff>
      <xdr:row>28</xdr:row>
      <xdr:rowOff>70557</xdr:rowOff>
    </xdr:from>
    <xdr:to>
      <xdr:col>23</xdr:col>
      <xdr:colOff>447675</xdr:colOff>
      <xdr:row>46</xdr:row>
      <xdr:rowOff>70557</xdr:rowOff>
    </xdr:to>
    <xdr:graphicFrame macro="">
      <xdr:nvGraphicFramePr>
        <xdr:cNvPr id="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466724</xdr:colOff>
      <xdr:row>48</xdr:row>
      <xdr:rowOff>211665</xdr:rowOff>
    </xdr:from>
    <xdr:to>
      <xdr:col>23</xdr:col>
      <xdr:colOff>723900</xdr:colOff>
      <xdr:row>74</xdr:row>
      <xdr:rowOff>0</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514350</xdr:colOff>
      <xdr:row>75</xdr:row>
      <xdr:rowOff>70556</xdr:rowOff>
    </xdr:from>
    <xdr:to>
      <xdr:col>23</xdr:col>
      <xdr:colOff>723900</xdr:colOff>
      <xdr:row>92</xdr:row>
      <xdr:rowOff>117593</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494712</xdr:colOff>
      <xdr:row>95</xdr:row>
      <xdr:rowOff>199908</xdr:rowOff>
    </xdr:from>
    <xdr:to>
      <xdr:col>23</xdr:col>
      <xdr:colOff>529167</xdr:colOff>
      <xdr:row>120</xdr:row>
      <xdr:rowOff>197674</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152401</xdr:colOff>
      <xdr:row>122</xdr:row>
      <xdr:rowOff>82315</xdr:rowOff>
    </xdr:from>
    <xdr:to>
      <xdr:col>23</xdr:col>
      <xdr:colOff>495300</xdr:colOff>
      <xdr:row>140</xdr:row>
      <xdr:rowOff>0</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549628</xdr:colOff>
      <xdr:row>143</xdr:row>
      <xdr:rowOff>0</xdr:rowOff>
    </xdr:from>
    <xdr:to>
      <xdr:col>23</xdr:col>
      <xdr:colOff>599722</xdr:colOff>
      <xdr:row>167</xdr:row>
      <xdr:rowOff>104775</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190500</xdr:colOff>
      <xdr:row>169</xdr:row>
      <xdr:rowOff>82315</xdr:rowOff>
    </xdr:from>
    <xdr:to>
      <xdr:col>23</xdr:col>
      <xdr:colOff>666750</xdr:colOff>
      <xdr:row>187</xdr:row>
      <xdr:rowOff>70555</xdr:rowOff>
    </xdr:to>
    <xdr:graphicFrame macro="">
      <xdr:nvGraphicFramePr>
        <xdr:cNvPr id="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333374</xdr:colOff>
      <xdr:row>1</xdr:row>
      <xdr:rowOff>228601</xdr:rowOff>
    </xdr:from>
    <xdr:to>
      <xdr:col>23</xdr:col>
      <xdr:colOff>596900</xdr:colOff>
      <xdr:row>26</xdr:row>
      <xdr:rowOff>199908</xdr:rowOff>
    </xdr:to>
    <xdr:graphicFrame macro="">
      <xdr:nvGraphicFramePr>
        <xdr:cNvPr id="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0.01598</cdr:x>
      <cdr:y>0.0582</cdr:y>
    </cdr:from>
    <cdr:to>
      <cdr:x>0.15574</cdr:x>
      <cdr:y>0.13146</cdr:y>
    </cdr:to>
    <cdr:sp macro="" textlink="">
      <cdr:nvSpPr>
        <cdr:cNvPr id="2" name="テキスト ボックス 1"/>
        <cdr:cNvSpPr txBox="1"/>
      </cdr:nvSpPr>
      <cdr:spPr>
        <a:xfrm xmlns:a="http://schemas.openxmlformats.org/drawingml/2006/main">
          <a:off x="99692" y="219762"/>
          <a:ext cx="871857" cy="2766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（事業所）</a:t>
          </a:r>
        </a:p>
      </cdr:txBody>
    </cdr:sp>
  </cdr:relSizeAnchor>
</c:userShapes>
</file>

<file path=xl/drawings/drawing5.xml><?xml version="1.0" encoding="utf-8"?>
<c:userShapes xmlns:c="http://schemas.openxmlformats.org/drawingml/2006/chart">
  <cdr:relSizeAnchor xmlns:cdr="http://schemas.openxmlformats.org/drawingml/2006/chartDrawing">
    <cdr:from>
      <cdr:x>0.0349</cdr:x>
      <cdr:y>0.04546</cdr:y>
    </cdr:from>
    <cdr:to>
      <cdr:x>0.13095</cdr:x>
      <cdr:y>0.10873</cdr:y>
    </cdr:to>
    <cdr:sp macro="" textlink="">
      <cdr:nvSpPr>
        <cdr:cNvPr id="2" name="テキスト ボックス 1"/>
        <cdr:cNvSpPr txBox="1"/>
      </cdr:nvSpPr>
      <cdr:spPr>
        <a:xfrm xmlns:a="http://schemas.openxmlformats.org/drawingml/2006/main">
          <a:off x="226483" y="160514"/>
          <a:ext cx="623241" cy="2234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（人）</a:t>
          </a:r>
        </a:p>
      </cdr:txBody>
    </cdr:sp>
  </cdr:relSizeAnchor>
</c:userShapes>
</file>

<file path=xl/drawings/drawing6.xml><?xml version="1.0" encoding="utf-8"?>
<c:userShapes xmlns:c="http://schemas.openxmlformats.org/drawingml/2006/chart">
  <cdr:relSizeAnchor xmlns:cdr="http://schemas.openxmlformats.org/drawingml/2006/chartDrawing">
    <cdr:from>
      <cdr:x>0.08708</cdr:x>
      <cdr:y>0.05155</cdr:y>
    </cdr:from>
    <cdr:to>
      <cdr:x>0.18119</cdr:x>
      <cdr:y>0.1204</cdr:y>
    </cdr:to>
    <cdr:sp macro="" textlink="">
      <cdr:nvSpPr>
        <cdr:cNvPr id="2" name="テキスト ボックス 1"/>
        <cdr:cNvSpPr txBox="1"/>
      </cdr:nvSpPr>
      <cdr:spPr>
        <a:xfrm xmlns:a="http://schemas.openxmlformats.org/drawingml/2006/main">
          <a:off x="576673" y="193675"/>
          <a:ext cx="62324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（万円）</a:t>
          </a:r>
        </a:p>
      </cdr:txBody>
    </cdr:sp>
  </cdr:relSizeAnchor>
</c:userShapes>
</file>

<file path=xl/drawings/drawing7.xml><?xml version="1.0" encoding="utf-8"?>
<c:userShapes xmlns:c="http://schemas.openxmlformats.org/drawingml/2006/chart">
  <cdr:relSizeAnchor xmlns:cdr="http://schemas.openxmlformats.org/drawingml/2006/chartDrawing">
    <cdr:from>
      <cdr:x>0.08146</cdr:x>
      <cdr:y>0.06397</cdr:y>
    </cdr:from>
    <cdr:to>
      <cdr:x>0.1772</cdr:x>
      <cdr:y>0.13805</cdr:y>
    </cdr:to>
    <cdr:sp macro="" textlink="">
      <cdr:nvSpPr>
        <cdr:cNvPr id="2" name="テキスト ボックス 1"/>
        <cdr:cNvSpPr txBox="1"/>
      </cdr:nvSpPr>
      <cdr:spPr>
        <a:xfrm xmlns:a="http://schemas.openxmlformats.org/drawingml/2006/main">
          <a:off x="550332" y="223427"/>
          <a:ext cx="646760" cy="258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ゴシック" pitchFamily="50" charset="-128"/>
              <a:ea typeface="ＭＳ Ｐゴシック" pitchFamily="50" charset="-128"/>
            </a:rPr>
            <a:t>（万円）</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42"/>
  <sheetViews>
    <sheetView tabSelected="1" zoomScaleNormal="100" workbookViewId="0"/>
  </sheetViews>
  <sheetFormatPr defaultRowHeight="17.25"/>
  <cols>
    <col min="1" max="1" width="9" style="333"/>
    <col min="2" max="10" width="10.125" style="333" customWidth="1"/>
    <col min="11" max="257" width="9" style="333"/>
    <col min="258" max="266" width="10.125" style="333" customWidth="1"/>
    <col min="267" max="513" width="9" style="333"/>
    <col min="514" max="522" width="10.125" style="333" customWidth="1"/>
    <col min="523" max="769" width="9" style="333"/>
    <col min="770" max="778" width="10.125" style="333" customWidth="1"/>
    <col min="779" max="1025" width="9" style="333"/>
    <col min="1026" max="1034" width="10.125" style="333" customWidth="1"/>
    <col min="1035" max="1281" width="9" style="333"/>
    <col min="1282" max="1290" width="10.125" style="333" customWidth="1"/>
    <col min="1291" max="1537" width="9" style="333"/>
    <col min="1538" max="1546" width="10.125" style="333" customWidth="1"/>
    <col min="1547" max="1793" width="9" style="333"/>
    <col min="1794" max="1802" width="10.125" style="333" customWidth="1"/>
    <col min="1803" max="2049" width="9" style="333"/>
    <col min="2050" max="2058" width="10.125" style="333" customWidth="1"/>
    <col min="2059" max="2305" width="9" style="333"/>
    <col min="2306" max="2314" width="10.125" style="333" customWidth="1"/>
    <col min="2315" max="2561" width="9" style="333"/>
    <col min="2562" max="2570" width="10.125" style="333" customWidth="1"/>
    <col min="2571" max="2817" width="9" style="333"/>
    <col min="2818" max="2826" width="10.125" style="333" customWidth="1"/>
    <col min="2827" max="3073" width="9" style="333"/>
    <col min="3074" max="3082" width="10.125" style="333" customWidth="1"/>
    <col min="3083" max="3329" width="9" style="333"/>
    <col min="3330" max="3338" width="10.125" style="333" customWidth="1"/>
    <col min="3339" max="3585" width="9" style="333"/>
    <col min="3586" max="3594" width="10.125" style="333" customWidth="1"/>
    <col min="3595" max="3841" width="9" style="333"/>
    <col min="3842" max="3850" width="10.125" style="333" customWidth="1"/>
    <col min="3851" max="4097" width="9" style="333"/>
    <col min="4098" max="4106" width="10.125" style="333" customWidth="1"/>
    <col min="4107" max="4353" width="9" style="333"/>
    <col min="4354" max="4362" width="10.125" style="333" customWidth="1"/>
    <col min="4363" max="4609" width="9" style="333"/>
    <col min="4610" max="4618" width="10.125" style="333" customWidth="1"/>
    <col min="4619" max="4865" width="9" style="333"/>
    <col min="4866" max="4874" width="10.125" style="333" customWidth="1"/>
    <col min="4875" max="5121" width="9" style="333"/>
    <col min="5122" max="5130" width="10.125" style="333" customWidth="1"/>
    <col min="5131" max="5377" width="9" style="333"/>
    <col min="5378" max="5386" width="10.125" style="333" customWidth="1"/>
    <col min="5387" max="5633" width="9" style="333"/>
    <col min="5634" max="5642" width="10.125" style="333" customWidth="1"/>
    <col min="5643" max="5889" width="9" style="333"/>
    <col min="5890" max="5898" width="10.125" style="333" customWidth="1"/>
    <col min="5899" max="6145" width="9" style="333"/>
    <col min="6146" max="6154" width="10.125" style="333" customWidth="1"/>
    <col min="6155" max="6401" width="9" style="333"/>
    <col min="6402" max="6410" width="10.125" style="333" customWidth="1"/>
    <col min="6411" max="6657" width="9" style="333"/>
    <col min="6658" max="6666" width="10.125" style="333" customWidth="1"/>
    <col min="6667" max="6913" width="9" style="333"/>
    <col min="6914" max="6922" width="10.125" style="333" customWidth="1"/>
    <col min="6923" max="7169" width="9" style="333"/>
    <col min="7170" max="7178" width="10.125" style="333" customWidth="1"/>
    <col min="7179" max="7425" width="9" style="333"/>
    <col min="7426" max="7434" width="10.125" style="333" customWidth="1"/>
    <col min="7435" max="7681" width="9" style="333"/>
    <col min="7682" max="7690" width="10.125" style="333" customWidth="1"/>
    <col min="7691" max="7937" width="9" style="333"/>
    <col min="7938" max="7946" width="10.125" style="333" customWidth="1"/>
    <col min="7947" max="8193" width="9" style="333"/>
    <col min="8194" max="8202" width="10.125" style="333" customWidth="1"/>
    <col min="8203" max="8449" width="9" style="333"/>
    <col min="8450" max="8458" width="10.125" style="333" customWidth="1"/>
    <col min="8459" max="8705" width="9" style="333"/>
    <col min="8706" max="8714" width="10.125" style="333" customWidth="1"/>
    <col min="8715" max="8961" width="9" style="333"/>
    <col min="8962" max="8970" width="10.125" style="333" customWidth="1"/>
    <col min="8971" max="9217" width="9" style="333"/>
    <col min="9218" max="9226" width="10.125" style="333" customWidth="1"/>
    <col min="9227" max="9473" width="9" style="333"/>
    <col min="9474" max="9482" width="10.125" style="333" customWidth="1"/>
    <col min="9483" max="9729" width="9" style="333"/>
    <col min="9730" max="9738" width="10.125" style="333" customWidth="1"/>
    <col min="9739" max="9985" width="9" style="333"/>
    <col min="9986" max="9994" width="10.125" style="333" customWidth="1"/>
    <col min="9995" max="10241" width="9" style="333"/>
    <col min="10242" max="10250" width="10.125" style="333" customWidth="1"/>
    <col min="10251" max="10497" width="9" style="333"/>
    <col min="10498" max="10506" width="10.125" style="333" customWidth="1"/>
    <col min="10507" max="10753" width="9" style="333"/>
    <col min="10754" max="10762" width="10.125" style="333" customWidth="1"/>
    <col min="10763" max="11009" width="9" style="333"/>
    <col min="11010" max="11018" width="10.125" style="333" customWidth="1"/>
    <col min="11019" max="11265" width="9" style="333"/>
    <col min="11266" max="11274" width="10.125" style="333" customWidth="1"/>
    <col min="11275" max="11521" width="9" style="333"/>
    <col min="11522" max="11530" width="10.125" style="333" customWidth="1"/>
    <col min="11531" max="11777" width="9" style="333"/>
    <col min="11778" max="11786" width="10.125" style="333" customWidth="1"/>
    <col min="11787" max="12033" width="9" style="333"/>
    <col min="12034" max="12042" width="10.125" style="333" customWidth="1"/>
    <col min="12043" max="12289" width="9" style="333"/>
    <col min="12290" max="12298" width="10.125" style="333" customWidth="1"/>
    <col min="12299" max="12545" width="9" style="333"/>
    <col min="12546" max="12554" width="10.125" style="333" customWidth="1"/>
    <col min="12555" max="12801" width="9" style="333"/>
    <col min="12802" max="12810" width="10.125" style="333" customWidth="1"/>
    <col min="12811" max="13057" width="9" style="333"/>
    <col min="13058" max="13066" width="10.125" style="333" customWidth="1"/>
    <col min="13067" max="13313" width="9" style="333"/>
    <col min="13314" max="13322" width="10.125" style="333" customWidth="1"/>
    <col min="13323" max="13569" width="9" style="333"/>
    <col min="13570" max="13578" width="10.125" style="333" customWidth="1"/>
    <col min="13579" max="13825" width="9" style="333"/>
    <col min="13826" max="13834" width="10.125" style="333" customWidth="1"/>
    <col min="13835" max="14081" width="9" style="333"/>
    <col min="14082" max="14090" width="10.125" style="333" customWidth="1"/>
    <col min="14091" max="14337" width="9" style="333"/>
    <col min="14338" max="14346" width="10.125" style="333" customWidth="1"/>
    <col min="14347" max="14593" width="9" style="333"/>
    <col min="14594" max="14602" width="10.125" style="333" customWidth="1"/>
    <col min="14603" max="14849" width="9" style="333"/>
    <col min="14850" max="14858" width="10.125" style="333" customWidth="1"/>
    <col min="14859" max="15105" width="9" style="333"/>
    <col min="15106" max="15114" width="10.125" style="333" customWidth="1"/>
    <col min="15115" max="15361" width="9" style="333"/>
    <col min="15362" max="15370" width="10.125" style="333" customWidth="1"/>
    <col min="15371" max="15617" width="9" style="333"/>
    <col min="15618" max="15626" width="10.125" style="333" customWidth="1"/>
    <col min="15627" max="15873" width="9" style="333"/>
    <col min="15874" max="15882" width="10.125" style="333" customWidth="1"/>
    <col min="15883" max="16129" width="9" style="333"/>
    <col min="16130" max="16138" width="10.125" style="333" customWidth="1"/>
    <col min="16139" max="16384" width="9" style="333"/>
  </cols>
  <sheetData>
    <row r="1" spans="1:10" ht="20.100000000000001" customHeight="1">
      <c r="B1" s="334"/>
      <c r="C1" s="334"/>
      <c r="D1" s="334"/>
      <c r="E1" s="334"/>
      <c r="F1" s="334"/>
      <c r="G1" s="334"/>
      <c r="H1" s="334"/>
      <c r="I1" s="334"/>
      <c r="J1" s="334"/>
    </row>
    <row r="2" spans="1:10" ht="20.100000000000001" customHeight="1">
      <c r="B2" s="334"/>
      <c r="C2" s="334"/>
      <c r="D2" s="334"/>
      <c r="E2" s="334"/>
      <c r="F2" s="334"/>
      <c r="G2" s="334"/>
      <c r="H2" s="334"/>
      <c r="I2" s="334"/>
      <c r="J2" s="334"/>
    </row>
    <row r="3" spans="1:10" ht="20.100000000000001" customHeight="1">
      <c r="A3" s="335"/>
      <c r="B3" s="334"/>
      <c r="C3" s="334"/>
      <c r="D3" s="334"/>
      <c r="E3" s="334"/>
      <c r="F3" s="334"/>
      <c r="G3" s="334"/>
      <c r="H3" s="334"/>
      <c r="I3" s="334"/>
    </row>
    <row r="4" spans="1:10" ht="20.100000000000001" customHeight="1">
      <c r="B4" s="334"/>
      <c r="C4" s="334"/>
      <c r="D4" s="334"/>
      <c r="E4" s="334"/>
      <c r="F4" s="334"/>
      <c r="G4" s="334"/>
      <c r="H4" s="334"/>
      <c r="I4" s="334"/>
      <c r="J4" s="334"/>
    </row>
    <row r="5" spans="1:10" ht="20.100000000000001" customHeight="1">
      <c r="B5" s="334"/>
      <c r="C5" s="334"/>
      <c r="D5" s="334"/>
      <c r="E5" s="334"/>
      <c r="F5" s="334"/>
      <c r="G5" s="334"/>
      <c r="H5" s="334"/>
      <c r="I5" s="334"/>
      <c r="J5" s="334"/>
    </row>
    <row r="6" spans="1:10" ht="20.100000000000001" customHeight="1">
      <c r="B6" s="334"/>
      <c r="C6" s="334"/>
      <c r="D6" s="334"/>
      <c r="E6" s="334"/>
      <c r="F6" s="334"/>
      <c r="G6" s="334"/>
      <c r="H6" s="334"/>
      <c r="I6" s="334"/>
      <c r="J6" s="334"/>
    </row>
    <row r="7" spans="1:10" ht="20.100000000000001" customHeight="1">
      <c r="B7" s="366" t="s">
        <v>239</v>
      </c>
      <c r="C7" s="366"/>
      <c r="D7" s="366"/>
      <c r="E7" s="366"/>
      <c r="F7" s="366"/>
      <c r="G7" s="366"/>
    </row>
    <row r="8" spans="1:10" s="336" customFormat="1" ht="20.100000000000001" customHeight="1">
      <c r="B8" s="367">
        <v>-2014</v>
      </c>
      <c r="C8" s="367"/>
      <c r="D8" s="367"/>
      <c r="E8" s="367"/>
      <c r="F8" s="367"/>
      <c r="G8" s="367"/>
    </row>
    <row r="9" spans="1:10" ht="20.100000000000001" customHeight="1"/>
    <row r="10" spans="1:10" ht="33" customHeight="1">
      <c r="A10" s="369" t="s">
        <v>187</v>
      </c>
      <c r="B10" s="369"/>
      <c r="C10" s="369"/>
      <c r="D10" s="369"/>
      <c r="E10" s="369"/>
      <c r="F10" s="369"/>
      <c r="G10" s="369"/>
      <c r="H10" s="369"/>
    </row>
    <row r="11" spans="1:10" ht="20.100000000000001" customHeight="1">
      <c r="A11" s="370" t="s">
        <v>188</v>
      </c>
      <c r="B11" s="370"/>
      <c r="C11" s="370"/>
      <c r="D11" s="370"/>
      <c r="E11" s="370"/>
      <c r="F11" s="370"/>
      <c r="G11" s="370"/>
      <c r="H11" s="370"/>
    </row>
    <row r="12" spans="1:10" ht="19.5" customHeight="1">
      <c r="B12" s="334"/>
      <c r="C12" s="334"/>
      <c r="D12" s="334"/>
      <c r="E12" s="334"/>
      <c r="F12" s="334"/>
      <c r="G12" s="334"/>
    </row>
    <row r="13" spans="1:10" ht="19.5" customHeight="1">
      <c r="B13" s="334"/>
      <c r="C13" s="334"/>
      <c r="D13" s="334"/>
      <c r="E13" s="334"/>
      <c r="F13" s="334"/>
      <c r="G13" s="334"/>
      <c r="H13" s="334"/>
      <c r="I13" s="334"/>
      <c r="J13" s="334"/>
    </row>
    <row r="14" spans="1:10" ht="19.5" customHeight="1">
      <c r="B14" s="334"/>
      <c r="C14" s="334"/>
      <c r="D14" s="334"/>
      <c r="E14" s="334"/>
      <c r="F14" s="334"/>
      <c r="G14" s="334"/>
      <c r="H14" s="334"/>
      <c r="I14" s="334"/>
      <c r="J14" s="334"/>
    </row>
    <row r="15" spans="1:10" ht="19.5" customHeight="1">
      <c r="B15" s="334"/>
      <c r="C15" s="334"/>
      <c r="D15" s="334"/>
      <c r="E15" s="334"/>
      <c r="F15" s="334"/>
      <c r="G15" s="334"/>
      <c r="H15" s="334"/>
      <c r="I15" s="334"/>
      <c r="J15" s="334"/>
    </row>
    <row r="16" spans="1:10" ht="19.5" customHeight="1">
      <c r="B16" s="334"/>
      <c r="C16" s="334"/>
      <c r="D16" s="334"/>
      <c r="E16" s="334"/>
      <c r="F16" s="334"/>
      <c r="G16" s="334"/>
      <c r="H16" s="334"/>
      <c r="I16" s="334"/>
      <c r="J16" s="334"/>
    </row>
    <row r="17" spans="3:6" ht="19.5" customHeight="1"/>
    <row r="18" spans="3:6" ht="19.5" customHeight="1"/>
    <row r="19" spans="3:6" ht="19.5" customHeight="1"/>
    <row r="20" spans="3:6" ht="19.5" customHeight="1"/>
    <row r="21" spans="3:6" ht="19.5" customHeight="1"/>
    <row r="22" spans="3:6" ht="19.5" customHeight="1"/>
    <row r="23" spans="3:6" ht="19.5" customHeight="1"/>
    <row r="24" spans="3:6" ht="19.5" customHeight="1"/>
    <row r="25" spans="3:6" ht="19.5" customHeight="1"/>
    <row r="26" spans="3:6" ht="19.5" customHeight="1"/>
    <row r="27" spans="3:6" ht="19.5" customHeight="1"/>
    <row r="28" spans="3:6" ht="19.5" customHeight="1"/>
    <row r="29" spans="3:6" ht="19.5" customHeight="1"/>
    <row r="30" spans="3:6" ht="19.5" customHeight="1"/>
    <row r="31" spans="3:6" ht="19.5" customHeight="1">
      <c r="C31" s="366" t="s">
        <v>240</v>
      </c>
      <c r="D31" s="366"/>
      <c r="E31" s="366"/>
      <c r="F31" s="366"/>
    </row>
    <row r="32" spans="3:6" ht="19.5" customHeight="1"/>
    <row r="33" spans="3:6" ht="19.5" customHeight="1">
      <c r="C33" s="368" t="s">
        <v>238</v>
      </c>
      <c r="D33" s="368"/>
      <c r="E33" s="368"/>
      <c r="F33" s="368"/>
    </row>
    <row r="34" spans="3:6" ht="19.5" customHeight="1"/>
    <row r="35" spans="3:6" ht="19.5" customHeight="1"/>
    <row r="36" spans="3:6" ht="19.5" customHeight="1"/>
    <row r="37" spans="3:6" ht="19.5" customHeight="1"/>
    <row r="38" spans="3:6" ht="19.5" customHeight="1"/>
    <row r="39" spans="3:6" ht="19.5" customHeight="1"/>
    <row r="40" spans="3:6" ht="19.5" customHeight="1"/>
    <row r="41" spans="3:6" ht="19.5" customHeight="1"/>
    <row r="42" spans="3:6" ht="19.5" customHeight="1"/>
  </sheetData>
  <mergeCells count="6">
    <mergeCell ref="B7:G7"/>
    <mergeCell ref="B8:G8"/>
    <mergeCell ref="C31:F31"/>
    <mergeCell ref="C33:F33"/>
    <mergeCell ref="A10:H10"/>
    <mergeCell ref="A11:H11"/>
  </mergeCells>
  <phoneticPr fontId="1"/>
  <pageMargins left="0.98425196850393704" right="0.78740157480314965" top="0.98425196850393704" bottom="0.98425196850393704" header="0.78740157480314965" footer="0.78740157480314965"/>
  <pageSetup paperSize="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dimension ref="A1:M22"/>
  <sheetViews>
    <sheetView workbookViewId="0">
      <selection activeCell="F16" sqref="F16"/>
    </sheetView>
  </sheetViews>
  <sheetFormatPr defaultRowHeight="13.5"/>
  <cols>
    <col min="1" max="8" width="10.125" style="302" customWidth="1"/>
    <col min="9" max="9" width="10.125" style="307" customWidth="1"/>
    <col min="10" max="256" width="9" style="302"/>
    <col min="257" max="265" width="10.125" style="302" customWidth="1"/>
    <col min="266" max="512" width="9" style="302"/>
    <col min="513" max="521" width="10.125" style="302" customWidth="1"/>
    <col min="522" max="768" width="9" style="302"/>
    <col min="769" max="777" width="10.125" style="302" customWidth="1"/>
    <col min="778" max="1024" width="9" style="302"/>
    <col min="1025" max="1033" width="10.125" style="302" customWidth="1"/>
    <col min="1034" max="1280" width="9" style="302"/>
    <col min="1281" max="1289" width="10.125" style="302" customWidth="1"/>
    <col min="1290" max="1536" width="9" style="302"/>
    <col min="1537" max="1545" width="10.125" style="302" customWidth="1"/>
    <col min="1546" max="1792" width="9" style="302"/>
    <col min="1793" max="1801" width="10.125" style="302" customWidth="1"/>
    <col min="1802" max="2048" width="9" style="302"/>
    <col min="2049" max="2057" width="10.125" style="302" customWidth="1"/>
    <col min="2058" max="2304" width="9" style="302"/>
    <col min="2305" max="2313" width="10.125" style="302" customWidth="1"/>
    <col min="2314" max="2560" width="9" style="302"/>
    <col min="2561" max="2569" width="10.125" style="302" customWidth="1"/>
    <col min="2570" max="2816" width="9" style="302"/>
    <col min="2817" max="2825" width="10.125" style="302" customWidth="1"/>
    <col min="2826" max="3072" width="9" style="302"/>
    <col min="3073" max="3081" width="10.125" style="302" customWidth="1"/>
    <col min="3082" max="3328" width="9" style="302"/>
    <col min="3329" max="3337" width="10.125" style="302" customWidth="1"/>
    <col min="3338" max="3584" width="9" style="302"/>
    <col min="3585" max="3593" width="10.125" style="302" customWidth="1"/>
    <col min="3594" max="3840" width="9" style="302"/>
    <col min="3841" max="3849" width="10.125" style="302" customWidth="1"/>
    <col min="3850" max="4096" width="9" style="302"/>
    <col min="4097" max="4105" width="10.125" style="302" customWidth="1"/>
    <col min="4106" max="4352" width="9" style="302"/>
    <col min="4353" max="4361" width="10.125" style="302" customWidth="1"/>
    <col min="4362" max="4608" width="9" style="302"/>
    <col min="4609" max="4617" width="10.125" style="302" customWidth="1"/>
    <col min="4618" max="4864" width="9" style="302"/>
    <col min="4865" max="4873" width="10.125" style="302" customWidth="1"/>
    <col min="4874" max="5120" width="9" style="302"/>
    <col min="5121" max="5129" width="10.125" style="302" customWidth="1"/>
    <col min="5130" max="5376" width="9" style="302"/>
    <col min="5377" max="5385" width="10.125" style="302" customWidth="1"/>
    <col min="5386" max="5632" width="9" style="302"/>
    <col min="5633" max="5641" width="10.125" style="302" customWidth="1"/>
    <col min="5642" max="5888" width="9" style="302"/>
    <col min="5889" max="5897" width="10.125" style="302" customWidth="1"/>
    <col min="5898" max="6144" width="9" style="302"/>
    <col min="6145" max="6153" width="10.125" style="302" customWidth="1"/>
    <col min="6154" max="6400" width="9" style="302"/>
    <col min="6401" max="6409" width="10.125" style="302" customWidth="1"/>
    <col min="6410" max="6656" width="9" style="302"/>
    <col min="6657" max="6665" width="10.125" style="302" customWidth="1"/>
    <col min="6666" max="6912" width="9" style="302"/>
    <col min="6913" max="6921" width="10.125" style="302" customWidth="1"/>
    <col min="6922" max="7168" width="9" style="302"/>
    <col min="7169" max="7177" width="10.125" style="302" customWidth="1"/>
    <col min="7178" max="7424" width="9" style="302"/>
    <col min="7425" max="7433" width="10.125" style="302" customWidth="1"/>
    <col min="7434" max="7680" width="9" style="302"/>
    <col min="7681" max="7689" width="10.125" style="302" customWidth="1"/>
    <col min="7690" max="7936" width="9" style="302"/>
    <col min="7937" max="7945" width="10.125" style="302" customWidth="1"/>
    <col min="7946" max="8192" width="9" style="302"/>
    <col min="8193" max="8201" width="10.125" style="302" customWidth="1"/>
    <col min="8202" max="8448" width="9" style="302"/>
    <col min="8449" max="8457" width="10.125" style="302" customWidth="1"/>
    <col min="8458" max="8704" width="9" style="302"/>
    <col min="8705" max="8713" width="10.125" style="302" customWidth="1"/>
    <col min="8714" max="8960" width="9" style="302"/>
    <col min="8961" max="8969" width="10.125" style="302" customWidth="1"/>
    <col min="8970" max="9216" width="9" style="302"/>
    <col min="9217" max="9225" width="10.125" style="302" customWidth="1"/>
    <col min="9226" max="9472" width="9" style="302"/>
    <col min="9473" max="9481" width="10.125" style="302" customWidth="1"/>
    <col min="9482" max="9728" width="9" style="302"/>
    <col min="9729" max="9737" width="10.125" style="302" customWidth="1"/>
    <col min="9738" max="9984" width="9" style="302"/>
    <col min="9985" max="9993" width="10.125" style="302" customWidth="1"/>
    <col min="9994" max="10240" width="9" style="302"/>
    <col min="10241" max="10249" width="10.125" style="302" customWidth="1"/>
    <col min="10250" max="10496" width="9" style="302"/>
    <col min="10497" max="10505" width="10.125" style="302" customWidth="1"/>
    <col min="10506" max="10752" width="9" style="302"/>
    <col min="10753" max="10761" width="10.125" style="302" customWidth="1"/>
    <col min="10762" max="11008" width="9" style="302"/>
    <col min="11009" max="11017" width="10.125" style="302" customWidth="1"/>
    <col min="11018" max="11264" width="9" style="302"/>
    <col min="11265" max="11273" width="10.125" style="302" customWidth="1"/>
    <col min="11274" max="11520" width="9" style="302"/>
    <col min="11521" max="11529" width="10.125" style="302" customWidth="1"/>
    <col min="11530" max="11776" width="9" style="302"/>
    <col min="11777" max="11785" width="10.125" style="302" customWidth="1"/>
    <col min="11786" max="12032" width="9" style="302"/>
    <col min="12033" max="12041" width="10.125" style="302" customWidth="1"/>
    <col min="12042" max="12288" width="9" style="302"/>
    <col min="12289" max="12297" width="10.125" style="302" customWidth="1"/>
    <col min="12298" max="12544" width="9" style="302"/>
    <col min="12545" max="12553" width="10.125" style="302" customWidth="1"/>
    <col min="12554" max="12800" width="9" style="302"/>
    <col min="12801" max="12809" width="10.125" style="302" customWidth="1"/>
    <col min="12810" max="13056" width="9" style="302"/>
    <col min="13057" max="13065" width="10.125" style="302" customWidth="1"/>
    <col min="13066" max="13312" width="9" style="302"/>
    <col min="13313" max="13321" width="10.125" style="302" customWidth="1"/>
    <col min="13322" max="13568" width="9" style="302"/>
    <col min="13569" max="13577" width="10.125" style="302" customWidth="1"/>
    <col min="13578" max="13824" width="9" style="302"/>
    <col min="13825" max="13833" width="10.125" style="302" customWidth="1"/>
    <col min="13834" max="14080" width="9" style="302"/>
    <col min="14081" max="14089" width="10.125" style="302" customWidth="1"/>
    <col min="14090" max="14336" width="9" style="302"/>
    <col min="14337" max="14345" width="10.125" style="302" customWidth="1"/>
    <col min="14346" max="14592" width="9" style="302"/>
    <col min="14593" max="14601" width="10.125" style="302" customWidth="1"/>
    <col min="14602" max="14848" width="9" style="302"/>
    <col min="14849" max="14857" width="10.125" style="302" customWidth="1"/>
    <col min="14858" max="15104" width="9" style="302"/>
    <col min="15105" max="15113" width="10.125" style="302" customWidth="1"/>
    <col min="15114" max="15360" width="9" style="302"/>
    <col min="15361" max="15369" width="10.125" style="302" customWidth="1"/>
    <col min="15370" max="15616" width="9" style="302"/>
    <col min="15617" max="15625" width="10.125" style="302" customWidth="1"/>
    <col min="15626" max="15872" width="9" style="302"/>
    <col min="15873" max="15881" width="10.125" style="302" customWidth="1"/>
    <col min="15882" max="16128" width="9" style="302"/>
    <col min="16129" max="16137" width="10.125" style="302" customWidth="1"/>
    <col min="16138" max="16384" width="9" style="302"/>
  </cols>
  <sheetData>
    <row r="1" spans="1:13" ht="20.100000000000001" customHeight="1">
      <c r="A1" s="301"/>
      <c r="B1" s="301"/>
      <c r="C1" s="301"/>
      <c r="D1" s="301"/>
      <c r="E1" s="301"/>
      <c r="F1" s="301"/>
      <c r="G1" s="301"/>
      <c r="H1" s="301"/>
      <c r="I1" s="301"/>
    </row>
    <row r="2" spans="1:13" ht="20.100000000000001" customHeight="1">
      <c r="A2" s="301"/>
      <c r="B2" s="301"/>
      <c r="C2" s="301"/>
      <c r="D2" s="301"/>
      <c r="E2" s="301"/>
      <c r="F2" s="301"/>
      <c r="G2" s="301"/>
      <c r="H2" s="301"/>
      <c r="I2" s="301"/>
    </row>
    <row r="3" spans="1:13" ht="20.100000000000001" customHeight="1">
      <c r="A3" s="301"/>
      <c r="B3" s="301"/>
      <c r="C3" s="301"/>
      <c r="D3" s="301"/>
      <c r="E3" s="301"/>
      <c r="F3" s="301"/>
      <c r="G3" s="301"/>
      <c r="H3" s="301"/>
      <c r="I3" s="301"/>
    </row>
    <row r="4" spans="1:13" s="304" customFormat="1" ht="20.100000000000001" customHeight="1">
      <c r="A4" s="371" t="s">
        <v>189</v>
      </c>
      <c r="B4" s="372"/>
      <c r="C4" s="372"/>
      <c r="D4" s="303"/>
      <c r="G4" s="305"/>
      <c r="H4" s="305"/>
      <c r="I4" s="305"/>
      <c r="J4" s="305"/>
      <c r="K4" s="305"/>
      <c r="L4" s="305"/>
      <c r="M4" s="305"/>
    </row>
    <row r="5" spans="1:13" ht="20.100000000000001" customHeight="1">
      <c r="A5" s="306"/>
    </row>
    <row r="6" spans="1:13" s="275" customFormat="1" ht="20.100000000000001" customHeight="1">
      <c r="A6" s="285" t="s">
        <v>190</v>
      </c>
      <c r="B6" s="308"/>
      <c r="C6" s="309"/>
      <c r="D6" s="310"/>
      <c r="E6" s="310"/>
      <c r="F6" s="310"/>
      <c r="G6" s="310"/>
      <c r="H6" s="310"/>
      <c r="I6" s="310"/>
    </row>
    <row r="7" spans="1:13" s="275" customFormat="1" ht="20.100000000000001" customHeight="1">
      <c r="A7" s="314" t="s">
        <v>351</v>
      </c>
      <c r="B7" s="285"/>
      <c r="C7" s="311"/>
      <c r="D7" s="311"/>
      <c r="E7" s="311"/>
      <c r="F7" s="311"/>
      <c r="G7" s="311"/>
      <c r="H7" s="311"/>
      <c r="I7" s="311"/>
    </row>
    <row r="8" spans="1:13" s="275" customFormat="1" ht="20.100000000000001" customHeight="1">
      <c r="A8" s="314" t="s">
        <v>352</v>
      </c>
      <c r="B8" s="314"/>
      <c r="C8" s="311"/>
      <c r="D8" s="311"/>
      <c r="E8" s="311"/>
      <c r="F8" s="311"/>
      <c r="G8" s="311"/>
      <c r="H8" s="311"/>
      <c r="I8" s="311"/>
    </row>
    <row r="9" spans="1:13" s="275" customFormat="1" ht="20.100000000000001" customHeight="1">
      <c r="A9" s="314" t="s">
        <v>353</v>
      </c>
      <c r="B9" s="314"/>
      <c r="C9" s="311"/>
      <c r="D9" s="311"/>
      <c r="E9" s="311"/>
      <c r="F9" s="311"/>
      <c r="G9" s="311"/>
      <c r="H9" s="311"/>
      <c r="I9" s="311"/>
    </row>
    <row r="10" spans="1:13" ht="20.100000000000001" customHeight="1">
      <c r="A10" s="306"/>
      <c r="B10" s="312"/>
    </row>
    <row r="11" spans="1:13" s="304" customFormat="1" ht="20.100000000000001" customHeight="1">
      <c r="A11" s="304" t="s">
        <v>191</v>
      </c>
      <c r="I11" s="313"/>
    </row>
    <row r="12" spans="1:13" s="316" customFormat="1" ht="20.100000000000001" customHeight="1">
      <c r="A12" s="373" t="s">
        <v>194</v>
      </c>
      <c r="B12" s="373"/>
      <c r="C12" s="373"/>
      <c r="D12" s="373"/>
      <c r="E12" s="373"/>
      <c r="F12" s="275"/>
      <c r="G12" s="315"/>
      <c r="H12" s="315"/>
      <c r="I12" s="315"/>
    </row>
    <row r="13" spans="1:13" s="316" customFormat="1" ht="20.100000000000001" customHeight="1">
      <c r="A13" s="373" t="s">
        <v>192</v>
      </c>
      <c r="B13" s="373"/>
      <c r="C13" s="373"/>
      <c r="D13" s="373"/>
      <c r="E13" s="373"/>
      <c r="F13" s="275"/>
      <c r="G13" s="315"/>
      <c r="H13" s="315"/>
      <c r="I13" s="315"/>
    </row>
    <row r="14" spans="1:13" s="316" customFormat="1" ht="20.100000000000001" customHeight="1">
      <c r="A14" s="373" t="s">
        <v>366</v>
      </c>
      <c r="B14" s="373"/>
      <c r="C14" s="373"/>
      <c r="D14" s="373"/>
      <c r="E14" s="373"/>
      <c r="F14" s="275"/>
      <c r="G14" s="315"/>
      <c r="H14" s="315"/>
      <c r="I14" s="315"/>
    </row>
    <row r="15" spans="1:13" s="316" customFormat="1" ht="20.100000000000001" customHeight="1">
      <c r="A15" s="373" t="s">
        <v>195</v>
      </c>
      <c r="B15" s="373"/>
      <c r="C15" s="373"/>
      <c r="D15" s="373"/>
      <c r="E15" s="373"/>
      <c r="F15" s="275"/>
      <c r="G15" s="315"/>
      <c r="H15" s="315"/>
      <c r="I15" s="315"/>
    </row>
    <row r="16" spans="1:13" s="316" customFormat="1" ht="20.100000000000001" customHeight="1">
      <c r="A16" s="373" t="s">
        <v>193</v>
      </c>
      <c r="B16" s="373"/>
      <c r="C16" s="373"/>
      <c r="D16" s="373"/>
      <c r="E16" s="373"/>
      <c r="F16" s="275"/>
      <c r="G16" s="315"/>
      <c r="H16" s="315"/>
      <c r="I16" s="315"/>
    </row>
    <row r="17" spans="1:9" s="316" customFormat="1" ht="20.100000000000001" customHeight="1">
      <c r="A17" s="373" t="s">
        <v>367</v>
      </c>
      <c r="B17" s="373"/>
      <c r="C17" s="373"/>
      <c r="D17" s="373"/>
      <c r="E17" s="373"/>
      <c r="F17" s="275"/>
      <c r="G17" s="315"/>
      <c r="H17" s="315"/>
      <c r="I17" s="315"/>
    </row>
    <row r="18" spans="1:9" s="316" customFormat="1" ht="20.100000000000001" customHeight="1">
      <c r="A18" s="373" t="s">
        <v>196</v>
      </c>
      <c r="B18" s="373"/>
      <c r="C18" s="373"/>
      <c r="D18" s="373"/>
      <c r="E18" s="373"/>
      <c r="F18" s="275"/>
      <c r="G18" s="315"/>
      <c r="H18" s="315"/>
      <c r="I18" s="315"/>
    </row>
    <row r="19" spans="1:9" ht="20.100000000000001" customHeight="1">
      <c r="A19" s="306"/>
    </row>
    <row r="20" spans="1:9" ht="20.100000000000001" customHeight="1">
      <c r="A20" s="306"/>
    </row>
    <row r="21" spans="1:9" ht="20.100000000000001" customHeight="1"/>
    <row r="22" spans="1:9" ht="20.100000000000001" customHeight="1"/>
  </sheetData>
  <mergeCells count="8">
    <mergeCell ref="A4:C4"/>
    <mergeCell ref="A18:E18"/>
    <mergeCell ref="A12:E12"/>
    <mergeCell ref="A13:E13"/>
    <mergeCell ref="A14:E14"/>
    <mergeCell ref="A15:E15"/>
    <mergeCell ref="A16:E16"/>
    <mergeCell ref="A17:E17"/>
  </mergeCells>
  <phoneticPr fontId="1"/>
  <hyperlinks>
    <hyperlink ref="A6" location="利用者のために!A1" display="　利用者のために　"/>
    <hyperlink ref="A12:E12" location="'１概況'!A1" display="　１　概況（従業者４人以上の事業所）　"/>
    <hyperlink ref="A13:E13" location="'２事業所数～５粗付加価値額 '!A2" display="　２　事業所数（従業者４人以上の事業所）　"/>
    <hyperlink ref="A14:E14" location="'２事業所数～５粗付加価値額 '!A49" display="　３　従業者数（従業者４人以上の事業所）　　"/>
    <hyperlink ref="A15:E15" location="'２事業所数～５粗付加価値額 '!A96" display="　４　製造品出荷額等（従業者４人以上の事業所）　"/>
    <hyperlink ref="A16:E16" location="'２事業所数～５粗付加価値額 '!A143" display="　５　粗付加価値額（従業者４人以上の事業所）　"/>
    <hyperlink ref="A17:E17" location="'６工業用地、７工業用水'!A1" display="　６　工業用地（従業者３０人以上の事業所）　"/>
    <hyperlink ref="A18:E18" location="'６工業用地、７工業用水'!A13" display="　７　工業用水（従業者３０人以上の事業所）　"/>
    <hyperlink ref="A7" location="別表１・２・３!A1" display="　別表１　工業統計調査用産業分類新旧対応表"/>
    <hyperlink ref="A8" location="別表１・２・３!A27" display="　別表２　工業統計調査用産業分類略称一覧表及び産業の類型"/>
    <hyperlink ref="A9" location="別表１・２・３!A43" display="　別表３　広域振興圏を構成する市町村一覧表"/>
  </hyperlinks>
  <pageMargins left="0.78740157480314965" right="0.39370078740157483" top="1.9685039370078741"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L193"/>
  <sheetViews>
    <sheetView zoomScaleNormal="100" zoomScaleSheetLayoutView="100" workbookViewId="0"/>
  </sheetViews>
  <sheetFormatPr defaultRowHeight="12"/>
  <cols>
    <col min="1" max="1" width="3.875" style="277" customWidth="1"/>
    <col min="2" max="5" width="2.5" style="275" customWidth="1"/>
    <col min="6" max="11" width="9" style="275"/>
    <col min="12" max="12" width="15.875" style="275" customWidth="1"/>
    <col min="13" max="267" width="9" style="275"/>
    <col min="268" max="268" width="12.375" style="275" customWidth="1"/>
    <col min="269" max="523" width="9" style="275"/>
    <col min="524" max="524" width="12.375" style="275" customWidth="1"/>
    <col min="525" max="779" width="9" style="275"/>
    <col min="780" max="780" width="12.375" style="275" customWidth="1"/>
    <col min="781" max="1035" width="9" style="275"/>
    <col min="1036" max="1036" width="12.375" style="275" customWidth="1"/>
    <col min="1037" max="1291" width="9" style="275"/>
    <col min="1292" max="1292" width="12.375" style="275" customWidth="1"/>
    <col min="1293" max="1547" width="9" style="275"/>
    <col min="1548" max="1548" width="12.375" style="275" customWidth="1"/>
    <col min="1549" max="1803" width="9" style="275"/>
    <col min="1804" max="1804" width="12.375" style="275" customWidth="1"/>
    <col min="1805" max="2059" width="9" style="275"/>
    <col min="2060" max="2060" width="12.375" style="275" customWidth="1"/>
    <col min="2061" max="2315" width="9" style="275"/>
    <col min="2316" max="2316" width="12.375" style="275" customWidth="1"/>
    <col min="2317" max="2571" width="9" style="275"/>
    <col min="2572" max="2572" width="12.375" style="275" customWidth="1"/>
    <col min="2573" max="2827" width="9" style="275"/>
    <col min="2828" max="2828" width="12.375" style="275" customWidth="1"/>
    <col min="2829" max="3083" width="9" style="275"/>
    <col min="3084" max="3084" width="12.375" style="275" customWidth="1"/>
    <col min="3085" max="3339" width="9" style="275"/>
    <col min="3340" max="3340" width="12.375" style="275" customWidth="1"/>
    <col min="3341" max="3595" width="9" style="275"/>
    <col min="3596" max="3596" width="12.375" style="275" customWidth="1"/>
    <col min="3597" max="3851" width="9" style="275"/>
    <col min="3852" max="3852" width="12.375" style="275" customWidth="1"/>
    <col min="3853" max="4107" width="9" style="275"/>
    <col min="4108" max="4108" width="12.375" style="275" customWidth="1"/>
    <col min="4109" max="4363" width="9" style="275"/>
    <col min="4364" max="4364" width="12.375" style="275" customWidth="1"/>
    <col min="4365" max="4619" width="9" style="275"/>
    <col min="4620" max="4620" width="12.375" style="275" customWidth="1"/>
    <col min="4621" max="4875" width="9" style="275"/>
    <col min="4876" max="4876" width="12.375" style="275" customWidth="1"/>
    <col min="4877" max="5131" width="9" style="275"/>
    <col min="5132" max="5132" width="12.375" style="275" customWidth="1"/>
    <col min="5133" max="5387" width="9" style="275"/>
    <col min="5388" max="5388" width="12.375" style="275" customWidth="1"/>
    <col min="5389" max="5643" width="9" style="275"/>
    <col min="5644" max="5644" width="12.375" style="275" customWidth="1"/>
    <col min="5645" max="5899" width="9" style="275"/>
    <col min="5900" max="5900" width="12.375" style="275" customWidth="1"/>
    <col min="5901" max="6155" width="9" style="275"/>
    <col min="6156" max="6156" width="12.375" style="275" customWidth="1"/>
    <col min="6157" max="6411" width="9" style="275"/>
    <col min="6412" max="6412" width="12.375" style="275" customWidth="1"/>
    <col min="6413" max="6667" width="9" style="275"/>
    <col min="6668" max="6668" width="12.375" style="275" customWidth="1"/>
    <col min="6669" max="6923" width="9" style="275"/>
    <col min="6924" max="6924" width="12.375" style="275" customWidth="1"/>
    <col min="6925" max="7179" width="9" style="275"/>
    <col min="7180" max="7180" width="12.375" style="275" customWidth="1"/>
    <col min="7181" max="7435" width="9" style="275"/>
    <col min="7436" max="7436" width="12.375" style="275" customWidth="1"/>
    <col min="7437" max="7691" width="9" style="275"/>
    <col min="7692" max="7692" width="12.375" style="275" customWidth="1"/>
    <col min="7693" max="7947" width="9" style="275"/>
    <col min="7948" max="7948" width="12.375" style="275" customWidth="1"/>
    <col min="7949" max="8203" width="9" style="275"/>
    <col min="8204" max="8204" width="12.375" style="275" customWidth="1"/>
    <col min="8205" max="8459" width="9" style="275"/>
    <col min="8460" max="8460" width="12.375" style="275" customWidth="1"/>
    <col min="8461" max="8715" width="9" style="275"/>
    <col min="8716" max="8716" width="12.375" style="275" customWidth="1"/>
    <col min="8717" max="8971" width="9" style="275"/>
    <col min="8972" max="8972" width="12.375" style="275" customWidth="1"/>
    <col min="8973" max="9227" width="9" style="275"/>
    <col min="9228" max="9228" width="12.375" style="275" customWidth="1"/>
    <col min="9229" max="9483" width="9" style="275"/>
    <col min="9484" max="9484" width="12.375" style="275" customWidth="1"/>
    <col min="9485" max="9739" width="9" style="275"/>
    <col min="9740" max="9740" width="12.375" style="275" customWidth="1"/>
    <col min="9741" max="9995" width="9" style="275"/>
    <col min="9996" max="9996" width="12.375" style="275" customWidth="1"/>
    <col min="9997" max="10251" width="9" style="275"/>
    <col min="10252" max="10252" width="12.375" style="275" customWidth="1"/>
    <col min="10253" max="10507" width="9" style="275"/>
    <col min="10508" max="10508" width="12.375" style="275" customWidth="1"/>
    <col min="10509" max="10763" width="9" style="275"/>
    <col min="10764" max="10764" width="12.375" style="275" customWidth="1"/>
    <col min="10765" max="11019" width="9" style="275"/>
    <col min="11020" max="11020" width="12.375" style="275" customWidth="1"/>
    <col min="11021" max="11275" width="9" style="275"/>
    <col min="11276" max="11276" width="12.375" style="275" customWidth="1"/>
    <col min="11277" max="11531" width="9" style="275"/>
    <col min="11532" max="11532" width="12.375" style="275" customWidth="1"/>
    <col min="11533" max="11787" width="9" style="275"/>
    <col min="11788" max="11788" width="12.375" style="275" customWidth="1"/>
    <col min="11789" max="12043" width="9" style="275"/>
    <col min="12044" max="12044" width="12.375" style="275" customWidth="1"/>
    <col min="12045" max="12299" width="9" style="275"/>
    <col min="12300" max="12300" width="12.375" style="275" customWidth="1"/>
    <col min="12301" max="12555" width="9" style="275"/>
    <col min="12556" max="12556" width="12.375" style="275" customWidth="1"/>
    <col min="12557" max="12811" width="9" style="275"/>
    <col min="12812" max="12812" width="12.375" style="275" customWidth="1"/>
    <col min="12813" max="13067" width="9" style="275"/>
    <col min="13068" max="13068" width="12.375" style="275" customWidth="1"/>
    <col min="13069" max="13323" width="9" style="275"/>
    <col min="13324" max="13324" width="12.375" style="275" customWidth="1"/>
    <col min="13325" max="13579" width="9" style="275"/>
    <col min="13580" max="13580" width="12.375" style="275" customWidth="1"/>
    <col min="13581" max="13835" width="9" style="275"/>
    <col min="13836" max="13836" width="12.375" style="275" customWidth="1"/>
    <col min="13837" max="14091" width="9" style="275"/>
    <col min="14092" max="14092" width="12.375" style="275" customWidth="1"/>
    <col min="14093" max="14347" width="9" style="275"/>
    <col min="14348" max="14348" width="12.375" style="275" customWidth="1"/>
    <col min="14349" max="14603" width="9" style="275"/>
    <col min="14604" max="14604" width="12.375" style="275" customWidth="1"/>
    <col min="14605" max="14859" width="9" style="275"/>
    <col min="14860" max="14860" width="12.375" style="275" customWidth="1"/>
    <col min="14861" max="15115" width="9" style="275"/>
    <col min="15116" max="15116" width="12.375" style="275" customWidth="1"/>
    <col min="15117" max="15371" width="9" style="275"/>
    <col min="15372" max="15372" width="12.375" style="275" customWidth="1"/>
    <col min="15373" max="15627" width="9" style="275"/>
    <col min="15628" max="15628" width="12.375" style="275" customWidth="1"/>
    <col min="15629" max="15883" width="9" style="275"/>
    <col min="15884" max="15884" width="12.375" style="275" customWidth="1"/>
    <col min="15885" max="16139" width="9" style="275"/>
    <col min="16140" max="16140" width="12.375" style="275" customWidth="1"/>
    <col min="16141" max="16384" width="9" style="275"/>
  </cols>
  <sheetData>
    <row r="1" spans="1:12" ht="13.5" customHeight="1">
      <c r="A1" s="274" t="s">
        <v>370</v>
      </c>
      <c r="B1" s="281"/>
      <c r="C1" s="281"/>
      <c r="D1" s="281"/>
      <c r="E1" s="281"/>
      <c r="F1" s="281"/>
      <c r="G1" s="281"/>
      <c r="H1" s="281"/>
      <c r="I1" s="281"/>
      <c r="J1" s="281"/>
      <c r="K1" s="281"/>
      <c r="L1" s="281"/>
    </row>
    <row r="2" spans="1:12" ht="13.5" customHeight="1">
      <c r="A2" s="274"/>
      <c r="B2" s="281"/>
      <c r="C2" s="281"/>
      <c r="D2" s="281"/>
      <c r="E2" s="281"/>
      <c r="F2" s="281"/>
      <c r="G2" s="281"/>
      <c r="H2" s="281"/>
      <c r="I2" s="281"/>
      <c r="J2" s="281"/>
      <c r="K2" s="281"/>
      <c r="L2" s="281"/>
    </row>
    <row r="3" spans="1:12" ht="13.5" customHeight="1">
      <c r="A3" s="274" t="s">
        <v>126</v>
      </c>
      <c r="B3" s="281"/>
      <c r="C3" s="281"/>
      <c r="D3" s="281"/>
      <c r="E3" s="281"/>
      <c r="F3" s="281"/>
      <c r="G3" s="281"/>
      <c r="H3" s="281"/>
      <c r="I3" s="281"/>
      <c r="J3" s="281"/>
      <c r="K3" s="281"/>
      <c r="L3" s="281"/>
    </row>
    <row r="4" spans="1:12" ht="13.5" customHeight="1">
      <c r="A4" s="274"/>
      <c r="B4" s="281" t="s">
        <v>129</v>
      </c>
      <c r="C4" s="281"/>
      <c r="D4" s="281"/>
      <c r="E4" s="281"/>
      <c r="F4" s="281"/>
      <c r="G4" s="281"/>
      <c r="H4" s="281"/>
      <c r="I4" s="281"/>
      <c r="J4" s="281"/>
      <c r="K4" s="281"/>
      <c r="L4" s="281"/>
    </row>
    <row r="5" spans="1:12" ht="13.5" customHeight="1">
      <c r="A5" s="274" t="s">
        <v>127</v>
      </c>
      <c r="B5" s="281"/>
      <c r="C5" s="281"/>
      <c r="D5" s="281"/>
      <c r="E5" s="281"/>
      <c r="F5" s="281"/>
      <c r="G5" s="281"/>
      <c r="H5" s="281"/>
      <c r="I5" s="281"/>
      <c r="J5" s="281"/>
      <c r="K5" s="281"/>
      <c r="L5" s="281"/>
    </row>
    <row r="6" spans="1:12" ht="13.5" customHeight="1">
      <c r="A6" s="274"/>
      <c r="B6" s="374" t="s">
        <v>241</v>
      </c>
      <c r="C6" s="377"/>
      <c r="D6" s="377"/>
      <c r="E6" s="377"/>
      <c r="F6" s="377"/>
      <c r="G6" s="377"/>
      <c r="H6" s="377"/>
      <c r="I6" s="377"/>
      <c r="J6" s="377"/>
      <c r="K6" s="377"/>
      <c r="L6" s="377"/>
    </row>
    <row r="7" spans="1:12" ht="13.5" customHeight="1">
      <c r="A7" s="274"/>
      <c r="B7" s="377"/>
      <c r="C7" s="377"/>
      <c r="D7" s="377"/>
      <c r="E7" s="377"/>
      <c r="F7" s="377"/>
      <c r="G7" s="377"/>
      <c r="H7" s="377"/>
      <c r="I7" s="377"/>
      <c r="J7" s="377"/>
      <c r="K7" s="377"/>
      <c r="L7" s="377"/>
    </row>
    <row r="8" spans="1:12" ht="13.5" customHeight="1">
      <c r="A8" s="274" t="s">
        <v>128</v>
      </c>
      <c r="B8" s="364"/>
      <c r="C8" s="364"/>
      <c r="D8" s="364"/>
      <c r="E8" s="364"/>
      <c r="F8" s="364"/>
      <c r="G8" s="364"/>
      <c r="H8" s="364"/>
      <c r="I8" s="364"/>
      <c r="J8" s="364"/>
      <c r="K8" s="364"/>
      <c r="L8" s="364"/>
    </row>
    <row r="9" spans="1:12" ht="13.5" customHeight="1">
      <c r="A9" s="274"/>
      <c r="B9" s="349" t="s">
        <v>242</v>
      </c>
      <c r="C9" s="350"/>
      <c r="D9" s="350"/>
      <c r="E9" s="350"/>
      <c r="F9" s="350"/>
      <c r="G9" s="350"/>
      <c r="H9" s="350"/>
      <c r="I9" s="350"/>
      <c r="J9" s="350"/>
      <c r="K9" s="350"/>
      <c r="L9" s="350"/>
    </row>
    <row r="10" spans="1:12" ht="13.5" customHeight="1">
      <c r="A10" s="274" t="s">
        <v>130</v>
      </c>
      <c r="B10" s="281"/>
      <c r="C10" s="281"/>
      <c r="D10" s="281"/>
      <c r="E10" s="281"/>
      <c r="F10" s="281"/>
      <c r="G10" s="281"/>
      <c r="H10" s="281"/>
      <c r="I10" s="281"/>
      <c r="J10" s="281"/>
      <c r="K10" s="281"/>
      <c r="L10" s="281"/>
    </row>
    <row r="11" spans="1:12" ht="13.5" customHeight="1">
      <c r="A11" s="274"/>
      <c r="B11" s="374" t="s">
        <v>243</v>
      </c>
      <c r="C11" s="374"/>
      <c r="D11" s="374"/>
      <c r="E11" s="374"/>
      <c r="F11" s="374"/>
      <c r="G11" s="374"/>
      <c r="H11" s="374"/>
      <c r="I11" s="374"/>
      <c r="J11" s="374"/>
      <c r="K11" s="374"/>
      <c r="L11" s="374"/>
    </row>
    <row r="12" spans="1:12" ht="13.5" customHeight="1">
      <c r="A12" s="274"/>
      <c r="B12" s="374"/>
      <c r="C12" s="374"/>
      <c r="D12" s="374"/>
      <c r="E12" s="374"/>
      <c r="F12" s="374"/>
      <c r="G12" s="374"/>
      <c r="H12" s="374"/>
      <c r="I12" s="374"/>
      <c r="J12" s="374"/>
      <c r="K12" s="374"/>
      <c r="L12" s="374"/>
    </row>
    <row r="13" spans="1:12" ht="13.5" customHeight="1">
      <c r="A13" s="274"/>
      <c r="B13" s="374"/>
      <c r="C13" s="374"/>
      <c r="D13" s="374"/>
      <c r="E13" s="374"/>
      <c r="F13" s="374"/>
      <c r="G13" s="374"/>
      <c r="H13" s="374"/>
      <c r="I13" s="374"/>
      <c r="J13" s="374"/>
      <c r="K13" s="374"/>
      <c r="L13" s="374"/>
    </row>
    <row r="14" spans="1:12" ht="13.5" customHeight="1">
      <c r="A14" s="274"/>
      <c r="B14" s="374"/>
      <c r="C14" s="374"/>
      <c r="D14" s="374"/>
      <c r="E14" s="374"/>
      <c r="F14" s="374"/>
      <c r="G14" s="374"/>
      <c r="H14" s="374"/>
      <c r="I14" s="374"/>
      <c r="J14" s="374"/>
      <c r="K14" s="374"/>
      <c r="L14" s="374"/>
    </row>
    <row r="15" spans="1:12" ht="13.5" customHeight="1">
      <c r="A15" s="274"/>
      <c r="B15" s="374"/>
      <c r="C15" s="374"/>
      <c r="D15" s="374"/>
      <c r="E15" s="374"/>
      <c r="F15" s="374"/>
      <c r="G15" s="374"/>
      <c r="H15" s="374"/>
      <c r="I15" s="374"/>
      <c r="J15" s="374"/>
      <c r="K15" s="374"/>
      <c r="L15" s="374"/>
    </row>
    <row r="16" spans="1:12" ht="13.5" customHeight="1">
      <c r="A16" s="274" t="s">
        <v>131</v>
      </c>
      <c r="B16" s="281"/>
      <c r="C16" s="281"/>
      <c r="D16" s="281"/>
      <c r="E16" s="281"/>
      <c r="F16" s="281"/>
      <c r="G16" s="281"/>
      <c r="H16" s="281"/>
      <c r="I16" s="281"/>
      <c r="J16" s="281"/>
      <c r="K16" s="281"/>
      <c r="L16" s="281"/>
    </row>
    <row r="17" spans="1:12" ht="13.5" customHeight="1">
      <c r="A17" s="274"/>
      <c r="B17" s="374" t="s">
        <v>244</v>
      </c>
      <c r="C17" s="374"/>
      <c r="D17" s="374"/>
      <c r="E17" s="374"/>
      <c r="F17" s="374"/>
      <c r="G17" s="374"/>
      <c r="H17" s="374"/>
      <c r="I17" s="374"/>
      <c r="J17" s="374"/>
      <c r="K17" s="374"/>
      <c r="L17" s="374"/>
    </row>
    <row r="18" spans="1:12" ht="13.5" customHeight="1">
      <c r="A18" s="274"/>
      <c r="B18" s="374"/>
      <c r="C18" s="374"/>
      <c r="D18" s="374"/>
      <c r="E18" s="374"/>
      <c r="F18" s="374"/>
      <c r="G18" s="374"/>
      <c r="H18" s="374"/>
      <c r="I18" s="374"/>
      <c r="J18" s="374"/>
      <c r="K18" s="374"/>
      <c r="L18" s="374"/>
    </row>
    <row r="19" spans="1:12" ht="13.5" customHeight="1">
      <c r="A19" s="274"/>
      <c r="B19" s="374"/>
      <c r="C19" s="374"/>
      <c r="D19" s="374"/>
      <c r="E19" s="374"/>
      <c r="F19" s="374"/>
      <c r="G19" s="374"/>
      <c r="H19" s="374"/>
      <c r="I19" s="374"/>
      <c r="J19" s="374"/>
      <c r="K19" s="374"/>
      <c r="L19" s="374"/>
    </row>
    <row r="20" spans="1:12" ht="13.5" customHeight="1">
      <c r="A20" s="274"/>
      <c r="B20" s="374"/>
      <c r="C20" s="374"/>
      <c r="D20" s="374"/>
      <c r="E20" s="374"/>
      <c r="F20" s="374"/>
      <c r="G20" s="374"/>
      <c r="H20" s="374"/>
      <c r="I20" s="374"/>
      <c r="J20" s="374"/>
      <c r="K20" s="374"/>
      <c r="L20" s="374"/>
    </row>
    <row r="21" spans="1:12" ht="13.5" customHeight="1">
      <c r="A21" s="274"/>
      <c r="B21" s="374"/>
      <c r="C21" s="374"/>
      <c r="D21" s="374"/>
      <c r="E21" s="374"/>
      <c r="F21" s="374"/>
      <c r="G21" s="374"/>
      <c r="H21" s="374"/>
      <c r="I21" s="374"/>
      <c r="J21" s="374"/>
      <c r="K21" s="374"/>
      <c r="L21" s="374"/>
    </row>
    <row r="22" spans="1:12" ht="13.5" customHeight="1">
      <c r="A22" s="274" t="s">
        <v>245</v>
      </c>
      <c r="B22" s="281"/>
      <c r="C22" s="281"/>
      <c r="D22" s="281"/>
      <c r="E22" s="281"/>
      <c r="F22" s="281"/>
      <c r="G22" s="281"/>
      <c r="H22" s="281"/>
      <c r="I22" s="281"/>
      <c r="J22" s="281"/>
      <c r="K22" s="281"/>
      <c r="L22" s="281"/>
    </row>
    <row r="23" spans="1:12" ht="13.5" customHeight="1">
      <c r="A23" s="274"/>
      <c r="B23" s="374" t="s">
        <v>246</v>
      </c>
      <c r="C23" s="374"/>
      <c r="D23" s="374"/>
      <c r="E23" s="374"/>
      <c r="F23" s="374"/>
      <c r="G23" s="374"/>
      <c r="H23" s="374"/>
      <c r="I23" s="374"/>
      <c r="J23" s="374"/>
      <c r="K23" s="374"/>
      <c r="L23" s="374"/>
    </row>
    <row r="24" spans="1:12" ht="13.5" customHeight="1">
      <c r="A24" s="274"/>
      <c r="B24" s="374"/>
      <c r="C24" s="374"/>
      <c r="D24" s="374"/>
      <c r="E24" s="374"/>
      <c r="F24" s="374"/>
      <c r="G24" s="374"/>
      <c r="H24" s="374"/>
      <c r="I24" s="374"/>
      <c r="J24" s="374"/>
      <c r="K24" s="374"/>
      <c r="L24" s="374"/>
    </row>
    <row r="25" spans="1:12" s="278" customFormat="1" ht="13.5" customHeight="1">
      <c r="A25" s="283" t="s">
        <v>247</v>
      </c>
    </row>
    <row r="26" spans="1:12" ht="13.5" customHeight="1">
      <c r="A26" s="279" t="s">
        <v>371</v>
      </c>
      <c r="B26" s="374" t="s">
        <v>248</v>
      </c>
      <c r="C26" s="374"/>
      <c r="D26" s="374"/>
      <c r="E26" s="374"/>
      <c r="F26" s="374"/>
      <c r="G26" s="374"/>
      <c r="H26" s="374"/>
      <c r="I26" s="374"/>
      <c r="J26" s="374"/>
      <c r="K26" s="374"/>
      <c r="L26" s="374"/>
    </row>
    <row r="27" spans="1:12" ht="13.5" customHeight="1">
      <c r="A27" s="276"/>
      <c r="B27" s="374"/>
      <c r="C27" s="374"/>
      <c r="D27" s="374"/>
      <c r="E27" s="374"/>
      <c r="F27" s="374"/>
      <c r="G27" s="374"/>
      <c r="H27" s="374"/>
      <c r="I27" s="374"/>
      <c r="J27" s="374"/>
      <c r="K27" s="374"/>
      <c r="L27" s="374"/>
    </row>
    <row r="28" spans="1:12" ht="13.5" customHeight="1">
      <c r="A28" s="276"/>
      <c r="B28" s="374"/>
      <c r="C28" s="374"/>
      <c r="D28" s="374"/>
      <c r="E28" s="374"/>
      <c r="F28" s="374"/>
      <c r="G28" s="374"/>
      <c r="H28" s="374"/>
      <c r="I28" s="374"/>
      <c r="J28" s="374"/>
      <c r="K28" s="374"/>
      <c r="L28" s="374"/>
    </row>
    <row r="29" spans="1:12" ht="13.5" customHeight="1">
      <c r="A29" s="279" t="s">
        <v>113</v>
      </c>
      <c r="B29" s="374" t="s">
        <v>249</v>
      </c>
      <c r="C29" s="374"/>
      <c r="D29" s="374"/>
      <c r="E29" s="374"/>
      <c r="F29" s="374"/>
      <c r="G29" s="374"/>
      <c r="H29" s="376"/>
      <c r="I29" s="376"/>
      <c r="J29" s="374"/>
      <c r="K29" s="374"/>
      <c r="L29" s="374"/>
    </row>
    <row r="30" spans="1:12" ht="13.5" customHeight="1">
      <c r="A30" s="279"/>
      <c r="B30" s="374"/>
      <c r="C30" s="374"/>
      <c r="D30" s="374"/>
      <c r="E30" s="374"/>
      <c r="F30" s="374"/>
      <c r="G30" s="374"/>
      <c r="H30" s="376"/>
      <c r="I30" s="376"/>
      <c r="J30" s="374"/>
      <c r="K30" s="374"/>
      <c r="L30" s="374"/>
    </row>
    <row r="31" spans="1:12" ht="13.5" customHeight="1">
      <c r="A31" s="276"/>
      <c r="B31" s="281" t="s">
        <v>111</v>
      </c>
      <c r="C31" s="374" t="s">
        <v>250</v>
      </c>
      <c r="D31" s="374"/>
      <c r="E31" s="374"/>
      <c r="F31" s="374"/>
      <c r="G31" s="374"/>
      <c r="H31" s="376"/>
      <c r="I31" s="376"/>
      <c r="J31" s="374"/>
      <c r="K31" s="374"/>
      <c r="L31" s="374"/>
    </row>
    <row r="32" spans="1:12" ht="13.5" customHeight="1">
      <c r="A32" s="276"/>
      <c r="B32" s="281"/>
      <c r="C32" s="374"/>
      <c r="D32" s="374"/>
      <c r="E32" s="374"/>
      <c r="F32" s="374"/>
      <c r="G32" s="374"/>
      <c r="H32" s="376"/>
      <c r="I32" s="376"/>
      <c r="J32" s="374"/>
      <c r="K32" s="374"/>
      <c r="L32" s="374"/>
    </row>
    <row r="33" spans="1:12" ht="13.5" customHeight="1">
      <c r="A33" s="276"/>
      <c r="B33" s="280"/>
      <c r="C33" s="280" t="s">
        <v>114</v>
      </c>
      <c r="D33" s="281" t="s">
        <v>112</v>
      </c>
      <c r="E33" s="281"/>
      <c r="G33" s="281"/>
      <c r="H33" s="365"/>
      <c r="I33" s="365"/>
      <c r="J33" s="281"/>
      <c r="K33" s="281"/>
      <c r="L33" s="281"/>
    </row>
    <row r="34" spans="1:12" ht="13.5" customHeight="1">
      <c r="A34" s="281"/>
      <c r="B34" s="280"/>
      <c r="C34" s="280" t="s">
        <v>115</v>
      </c>
      <c r="D34" s="374" t="s">
        <v>372</v>
      </c>
      <c r="E34" s="374"/>
      <c r="F34" s="374"/>
      <c r="G34" s="374"/>
      <c r="H34" s="376"/>
      <c r="I34" s="376"/>
      <c r="J34" s="374"/>
      <c r="K34" s="374"/>
      <c r="L34" s="374"/>
    </row>
    <row r="35" spans="1:12" ht="13.5" customHeight="1">
      <c r="A35" s="276"/>
      <c r="B35" s="281"/>
      <c r="C35" s="281"/>
      <c r="D35" s="374"/>
      <c r="E35" s="374"/>
      <c r="F35" s="374"/>
      <c r="G35" s="374"/>
      <c r="H35" s="376"/>
      <c r="I35" s="376"/>
      <c r="J35" s="374"/>
      <c r="K35" s="374"/>
      <c r="L35" s="374"/>
    </row>
    <row r="36" spans="1:12" ht="13.5" customHeight="1">
      <c r="A36" s="281"/>
      <c r="B36" s="280"/>
      <c r="C36" s="280" t="s">
        <v>197</v>
      </c>
      <c r="D36" s="374" t="s">
        <v>251</v>
      </c>
      <c r="E36" s="374"/>
      <c r="F36" s="374"/>
      <c r="G36" s="374"/>
      <c r="H36" s="376"/>
      <c r="I36" s="376"/>
      <c r="J36" s="374"/>
      <c r="K36" s="374"/>
      <c r="L36" s="374"/>
    </row>
    <row r="37" spans="1:12" ht="13.5" customHeight="1">
      <c r="A37" s="276"/>
      <c r="B37" s="280"/>
      <c r="C37" s="280" t="s">
        <v>373</v>
      </c>
      <c r="D37" s="281" t="s">
        <v>374</v>
      </c>
      <c r="E37" s="281"/>
      <c r="G37" s="281"/>
      <c r="H37" s="365"/>
      <c r="I37" s="365"/>
      <c r="J37" s="281"/>
      <c r="K37" s="281"/>
      <c r="L37" s="281"/>
    </row>
    <row r="38" spans="1:12" ht="13.5" customHeight="1">
      <c r="A38" s="281"/>
      <c r="B38" s="280"/>
      <c r="C38" s="280" t="s">
        <v>375</v>
      </c>
      <c r="D38" s="374" t="s">
        <v>223</v>
      </c>
      <c r="E38" s="374"/>
      <c r="F38" s="374"/>
      <c r="G38" s="374"/>
      <c r="H38" s="376"/>
      <c r="I38" s="376"/>
      <c r="J38" s="374"/>
      <c r="K38" s="374"/>
      <c r="L38" s="374"/>
    </row>
    <row r="39" spans="1:12" ht="13.5" customHeight="1">
      <c r="A39" s="276" t="s">
        <v>376</v>
      </c>
      <c r="B39" s="281"/>
      <c r="C39" s="281"/>
      <c r="D39" s="374"/>
      <c r="E39" s="374"/>
      <c r="F39" s="374"/>
      <c r="G39" s="374"/>
      <c r="H39" s="376"/>
      <c r="I39" s="376"/>
      <c r="J39" s="374"/>
      <c r="K39" s="374"/>
      <c r="L39" s="374"/>
    </row>
    <row r="40" spans="1:12" ht="13.5" customHeight="1">
      <c r="A40" s="276"/>
      <c r="B40" s="281"/>
      <c r="C40" s="281"/>
      <c r="D40" s="281" t="s">
        <v>252</v>
      </c>
      <c r="E40" s="374" t="s">
        <v>253</v>
      </c>
      <c r="F40" s="374"/>
      <c r="G40" s="374"/>
      <c r="H40" s="376"/>
      <c r="I40" s="376"/>
      <c r="J40" s="374"/>
      <c r="K40" s="374"/>
      <c r="L40" s="374"/>
    </row>
    <row r="41" spans="1:12" ht="13.5" customHeight="1">
      <c r="A41" s="276"/>
      <c r="B41" s="281"/>
      <c r="C41" s="281"/>
      <c r="D41" s="281"/>
      <c r="E41" s="374"/>
      <c r="F41" s="374"/>
      <c r="G41" s="374"/>
      <c r="H41" s="374"/>
      <c r="I41" s="374"/>
      <c r="J41" s="374"/>
      <c r="K41" s="374"/>
      <c r="L41" s="374"/>
    </row>
    <row r="42" spans="1:12" ht="13.5" customHeight="1">
      <c r="A42" s="276"/>
      <c r="B42" s="281"/>
      <c r="C42" s="281"/>
      <c r="D42" s="281" t="s">
        <v>254</v>
      </c>
      <c r="E42" s="374" t="s">
        <v>255</v>
      </c>
      <c r="F42" s="374"/>
      <c r="G42" s="374"/>
      <c r="H42" s="374"/>
      <c r="I42" s="374"/>
      <c r="J42" s="374"/>
      <c r="K42" s="374"/>
      <c r="L42" s="374"/>
    </row>
    <row r="43" spans="1:12" ht="13.5" customHeight="1">
      <c r="A43" s="276"/>
      <c r="B43" s="281"/>
      <c r="C43" s="281"/>
      <c r="D43" s="281"/>
      <c r="E43" s="374"/>
      <c r="F43" s="374"/>
      <c r="G43" s="374"/>
      <c r="H43" s="374"/>
      <c r="I43" s="374"/>
      <c r="J43" s="374"/>
      <c r="K43" s="374"/>
      <c r="L43" s="374"/>
    </row>
    <row r="44" spans="1:12" ht="13.5" customHeight="1">
      <c r="A44" s="276"/>
      <c r="B44" s="281"/>
      <c r="C44" s="281"/>
      <c r="D44" s="281" t="s">
        <v>256</v>
      </c>
      <c r="E44" s="374" t="s">
        <v>257</v>
      </c>
      <c r="F44" s="374"/>
      <c r="G44" s="374"/>
      <c r="H44" s="374"/>
      <c r="I44" s="374"/>
      <c r="J44" s="374"/>
      <c r="K44" s="374"/>
      <c r="L44" s="374"/>
    </row>
    <row r="45" spans="1:12" ht="13.5" customHeight="1">
      <c r="A45" s="276"/>
      <c r="B45" s="281"/>
      <c r="C45" s="281"/>
      <c r="D45" s="281"/>
      <c r="E45" s="374"/>
      <c r="F45" s="374"/>
      <c r="G45" s="374"/>
      <c r="H45" s="374"/>
      <c r="I45" s="374"/>
      <c r="J45" s="374"/>
      <c r="K45" s="374"/>
      <c r="L45" s="374"/>
    </row>
    <row r="46" spans="1:12" ht="13.5" customHeight="1">
      <c r="A46" s="281"/>
      <c r="B46" s="281" t="s">
        <v>224</v>
      </c>
      <c r="C46" s="374" t="s">
        <v>377</v>
      </c>
      <c r="D46" s="374"/>
      <c r="E46" s="374"/>
      <c r="F46" s="374"/>
      <c r="G46" s="374"/>
      <c r="H46" s="374"/>
      <c r="I46" s="374"/>
      <c r="J46" s="374"/>
      <c r="K46" s="374"/>
      <c r="L46" s="374"/>
    </row>
    <row r="47" spans="1:12" ht="13.5" customHeight="1">
      <c r="A47" s="281" t="s">
        <v>225</v>
      </c>
      <c r="B47" s="281"/>
      <c r="C47" s="374"/>
      <c r="D47" s="374"/>
      <c r="E47" s="374"/>
      <c r="F47" s="374"/>
      <c r="G47" s="374"/>
      <c r="H47" s="374"/>
      <c r="I47" s="374"/>
      <c r="J47" s="374"/>
      <c r="K47" s="374"/>
      <c r="L47" s="374"/>
    </row>
    <row r="48" spans="1:12" ht="13.5" customHeight="1">
      <c r="A48" s="276" t="s">
        <v>225</v>
      </c>
      <c r="B48" s="281"/>
      <c r="C48" s="374"/>
      <c r="D48" s="374"/>
      <c r="E48" s="374"/>
      <c r="F48" s="374"/>
      <c r="G48" s="374"/>
      <c r="H48" s="374"/>
      <c r="I48" s="374"/>
      <c r="J48" s="374"/>
      <c r="K48" s="374"/>
      <c r="L48" s="374"/>
    </row>
    <row r="49" spans="1:12" ht="13.5" customHeight="1">
      <c r="A49" s="279" t="s">
        <v>226</v>
      </c>
      <c r="B49" s="374" t="s">
        <v>258</v>
      </c>
      <c r="C49" s="374"/>
      <c r="D49" s="374"/>
      <c r="E49" s="374"/>
      <c r="F49" s="374"/>
      <c r="G49" s="374"/>
      <c r="H49" s="374"/>
      <c r="I49" s="374"/>
      <c r="J49" s="374"/>
      <c r="K49" s="374"/>
      <c r="L49" s="374"/>
    </row>
    <row r="50" spans="1:12" ht="13.5" customHeight="1">
      <c r="A50" s="276"/>
      <c r="B50" s="374"/>
      <c r="C50" s="374"/>
      <c r="D50" s="374"/>
      <c r="E50" s="374"/>
      <c r="F50" s="374"/>
      <c r="G50" s="374"/>
      <c r="H50" s="374"/>
      <c r="I50" s="374"/>
      <c r="J50" s="374"/>
      <c r="K50" s="374"/>
      <c r="L50" s="374"/>
    </row>
    <row r="51" spans="1:12" ht="13.5" customHeight="1">
      <c r="A51" s="276"/>
      <c r="B51" s="374"/>
      <c r="C51" s="374"/>
      <c r="D51" s="374"/>
      <c r="E51" s="374"/>
      <c r="F51" s="374"/>
      <c r="G51" s="374"/>
      <c r="H51" s="374"/>
      <c r="I51" s="374"/>
      <c r="J51" s="374"/>
      <c r="K51" s="374"/>
      <c r="L51" s="374"/>
    </row>
    <row r="52" spans="1:12" ht="13.5" customHeight="1">
      <c r="A52" s="276"/>
      <c r="B52" s="374"/>
      <c r="C52" s="374"/>
      <c r="D52" s="374"/>
      <c r="E52" s="374"/>
      <c r="F52" s="374"/>
      <c r="G52" s="374"/>
      <c r="H52" s="374"/>
      <c r="I52" s="374"/>
      <c r="J52" s="374"/>
      <c r="K52" s="374"/>
      <c r="L52" s="374"/>
    </row>
    <row r="53" spans="1:12" ht="13.5" customHeight="1">
      <c r="A53" s="276"/>
      <c r="B53" s="374"/>
      <c r="C53" s="374"/>
      <c r="D53" s="374"/>
      <c r="E53" s="374"/>
      <c r="F53" s="374"/>
      <c r="G53" s="374"/>
      <c r="H53" s="374"/>
      <c r="I53" s="374"/>
      <c r="J53" s="374"/>
      <c r="K53" s="374"/>
      <c r="L53" s="374"/>
    </row>
    <row r="54" spans="1:12" ht="13.5" customHeight="1">
      <c r="A54" s="279" t="s">
        <v>378</v>
      </c>
      <c r="B54" s="374" t="s">
        <v>259</v>
      </c>
      <c r="C54" s="374"/>
      <c r="D54" s="374"/>
      <c r="E54" s="374"/>
      <c r="F54" s="374"/>
      <c r="G54" s="374"/>
      <c r="H54" s="374"/>
      <c r="I54" s="374"/>
      <c r="J54" s="374"/>
      <c r="K54" s="374"/>
      <c r="L54" s="374"/>
    </row>
    <row r="55" spans="1:12" ht="13.5" customHeight="1">
      <c r="A55" s="276"/>
      <c r="B55" s="374"/>
      <c r="C55" s="374"/>
      <c r="D55" s="374"/>
      <c r="E55" s="374"/>
      <c r="F55" s="374"/>
      <c r="G55" s="374"/>
      <c r="H55" s="374"/>
      <c r="I55" s="374"/>
      <c r="J55" s="374"/>
      <c r="K55" s="374"/>
      <c r="L55" s="374"/>
    </row>
    <row r="56" spans="1:12" ht="13.5" customHeight="1">
      <c r="A56" s="276"/>
      <c r="B56" s="363"/>
      <c r="C56" s="363"/>
      <c r="D56" s="363"/>
      <c r="E56" s="363"/>
      <c r="F56" s="363"/>
      <c r="G56" s="363"/>
      <c r="H56" s="363"/>
      <c r="I56" s="363"/>
      <c r="J56" s="363"/>
      <c r="K56" s="363"/>
      <c r="L56" s="363"/>
    </row>
    <row r="57" spans="1:12" ht="13.5" customHeight="1">
      <c r="A57" s="276"/>
      <c r="B57" s="363"/>
      <c r="C57" s="363"/>
      <c r="D57" s="363"/>
      <c r="E57" s="363"/>
      <c r="F57" s="363"/>
      <c r="G57" s="363"/>
      <c r="H57" s="363"/>
      <c r="I57" s="363"/>
      <c r="J57" s="363"/>
      <c r="K57" s="363"/>
      <c r="L57" s="363"/>
    </row>
    <row r="58" spans="1:12" ht="13.5" customHeight="1">
      <c r="A58" s="281"/>
      <c r="B58" s="281" t="s">
        <v>111</v>
      </c>
      <c r="C58" s="374" t="s">
        <v>379</v>
      </c>
      <c r="D58" s="374"/>
      <c r="E58" s="374"/>
      <c r="F58" s="374"/>
      <c r="G58" s="374"/>
      <c r="H58" s="374"/>
      <c r="I58" s="374"/>
      <c r="J58" s="374"/>
      <c r="K58" s="374"/>
      <c r="L58" s="374"/>
    </row>
    <row r="59" spans="1:12" ht="13.5" customHeight="1">
      <c r="A59" s="281"/>
      <c r="B59" s="281"/>
      <c r="C59" s="374"/>
      <c r="D59" s="374"/>
      <c r="E59" s="374"/>
      <c r="F59" s="374"/>
      <c r="G59" s="374"/>
      <c r="H59" s="374"/>
      <c r="I59" s="374"/>
      <c r="J59" s="374"/>
      <c r="K59" s="374"/>
      <c r="L59" s="374"/>
    </row>
    <row r="60" spans="1:12" ht="13.5" customHeight="1">
      <c r="A60" s="276" t="s">
        <v>225</v>
      </c>
      <c r="B60" s="281"/>
      <c r="C60" s="374"/>
      <c r="D60" s="374"/>
      <c r="E60" s="374"/>
      <c r="F60" s="374"/>
      <c r="G60" s="374"/>
      <c r="H60" s="374"/>
      <c r="I60" s="374"/>
      <c r="J60" s="374"/>
      <c r="K60" s="374"/>
      <c r="L60" s="374"/>
    </row>
    <row r="61" spans="1:12" ht="13.5" customHeight="1">
      <c r="A61" s="276"/>
      <c r="B61" s="281"/>
      <c r="C61" s="374"/>
      <c r="D61" s="374"/>
      <c r="E61" s="374"/>
      <c r="F61" s="374"/>
      <c r="G61" s="374"/>
      <c r="H61" s="374"/>
      <c r="I61" s="374"/>
      <c r="J61" s="374"/>
      <c r="K61" s="374"/>
      <c r="L61" s="374"/>
    </row>
    <row r="62" spans="1:12" ht="13.5" customHeight="1">
      <c r="A62" s="276"/>
      <c r="B62" s="281" t="s">
        <v>227</v>
      </c>
      <c r="C62" s="374" t="s">
        <v>116</v>
      </c>
      <c r="D62" s="374"/>
      <c r="E62" s="374"/>
      <c r="F62" s="374"/>
      <c r="G62" s="374"/>
      <c r="H62" s="374"/>
      <c r="I62" s="374"/>
      <c r="J62" s="374"/>
      <c r="K62" s="374"/>
      <c r="L62" s="374"/>
    </row>
    <row r="63" spans="1:12" ht="13.5" customHeight="1">
      <c r="A63" s="276"/>
      <c r="B63" s="281"/>
      <c r="C63" s="374"/>
      <c r="D63" s="374"/>
      <c r="E63" s="374"/>
      <c r="F63" s="374"/>
      <c r="G63" s="374"/>
      <c r="H63" s="374"/>
      <c r="I63" s="374"/>
      <c r="J63" s="374"/>
      <c r="K63" s="374"/>
      <c r="L63" s="374"/>
    </row>
    <row r="64" spans="1:12" ht="13.5" customHeight="1">
      <c r="A64" s="276"/>
      <c r="B64" s="281" t="s">
        <v>228</v>
      </c>
      <c r="C64" s="374" t="s">
        <v>117</v>
      </c>
      <c r="D64" s="374"/>
      <c r="E64" s="374"/>
      <c r="F64" s="374"/>
      <c r="G64" s="374"/>
      <c r="H64" s="374"/>
      <c r="I64" s="374"/>
      <c r="J64" s="374"/>
      <c r="K64" s="374"/>
      <c r="L64" s="374"/>
    </row>
    <row r="65" spans="1:12" ht="13.5" customHeight="1">
      <c r="A65" s="276"/>
      <c r="B65" s="281" t="s">
        <v>229</v>
      </c>
      <c r="C65" s="374" t="s">
        <v>260</v>
      </c>
      <c r="D65" s="374"/>
      <c r="E65" s="374"/>
      <c r="F65" s="374"/>
      <c r="G65" s="374"/>
      <c r="H65" s="374"/>
      <c r="I65" s="374"/>
      <c r="J65" s="374"/>
      <c r="K65" s="374"/>
      <c r="L65" s="374"/>
    </row>
    <row r="66" spans="1:12" ht="13.5" customHeight="1">
      <c r="A66" s="276"/>
      <c r="B66" s="281"/>
      <c r="C66" s="374"/>
      <c r="D66" s="374"/>
      <c r="E66" s="374"/>
      <c r="F66" s="374"/>
      <c r="G66" s="374"/>
      <c r="H66" s="374"/>
      <c r="I66" s="374"/>
      <c r="J66" s="374"/>
      <c r="K66" s="374"/>
      <c r="L66" s="374"/>
    </row>
    <row r="67" spans="1:12" ht="13.5" customHeight="1">
      <c r="A67" s="276"/>
      <c r="B67" s="281" t="s">
        <v>230</v>
      </c>
      <c r="C67" s="374" t="s">
        <v>261</v>
      </c>
      <c r="D67" s="374"/>
      <c r="E67" s="374"/>
      <c r="F67" s="374"/>
      <c r="G67" s="374"/>
      <c r="H67" s="374"/>
      <c r="I67" s="374"/>
      <c r="J67" s="374"/>
      <c r="K67" s="374"/>
      <c r="L67" s="374"/>
    </row>
    <row r="68" spans="1:12" ht="13.5" customHeight="1">
      <c r="A68" s="276"/>
      <c r="B68" s="281"/>
      <c r="C68" s="374"/>
      <c r="D68" s="374"/>
      <c r="E68" s="374"/>
      <c r="F68" s="374"/>
      <c r="G68" s="374"/>
      <c r="H68" s="374"/>
      <c r="I68" s="374"/>
      <c r="J68" s="374"/>
      <c r="K68" s="374"/>
      <c r="L68" s="374"/>
    </row>
    <row r="69" spans="1:12" ht="13.5" customHeight="1">
      <c r="A69" s="276"/>
      <c r="B69" s="281" t="s">
        <v>231</v>
      </c>
      <c r="C69" s="374" t="s">
        <v>262</v>
      </c>
      <c r="D69" s="374"/>
      <c r="E69" s="374"/>
      <c r="F69" s="374"/>
      <c r="G69" s="374"/>
      <c r="H69" s="374"/>
      <c r="I69" s="374"/>
      <c r="J69" s="374"/>
      <c r="K69" s="374"/>
      <c r="L69" s="374"/>
    </row>
    <row r="70" spans="1:12" ht="13.5" customHeight="1">
      <c r="A70" s="276"/>
      <c r="B70" s="281"/>
      <c r="C70" s="374"/>
      <c r="D70" s="374"/>
      <c r="E70" s="374"/>
      <c r="F70" s="374"/>
      <c r="G70" s="374"/>
      <c r="H70" s="374"/>
      <c r="I70" s="374"/>
      <c r="J70" s="374"/>
      <c r="K70" s="374"/>
      <c r="L70" s="374"/>
    </row>
    <row r="71" spans="1:12" ht="13.5" customHeight="1">
      <c r="A71" s="279" t="s">
        <v>380</v>
      </c>
      <c r="B71" s="374" t="s">
        <v>263</v>
      </c>
      <c r="C71" s="374"/>
      <c r="D71" s="374"/>
      <c r="E71" s="374"/>
      <c r="F71" s="374"/>
      <c r="G71" s="374"/>
      <c r="H71" s="374"/>
      <c r="I71" s="374"/>
      <c r="J71" s="374"/>
      <c r="K71" s="374"/>
      <c r="L71" s="374"/>
    </row>
    <row r="72" spans="1:12" ht="13.5" customHeight="1">
      <c r="A72" s="281" t="s">
        <v>110</v>
      </c>
      <c r="B72" s="374"/>
      <c r="C72" s="374"/>
      <c r="D72" s="374"/>
      <c r="E72" s="374"/>
      <c r="F72" s="374"/>
      <c r="G72" s="374"/>
      <c r="H72" s="374"/>
      <c r="I72" s="374"/>
      <c r="J72" s="374"/>
      <c r="K72" s="374"/>
      <c r="L72" s="374"/>
    </row>
    <row r="73" spans="1:12" ht="13.5" customHeight="1">
      <c r="A73" s="281"/>
      <c r="B73" s="281" t="s">
        <v>111</v>
      </c>
      <c r="C73" s="374" t="s">
        <v>264</v>
      </c>
      <c r="D73" s="374"/>
      <c r="E73" s="374"/>
      <c r="F73" s="374"/>
      <c r="G73" s="374"/>
      <c r="H73" s="374"/>
      <c r="I73" s="374"/>
      <c r="J73" s="374"/>
      <c r="K73" s="374"/>
      <c r="L73" s="374"/>
    </row>
    <row r="74" spans="1:12" ht="13.5" customHeight="1">
      <c r="A74" s="281"/>
      <c r="B74" s="281"/>
      <c r="C74" s="374"/>
      <c r="D74" s="374"/>
      <c r="E74" s="374"/>
      <c r="F74" s="374"/>
      <c r="G74" s="374"/>
      <c r="H74" s="374"/>
      <c r="I74" s="374"/>
      <c r="J74" s="374"/>
      <c r="K74" s="374"/>
      <c r="L74" s="374"/>
    </row>
    <row r="75" spans="1:12" ht="13.5" customHeight="1">
      <c r="A75" s="281" t="s">
        <v>225</v>
      </c>
      <c r="B75" s="281"/>
      <c r="C75" s="374"/>
      <c r="D75" s="374"/>
      <c r="E75" s="374"/>
      <c r="F75" s="374"/>
      <c r="G75" s="374"/>
      <c r="H75" s="374"/>
      <c r="I75" s="374"/>
      <c r="J75" s="374"/>
      <c r="K75" s="374"/>
      <c r="L75" s="374"/>
    </row>
    <row r="76" spans="1:12" ht="13.5" customHeight="1">
      <c r="A76" s="276"/>
      <c r="B76" s="280"/>
      <c r="C76" s="280" t="s">
        <v>114</v>
      </c>
      <c r="D76" s="281" t="s">
        <v>232</v>
      </c>
      <c r="E76" s="281"/>
      <c r="G76" s="281"/>
      <c r="H76" s="281"/>
      <c r="I76" s="281"/>
      <c r="J76" s="281"/>
      <c r="K76" s="281"/>
      <c r="L76" s="281"/>
    </row>
    <row r="77" spans="1:12" ht="13.5" customHeight="1">
      <c r="A77" s="276"/>
      <c r="B77" s="280"/>
      <c r="C77" s="280" t="s">
        <v>115</v>
      </c>
      <c r="D77" s="281" t="s">
        <v>381</v>
      </c>
      <c r="E77" s="281"/>
      <c r="G77" s="281"/>
      <c r="H77" s="281"/>
      <c r="I77" s="281"/>
      <c r="J77" s="281"/>
      <c r="K77" s="281"/>
      <c r="L77" s="281"/>
    </row>
    <row r="78" spans="1:12" ht="13.5" customHeight="1">
      <c r="A78" s="281"/>
      <c r="B78" s="280"/>
      <c r="C78" s="280" t="s">
        <v>197</v>
      </c>
      <c r="D78" s="374" t="s">
        <v>265</v>
      </c>
      <c r="E78" s="374"/>
      <c r="F78" s="374"/>
      <c r="G78" s="374"/>
      <c r="H78" s="374"/>
      <c r="I78" s="374"/>
      <c r="J78" s="374"/>
      <c r="K78" s="374"/>
      <c r="L78" s="374"/>
    </row>
    <row r="79" spans="1:12" ht="13.5" customHeight="1">
      <c r="A79" s="281"/>
      <c r="B79" s="280"/>
      <c r="C79" s="280"/>
      <c r="D79" s="374"/>
      <c r="E79" s="374"/>
      <c r="F79" s="374"/>
      <c r="G79" s="374"/>
      <c r="H79" s="374"/>
      <c r="I79" s="374"/>
      <c r="J79" s="374"/>
      <c r="K79" s="374"/>
      <c r="L79" s="374"/>
    </row>
    <row r="80" spans="1:12" ht="13.5" customHeight="1">
      <c r="A80" s="281"/>
      <c r="B80" s="281" t="s">
        <v>224</v>
      </c>
      <c r="C80" s="374" t="s">
        <v>266</v>
      </c>
      <c r="D80" s="374"/>
      <c r="E80" s="374"/>
      <c r="F80" s="374"/>
      <c r="G80" s="374"/>
      <c r="H80" s="374"/>
      <c r="I80" s="374"/>
      <c r="J80" s="374"/>
      <c r="K80" s="374"/>
      <c r="L80" s="374"/>
    </row>
    <row r="81" spans="1:12" ht="13.5" customHeight="1">
      <c r="A81" s="281" t="s">
        <v>225</v>
      </c>
      <c r="B81" s="281"/>
      <c r="C81" s="374"/>
      <c r="D81" s="374"/>
      <c r="E81" s="374"/>
      <c r="F81" s="374"/>
      <c r="G81" s="374"/>
      <c r="H81" s="374"/>
      <c r="I81" s="374"/>
      <c r="J81" s="374"/>
      <c r="K81" s="374"/>
      <c r="L81" s="374"/>
    </row>
    <row r="82" spans="1:12" ht="13.5" customHeight="1">
      <c r="A82" s="276" t="s">
        <v>225</v>
      </c>
      <c r="B82" s="281"/>
      <c r="C82" s="374"/>
      <c r="D82" s="374"/>
      <c r="E82" s="374"/>
      <c r="F82" s="374"/>
      <c r="G82" s="374"/>
      <c r="H82" s="374"/>
      <c r="I82" s="374"/>
      <c r="J82" s="374"/>
      <c r="K82" s="374"/>
      <c r="L82" s="374"/>
    </row>
    <row r="83" spans="1:12" ht="13.5" customHeight="1">
      <c r="A83" s="281"/>
      <c r="B83" s="281" t="s">
        <v>233</v>
      </c>
      <c r="C83" s="374" t="s">
        <v>267</v>
      </c>
      <c r="D83" s="374"/>
      <c r="E83" s="374"/>
      <c r="F83" s="374"/>
      <c r="G83" s="374"/>
      <c r="H83" s="374"/>
      <c r="I83" s="374"/>
      <c r="J83" s="374"/>
      <c r="K83" s="374"/>
      <c r="L83" s="374"/>
    </row>
    <row r="84" spans="1:12" ht="13.5" customHeight="1">
      <c r="A84" s="281"/>
      <c r="B84" s="281"/>
      <c r="C84" s="374"/>
      <c r="D84" s="374"/>
      <c r="E84" s="374"/>
      <c r="F84" s="374"/>
      <c r="G84" s="374"/>
      <c r="H84" s="374"/>
      <c r="I84" s="374"/>
      <c r="J84" s="374"/>
      <c r="K84" s="374"/>
      <c r="L84" s="374"/>
    </row>
    <row r="85" spans="1:12" ht="13.5" customHeight="1">
      <c r="A85" s="276"/>
      <c r="B85" s="281"/>
      <c r="C85" s="374"/>
      <c r="D85" s="374"/>
      <c r="E85" s="374"/>
      <c r="F85" s="374"/>
      <c r="G85" s="374"/>
      <c r="H85" s="374"/>
      <c r="I85" s="374"/>
      <c r="J85" s="374"/>
      <c r="K85" s="374"/>
      <c r="L85" s="374"/>
    </row>
    <row r="86" spans="1:12" ht="13.5" customHeight="1">
      <c r="A86" s="279" t="s">
        <v>382</v>
      </c>
      <c r="B86" s="374" t="s">
        <v>268</v>
      </c>
      <c r="C86" s="374"/>
      <c r="D86" s="374"/>
      <c r="E86" s="374"/>
      <c r="F86" s="374"/>
      <c r="G86" s="374"/>
      <c r="H86" s="374"/>
      <c r="I86" s="374"/>
      <c r="J86" s="374"/>
      <c r="K86" s="374"/>
      <c r="L86" s="374"/>
    </row>
    <row r="87" spans="1:12" ht="13.5" customHeight="1">
      <c r="A87" s="279"/>
      <c r="B87" s="374"/>
      <c r="C87" s="374"/>
      <c r="D87" s="374"/>
      <c r="E87" s="374"/>
      <c r="F87" s="374"/>
      <c r="G87" s="374"/>
      <c r="H87" s="374"/>
      <c r="I87" s="374"/>
      <c r="J87" s="374"/>
      <c r="K87" s="374"/>
      <c r="L87" s="374"/>
    </row>
    <row r="88" spans="1:12" ht="13.5" customHeight="1">
      <c r="A88" s="281" t="s">
        <v>110</v>
      </c>
      <c r="B88" s="374"/>
      <c r="C88" s="374"/>
      <c r="D88" s="374"/>
      <c r="E88" s="374"/>
      <c r="F88" s="374"/>
      <c r="G88" s="374"/>
      <c r="H88" s="374"/>
      <c r="I88" s="374"/>
      <c r="J88" s="374"/>
      <c r="K88" s="374"/>
      <c r="L88" s="374"/>
    </row>
    <row r="89" spans="1:12" ht="13.5" customHeight="1">
      <c r="A89" s="279" t="s">
        <v>234</v>
      </c>
      <c r="B89" s="374" t="s">
        <v>269</v>
      </c>
      <c r="C89" s="374"/>
      <c r="D89" s="374"/>
      <c r="E89" s="374"/>
      <c r="F89" s="374"/>
      <c r="G89" s="374"/>
      <c r="H89" s="374"/>
      <c r="I89" s="374"/>
      <c r="J89" s="374"/>
      <c r="K89" s="374"/>
      <c r="L89" s="374"/>
    </row>
    <row r="90" spans="1:12" ht="13.5" customHeight="1">
      <c r="A90" s="276"/>
      <c r="B90" s="281" t="s">
        <v>235</v>
      </c>
      <c r="C90" s="374" t="s">
        <v>270</v>
      </c>
      <c r="D90" s="374"/>
      <c r="E90" s="374"/>
      <c r="F90" s="374"/>
      <c r="G90" s="374"/>
      <c r="H90" s="374"/>
      <c r="I90" s="374"/>
      <c r="J90" s="374"/>
      <c r="K90" s="374"/>
      <c r="L90" s="374"/>
    </row>
    <row r="91" spans="1:12" ht="13.5" customHeight="1">
      <c r="A91" s="276"/>
      <c r="B91" s="281"/>
      <c r="C91" s="363" t="s">
        <v>383</v>
      </c>
      <c r="D91" s="364" t="s">
        <v>118</v>
      </c>
      <c r="E91" s="364"/>
      <c r="G91" s="363"/>
      <c r="H91" s="363"/>
      <c r="I91" s="363"/>
      <c r="J91" s="363"/>
      <c r="K91" s="363"/>
      <c r="L91" s="363"/>
    </row>
    <row r="92" spans="1:12" ht="13.5" customHeight="1">
      <c r="A92" s="276"/>
      <c r="B92" s="281"/>
      <c r="C92" s="363" t="s">
        <v>115</v>
      </c>
      <c r="D92" s="349" t="s">
        <v>271</v>
      </c>
      <c r="E92" s="349"/>
      <c r="G92" s="349"/>
      <c r="H92" s="349"/>
      <c r="I92" s="349"/>
      <c r="J92" s="349"/>
      <c r="K92" s="349"/>
      <c r="L92" s="349"/>
    </row>
    <row r="93" spans="1:12" ht="13.5" customHeight="1">
      <c r="A93" s="276"/>
      <c r="B93" s="281"/>
      <c r="C93" s="363" t="s">
        <v>197</v>
      </c>
      <c r="D93" s="349" t="s">
        <v>272</v>
      </c>
      <c r="E93" s="349"/>
      <c r="G93" s="349"/>
      <c r="H93" s="349"/>
      <c r="I93" s="349"/>
      <c r="J93" s="349"/>
      <c r="K93" s="349"/>
      <c r="L93" s="349"/>
    </row>
    <row r="94" spans="1:12" ht="13.5" customHeight="1">
      <c r="A94" s="276"/>
      <c r="B94" s="281"/>
      <c r="C94" s="363" t="s">
        <v>373</v>
      </c>
      <c r="D94" s="349" t="s">
        <v>119</v>
      </c>
      <c r="E94" s="349"/>
      <c r="G94" s="349"/>
      <c r="H94" s="349"/>
      <c r="I94" s="349"/>
      <c r="J94" s="349"/>
      <c r="K94" s="349"/>
      <c r="L94" s="349"/>
    </row>
    <row r="95" spans="1:12" ht="13.5" customHeight="1">
      <c r="A95" s="281"/>
      <c r="B95" s="281" t="s">
        <v>224</v>
      </c>
      <c r="C95" s="374" t="s">
        <v>273</v>
      </c>
      <c r="D95" s="374"/>
      <c r="E95" s="374"/>
      <c r="F95" s="374"/>
      <c r="G95" s="374"/>
      <c r="H95" s="374"/>
      <c r="I95" s="374"/>
      <c r="J95" s="374"/>
      <c r="K95" s="374"/>
      <c r="L95" s="374"/>
    </row>
    <row r="96" spans="1:12" ht="13.5" customHeight="1">
      <c r="A96" s="276"/>
      <c r="B96" s="281"/>
      <c r="C96" s="374"/>
      <c r="D96" s="374"/>
      <c r="E96" s="374"/>
      <c r="F96" s="374"/>
      <c r="G96" s="374"/>
      <c r="H96" s="374"/>
      <c r="I96" s="374"/>
      <c r="J96" s="374"/>
      <c r="K96" s="374"/>
      <c r="L96" s="374"/>
    </row>
    <row r="97" spans="1:12" ht="13.5" customHeight="1">
      <c r="A97" s="281"/>
      <c r="B97" s="281" t="s">
        <v>233</v>
      </c>
      <c r="C97" s="374" t="s">
        <v>274</v>
      </c>
      <c r="D97" s="374"/>
      <c r="E97" s="374"/>
      <c r="F97" s="374"/>
      <c r="G97" s="374"/>
      <c r="H97" s="374"/>
      <c r="I97" s="374"/>
      <c r="J97" s="374"/>
      <c r="K97" s="374"/>
      <c r="L97" s="374"/>
    </row>
    <row r="98" spans="1:12" ht="13.5" customHeight="1">
      <c r="A98" s="276"/>
      <c r="B98" s="281"/>
      <c r="C98" s="374"/>
      <c r="D98" s="374"/>
      <c r="E98" s="374"/>
      <c r="F98" s="374"/>
      <c r="G98" s="374"/>
      <c r="H98" s="374"/>
      <c r="I98" s="374"/>
      <c r="J98" s="374"/>
      <c r="K98" s="374"/>
      <c r="L98" s="374"/>
    </row>
    <row r="99" spans="1:12" ht="13.5" customHeight="1">
      <c r="A99" s="281"/>
      <c r="B99" s="281" t="s">
        <v>230</v>
      </c>
      <c r="C99" s="374" t="s">
        <v>275</v>
      </c>
      <c r="D99" s="374"/>
      <c r="E99" s="374"/>
      <c r="F99" s="374"/>
      <c r="G99" s="374"/>
      <c r="H99" s="374"/>
      <c r="I99" s="374"/>
      <c r="J99" s="374"/>
      <c r="K99" s="374"/>
      <c r="L99" s="374"/>
    </row>
    <row r="100" spans="1:12" ht="13.5" customHeight="1">
      <c r="A100" s="276"/>
      <c r="B100" s="281"/>
      <c r="C100" s="374"/>
      <c r="D100" s="374"/>
      <c r="E100" s="374"/>
      <c r="F100" s="374"/>
      <c r="G100" s="374"/>
      <c r="H100" s="374"/>
      <c r="I100" s="374"/>
      <c r="J100" s="374"/>
      <c r="K100" s="374"/>
      <c r="L100" s="374"/>
    </row>
    <row r="101" spans="1:12" ht="13.5" customHeight="1">
      <c r="A101" s="276"/>
      <c r="B101" s="281" t="s">
        <v>231</v>
      </c>
      <c r="C101" s="374" t="s">
        <v>120</v>
      </c>
      <c r="D101" s="374"/>
      <c r="E101" s="374"/>
      <c r="F101" s="374"/>
      <c r="G101" s="374"/>
      <c r="H101" s="374"/>
      <c r="I101" s="374"/>
      <c r="J101" s="374"/>
      <c r="K101" s="374"/>
      <c r="L101" s="374"/>
    </row>
    <row r="102" spans="1:12" ht="13.5" customHeight="1">
      <c r="A102" s="276"/>
      <c r="B102" s="281"/>
      <c r="C102" s="363" t="s">
        <v>383</v>
      </c>
      <c r="D102" s="349" t="s">
        <v>121</v>
      </c>
      <c r="E102" s="349"/>
      <c r="G102" s="349"/>
      <c r="H102" s="349"/>
      <c r="I102" s="349"/>
      <c r="J102" s="349"/>
      <c r="K102" s="349"/>
      <c r="L102" s="349"/>
    </row>
    <row r="103" spans="1:12" ht="13.5" customHeight="1">
      <c r="A103" s="276"/>
      <c r="B103" s="281"/>
      <c r="C103" s="363" t="s">
        <v>115</v>
      </c>
      <c r="D103" s="349" t="s">
        <v>122</v>
      </c>
      <c r="E103" s="349"/>
      <c r="G103" s="349"/>
      <c r="H103" s="349"/>
      <c r="I103" s="349"/>
      <c r="J103" s="349"/>
      <c r="K103" s="349"/>
      <c r="L103" s="349"/>
    </row>
    <row r="104" spans="1:12" ht="13.5" customHeight="1">
      <c r="A104" s="279" t="s">
        <v>236</v>
      </c>
      <c r="B104" s="349" t="s">
        <v>276</v>
      </c>
      <c r="C104" s="350"/>
      <c r="D104" s="350"/>
      <c r="E104" s="350"/>
      <c r="F104" s="350"/>
      <c r="G104" s="350"/>
      <c r="H104" s="350"/>
      <c r="I104" s="350"/>
      <c r="J104" s="350"/>
      <c r="K104" s="350"/>
      <c r="L104" s="350"/>
    </row>
    <row r="105" spans="1:12" ht="13.5" customHeight="1">
      <c r="A105" s="281"/>
      <c r="B105" s="281" t="s">
        <v>111</v>
      </c>
      <c r="C105" s="374" t="s">
        <v>277</v>
      </c>
      <c r="D105" s="374"/>
      <c r="E105" s="374"/>
      <c r="F105" s="374"/>
      <c r="G105" s="374"/>
      <c r="H105" s="374"/>
      <c r="I105" s="374"/>
      <c r="J105" s="374"/>
      <c r="K105" s="374"/>
      <c r="L105" s="374"/>
    </row>
    <row r="106" spans="1:12" ht="13.5" customHeight="1">
      <c r="A106" s="281"/>
      <c r="B106" s="281"/>
      <c r="C106" s="374"/>
      <c r="D106" s="374"/>
      <c r="E106" s="374"/>
      <c r="F106" s="374"/>
      <c r="G106" s="374"/>
      <c r="H106" s="374"/>
      <c r="I106" s="374"/>
      <c r="J106" s="374"/>
      <c r="K106" s="374"/>
      <c r="L106" s="374"/>
    </row>
    <row r="107" spans="1:12" ht="13.5" customHeight="1">
      <c r="A107" s="276"/>
      <c r="B107" s="281"/>
      <c r="C107" s="374"/>
      <c r="D107" s="374"/>
      <c r="E107" s="374"/>
      <c r="F107" s="374"/>
      <c r="G107" s="374"/>
      <c r="H107" s="374"/>
      <c r="I107" s="374"/>
      <c r="J107" s="374"/>
      <c r="K107" s="374"/>
      <c r="L107" s="374"/>
    </row>
    <row r="108" spans="1:12" ht="13.5" customHeight="1">
      <c r="A108" s="281"/>
      <c r="B108" s="281" t="s">
        <v>224</v>
      </c>
      <c r="C108" s="374" t="s">
        <v>278</v>
      </c>
      <c r="D108" s="374"/>
      <c r="E108" s="374"/>
      <c r="F108" s="374"/>
      <c r="G108" s="374"/>
      <c r="H108" s="374"/>
      <c r="I108" s="374"/>
      <c r="J108" s="374"/>
      <c r="K108" s="374"/>
      <c r="L108" s="374"/>
    </row>
    <row r="109" spans="1:12" ht="13.5" customHeight="1">
      <c r="A109" s="281"/>
      <c r="B109" s="281"/>
      <c r="C109" s="374"/>
      <c r="D109" s="374"/>
      <c r="E109" s="374"/>
      <c r="F109" s="374"/>
      <c r="G109" s="374"/>
      <c r="H109" s="374"/>
      <c r="I109" s="374"/>
      <c r="J109" s="374"/>
      <c r="K109" s="374"/>
      <c r="L109" s="374"/>
    </row>
    <row r="110" spans="1:12" ht="13.5" customHeight="1">
      <c r="A110" s="276"/>
      <c r="B110" s="281"/>
      <c r="C110" s="374"/>
      <c r="D110" s="374"/>
      <c r="E110" s="374"/>
      <c r="F110" s="374"/>
      <c r="G110" s="374"/>
      <c r="H110" s="374"/>
      <c r="I110" s="374"/>
      <c r="J110" s="374"/>
      <c r="K110" s="374"/>
      <c r="L110" s="374"/>
    </row>
    <row r="111" spans="1:12" ht="13.5" customHeight="1">
      <c r="A111" s="281"/>
      <c r="B111" s="281" t="s">
        <v>233</v>
      </c>
      <c r="C111" s="374" t="s">
        <v>279</v>
      </c>
      <c r="D111" s="374"/>
      <c r="E111" s="374"/>
      <c r="F111" s="374"/>
      <c r="G111" s="374"/>
      <c r="H111" s="374"/>
      <c r="I111" s="374"/>
      <c r="J111" s="374"/>
      <c r="K111" s="374"/>
      <c r="L111" s="374"/>
    </row>
    <row r="112" spans="1:12" ht="13.5" customHeight="1">
      <c r="A112" s="281"/>
      <c r="B112" s="281"/>
      <c r="C112" s="374"/>
      <c r="D112" s="374"/>
      <c r="E112" s="374"/>
      <c r="F112" s="374"/>
      <c r="G112" s="374"/>
      <c r="H112" s="374"/>
      <c r="I112" s="374"/>
      <c r="J112" s="374"/>
      <c r="K112" s="374"/>
      <c r="L112" s="374"/>
    </row>
    <row r="113" spans="1:12" ht="13.5" customHeight="1">
      <c r="A113" s="276"/>
      <c r="B113" s="281"/>
      <c r="C113" s="374"/>
      <c r="D113" s="374"/>
      <c r="E113" s="374"/>
      <c r="F113" s="374"/>
      <c r="G113" s="374"/>
      <c r="H113" s="374"/>
      <c r="I113" s="374"/>
      <c r="J113" s="374"/>
      <c r="K113" s="374"/>
      <c r="L113" s="374"/>
    </row>
    <row r="114" spans="1:12" ht="13.5" customHeight="1">
      <c r="A114" s="279" t="s">
        <v>384</v>
      </c>
      <c r="B114" s="349" t="s">
        <v>280</v>
      </c>
      <c r="C114" s="350"/>
      <c r="D114" s="350"/>
      <c r="E114" s="350"/>
      <c r="F114" s="350"/>
      <c r="G114" s="350"/>
      <c r="H114" s="350"/>
      <c r="I114" s="350"/>
      <c r="J114" s="350"/>
      <c r="K114" s="350"/>
      <c r="L114" s="350"/>
    </row>
    <row r="115" spans="1:12" ht="13.5" customHeight="1">
      <c r="A115" s="281"/>
      <c r="B115" s="281" t="s">
        <v>111</v>
      </c>
      <c r="C115" s="374" t="s">
        <v>281</v>
      </c>
      <c r="D115" s="374"/>
      <c r="E115" s="374"/>
      <c r="F115" s="374"/>
      <c r="G115" s="374"/>
      <c r="H115" s="374"/>
      <c r="I115" s="374"/>
      <c r="J115" s="374"/>
      <c r="K115" s="374"/>
      <c r="L115" s="374"/>
    </row>
    <row r="116" spans="1:12" ht="13.5" customHeight="1">
      <c r="A116" s="281"/>
      <c r="B116" s="281"/>
      <c r="C116" s="374"/>
      <c r="D116" s="374"/>
      <c r="E116" s="374"/>
      <c r="F116" s="374"/>
      <c r="G116" s="374"/>
      <c r="H116" s="374"/>
      <c r="I116" s="374"/>
      <c r="J116" s="374"/>
      <c r="K116" s="374"/>
      <c r="L116" s="374"/>
    </row>
    <row r="117" spans="1:12" ht="13.5" customHeight="1">
      <c r="A117" s="281"/>
      <c r="B117" s="281"/>
      <c r="C117" s="374"/>
      <c r="D117" s="374"/>
      <c r="E117" s="374"/>
      <c r="F117" s="374"/>
      <c r="G117" s="374"/>
      <c r="H117" s="374"/>
      <c r="I117" s="374"/>
      <c r="J117" s="374"/>
      <c r="K117" s="374"/>
      <c r="L117" s="374"/>
    </row>
    <row r="118" spans="1:12" ht="13.5" customHeight="1">
      <c r="A118" s="281"/>
      <c r="B118" s="281"/>
      <c r="C118" s="374"/>
      <c r="D118" s="374"/>
      <c r="E118" s="374"/>
      <c r="F118" s="374"/>
      <c r="G118" s="374"/>
      <c r="H118" s="374"/>
      <c r="I118" s="374"/>
      <c r="J118" s="374"/>
      <c r="K118" s="374"/>
      <c r="L118" s="374"/>
    </row>
    <row r="119" spans="1:12" ht="13.5" customHeight="1">
      <c r="A119" s="281"/>
      <c r="B119" s="281"/>
      <c r="C119" s="374"/>
      <c r="D119" s="374"/>
      <c r="E119" s="374"/>
      <c r="F119" s="374"/>
      <c r="G119" s="374"/>
      <c r="H119" s="374"/>
      <c r="I119" s="374"/>
      <c r="J119" s="374"/>
      <c r="K119" s="374"/>
      <c r="L119" s="374"/>
    </row>
    <row r="120" spans="1:12" ht="13.5" customHeight="1">
      <c r="A120" s="276"/>
      <c r="B120" s="281"/>
      <c r="C120" s="374"/>
      <c r="D120" s="374"/>
      <c r="E120" s="374"/>
      <c r="F120" s="374"/>
      <c r="G120" s="374"/>
      <c r="H120" s="374"/>
      <c r="I120" s="374"/>
      <c r="J120" s="374"/>
      <c r="K120" s="374"/>
      <c r="L120" s="374"/>
    </row>
    <row r="121" spans="1:12" ht="13.5" customHeight="1">
      <c r="A121" s="281"/>
      <c r="B121" s="281" t="s">
        <v>224</v>
      </c>
      <c r="C121" s="374" t="s">
        <v>282</v>
      </c>
      <c r="D121" s="374"/>
      <c r="E121" s="374"/>
      <c r="F121" s="374"/>
      <c r="G121" s="374"/>
      <c r="H121" s="374"/>
      <c r="I121" s="374"/>
      <c r="J121" s="374"/>
      <c r="K121" s="374"/>
      <c r="L121" s="374"/>
    </row>
    <row r="122" spans="1:12" ht="13.5" customHeight="1">
      <c r="A122" s="281"/>
      <c r="B122" s="281"/>
      <c r="C122" s="374"/>
      <c r="D122" s="374"/>
      <c r="E122" s="374"/>
      <c r="F122" s="374"/>
      <c r="G122" s="374"/>
      <c r="H122" s="374"/>
      <c r="I122" s="374"/>
      <c r="J122" s="374"/>
      <c r="K122" s="374"/>
      <c r="L122" s="374"/>
    </row>
    <row r="123" spans="1:12" ht="13.5" customHeight="1">
      <c r="A123" s="276"/>
      <c r="B123" s="281"/>
      <c r="C123" s="374"/>
      <c r="D123" s="374"/>
      <c r="E123" s="374"/>
      <c r="F123" s="374"/>
      <c r="G123" s="374"/>
      <c r="H123" s="374"/>
      <c r="I123" s="374"/>
      <c r="J123" s="374"/>
      <c r="K123" s="374"/>
      <c r="L123" s="374"/>
    </row>
    <row r="124" spans="1:12" ht="13.5" customHeight="1">
      <c r="A124" s="276"/>
      <c r="B124" s="281" t="s">
        <v>228</v>
      </c>
      <c r="C124" s="364" t="s">
        <v>283</v>
      </c>
      <c r="D124" s="364"/>
      <c r="E124" s="364"/>
      <c r="F124" s="363"/>
      <c r="G124" s="363"/>
      <c r="H124" s="363"/>
      <c r="I124" s="363"/>
      <c r="J124" s="363"/>
      <c r="K124" s="363"/>
      <c r="L124" s="363"/>
    </row>
    <row r="125" spans="1:12" ht="13.5" customHeight="1">
      <c r="A125" s="276" t="s">
        <v>284</v>
      </c>
      <c r="B125" s="281" t="s">
        <v>285</v>
      </c>
      <c r="C125" s="363"/>
      <c r="D125" s="363"/>
      <c r="E125" s="363"/>
      <c r="F125" s="363"/>
      <c r="G125" s="363"/>
      <c r="H125" s="363"/>
      <c r="I125" s="363"/>
      <c r="J125" s="363"/>
      <c r="K125" s="363"/>
      <c r="L125" s="363"/>
    </row>
    <row r="126" spans="1:12" ht="13.5" customHeight="1">
      <c r="A126" s="276"/>
      <c r="B126" s="281" t="s">
        <v>235</v>
      </c>
      <c r="C126" s="364" t="s">
        <v>286</v>
      </c>
      <c r="D126" s="364"/>
      <c r="E126" s="364"/>
      <c r="F126" s="364"/>
      <c r="G126" s="364"/>
      <c r="H126" s="364"/>
      <c r="I126" s="364"/>
      <c r="J126" s="364"/>
      <c r="K126" s="364"/>
      <c r="L126" s="364"/>
    </row>
    <row r="127" spans="1:12" ht="13.5" customHeight="1">
      <c r="A127" s="276"/>
      <c r="B127" s="281"/>
      <c r="C127" s="364" t="s">
        <v>114</v>
      </c>
      <c r="D127" s="364" t="s">
        <v>287</v>
      </c>
      <c r="E127" s="364"/>
      <c r="F127" s="364"/>
      <c r="G127" s="364"/>
      <c r="H127" s="364"/>
      <c r="I127" s="364"/>
      <c r="J127" s="364"/>
      <c r="K127" s="364"/>
      <c r="L127" s="364"/>
    </row>
    <row r="128" spans="1:12" ht="13.5" customHeight="1">
      <c r="A128" s="276"/>
      <c r="B128" s="281"/>
      <c r="C128" s="364"/>
      <c r="D128" s="364" t="s">
        <v>252</v>
      </c>
      <c r="E128" s="374" t="s">
        <v>288</v>
      </c>
      <c r="F128" s="374"/>
      <c r="G128" s="374"/>
      <c r="H128" s="374"/>
      <c r="I128" s="374"/>
      <c r="J128" s="374"/>
      <c r="K128" s="374"/>
      <c r="L128" s="374"/>
    </row>
    <row r="129" spans="1:12" ht="13.5" customHeight="1">
      <c r="A129" s="276"/>
      <c r="B129" s="281"/>
      <c r="C129" s="364"/>
      <c r="D129" s="364"/>
      <c r="E129" s="374"/>
      <c r="F129" s="374"/>
      <c r="G129" s="374"/>
      <c r="H129" s="374"/>
      <c r="I129" s="374"/>
      <c r="J129" s="374"/>
      <c r="K129" s="374"/>
      <c r="L129" s="374"/>
    </row>
    <row r="130" spans="1:12" ht="13.5" customHeight="1">
      <c r="A130" s="276"/>
      <c r="B130" s="281"/>
      <c r="C130" s="364"/>
      <c r="D130" s="364"/>
      <c r="E130" s="364" t="s">
        <v>289</v>
      </c>
      <c r="F130" s="374" t="s">
        <v>290</v>
      </c>
      <c r="G130" s="374"/>
      <c r="H130" s="374"/>
      <c r="I130" s="374"/>
      <c r="J130" s="374"/>
      <c r="K130" s="374"/>
      <c r="L130" s="374"/>
    </row>
    <row r="131" spans="1:12" ht="13.5" customHeight="1">
      <c r="A131" s="276"/>
      <c r="B131" s="281"/>
      <c r="C131" s="364"/>
      <c r="D131" s="364"/>
      <c r="E131" s="364"/>
      <c r="F131" s="374"/>
      <c r="G131" s="374"/>
      <c r="H131" s="374"/>
      <c r="I131" s="374"/>
      <c r="J131" s="374"/>
      <c r="K131" s="374"/>
      <c r="L131" s="374"/>
    </row>
    <row r="132" spans="1:12" ht="13.5" customHeight="1">
      <c r="A132" s="276"/>
      <c r="B132" s="281"/>
      <c r="C132" s="364"/>
      <c r="D132" s="364"/>
      <c r="E132" s="364" t="s">
        <v>289</v>
      </c>
      <c r="F132" s="374" t="s">
        <v>291</v>
      </c>
      <c r="G132" s="374"/>
      <c r="H132" s="374"/>
      <c r="I132" s="374"/>
      <c r="J132" s="374"/>
      <c r="K132" s="374"/>
      <c r="L132" s="374"/>
    </row>
    <row r="133" spans="1:12" ht="13.5" customHeight="1">
      <c r="A133" s="276"/>
      <c r="B133" s="281"/>
      <c r="C133" s="364"/>
      <c r="D133" s="364"/>
      <c r="E133" s="364"/>
      <c r="F133" s="374"/>
      <c r="G133" s="374"/>
      <c r="H133" s="374"/>
      <c r="I133" s="374"/>
      <c r="J133" s="374"/>
      <c r="K133" s="374"/>
      <c r="L133" s="374"/>
    </row>
    <row r="134" spans="1:12" ht="13.5" customHeight="1">
      <c r="A134" s="276"/>
      <c r="B134" s="281"/>
      <c r="C134" s="364"/>
      <c r="D134" s="364" t="s">
        <v>254</v>
      </c>
      <c r="E134" s="364" t="s">
        <v>292</v>
      </c>
      <c r="F134" s="364"/>
      <c r="G134" s="364"/>
      <c r="H134" s="364"/>
      <c r="I134" s="364"/>
      <c r="J134" s="364"/>
      <c r="K134" s="364"/>
      <c r="L134" s="364"/>
    </row>
    <row r="135" spans="1:12" ht="13.5" customHeight="1">
      <c r="A135" s="276"/>
      <c r="B135" s="281"/>
      <c r="C135" s="364"/>
      <c r="D135" s="364" t="s">
        <v>256</v>
      </c>
      <c r="E135" s="374" t="s">
        <v>293</v>
      </c>
      <c r="F135" s="374"/>
      <c r="G135" s="374"/>
      <c r="H135" s="374"/>
      <c r="I135" s="374"/>
      <c r="J135" s="374"/>
      <c r="K135" s="374"/>
      <c r="L135" s="374"/>
    </row>
    <row r="136" spans="1:12" ht="13.5" customHeight="1">
      <c r="A136" s="276"/>
      <c r="B136" s="281"/>
      <c r="C136" s="364"/>
      <c r="D136" s="364"/>
      <c r="E136" s="374"/>
      <c r="F136" s="374"/>
      <c r="G136" s="374"/>
      <c r="H136" s="374"/>
      <c r="I136" s="374"/>
      <c r="J136" s="374"/>
      <c r="K136" s="374"/>
      <c r="L136" s="374"/>
    </row>
    <row r="137" spans="1:12" ht="13.5" customHeight="1">
      <c r="A137" s="276"/>
      <c r="B137" s="281"/>
      <c r="C137" s="364"/>
      <c r="D137" s="364"/>
      <c r="E137" s="374"/>
      <c r="F137" s="374"/>
      <c r="G137" s="374"/>
      <c r="H137" s="374"/>
      <c r="I137" s="374"/>
      <c r="J137" s="374"/>
      <c r="K137" s="374"/>
      <c r="L137" s="374"/>
    </row>
    <row r="138" spans="1:12" ht="13.5" customHeight="1">
      <c r="A138" s="276"/>
      <c r="B138" s="281"/>
      <c r="C138" s="364"/>
      <c r="D138" s="364"/>
      <c r="E138" s="374"/>
      <c r="F138" s="374"/>
      <c r="G138" s="374"/>
      <c r="H138" s="374"/>
      <c r="I138" s="374"/>
      <c r="J138" s="374"/>
      <c r="K138" s="374"/>
      <c r="L138" s="374"/>
    </row>
    <row r="139" spans="1:12" ht="13.5" customHeight="1">
      <c r="A139" s="276"/>
      <c r="B139" s="281"/>
      <c r="C139" s="364"/>
      <c r="D139" s="364" t="s">
        <v>294</v>
      </c>
      <c r="E139" s="374" t="s">
        <v>295</v>
      </c>
      <c r="F139" s="374"/>
      <c r="G139" s="374"/>
      <c r="H139" s="374"/>
      <c r="I139" s="374"/>
      <c r="J139" s="374"/>
      <c r="K139" s="374"/>
      <c r="L139" s="374"/>
    </row>
    <row r="140" spans="1:12" ht="13.5" customHeight="1">
      <c r="A140" s="276"/>
      <c r="B140" s="281"/>
      <c r="C140" s="364"/>
      <c r="D140" s="364"/>
      <c r="E140" s="374"/>
      <c r="F140" s="374"/>
      <c r="G140" s="374"/>
      <c r="H140" s="374"/>
      <c r="I140" s="374"/>
      <c r="J140" s="374"/>
      <c r="K140" s="374"/>
      <c r="L140" s="374"/>
    </row>
    <row r="141" spans="1:12" ht="13.5" customHeight="1">
      <c r="A141" s="276"/>
      <c r="B141" s="281"/>
      <c r="C141" s="364" t="s">
        <v>115</v>
      </c>
      <c r="D141" s="364" t="s">
        <v>296</v>
      </c>
      <c r="E141" s="363"/>
      <c r="F141" s="363"/>
      <c r="G141" s="363"/>
      <c r="H141" s="363"/>
      <c r="I141" s="363"/>
      <c r="J141" s="363"/>
      <c r="K141" s="363"/>
      <c r="L141" s="363"/>
    </row>
    <row r="142" spans="1:12" ht="13.5" customHeight="1">
      <c r="A142" s="276"/>
      <c r="B142" s="281"/>
      <c r="C142" s="364"/>
      <c r="D142" s="364" t="s">
        <v>252</v>
      </c>
      <c r="E142" s="364" t="s">
        <v>297</v>
      </c>
      <c r="F142" s="364"/>
      <c r="G142" s="364"/>
      <c r="H142" s="364"/>
      <c r="I142" s="364"/>
      <c r="J142" s="364"/>
      <c r="K142" s="364"/>
      <c r="L142" s="364"/>
    </row>
    <row r="143" spans="1:12" ht="13.5" customHeight="1">
      <c r="A143" s="276"/>
      <c r="B143" s="281"/>
      <c r="C143" s="364"/>
      <c r="D143" s="364" t="s">
        <v>254</v>
      </c>
      <c r="E143" s="374" t="s">
        <v>298</v>
      </c>
      <c r="F143" s="374"/>
      <c r="G143" s="374"/>
      <c r="H143" s="374"/>
      <c r="I143" s="374"/>
      <c r="J143" s="374"/>
      <c r="K143" s="374"/>
      <c r="L143" s="374"/>
    </row>
    <row r="144" spans="1:12" ht="13.5" customHeight="1">
      <c r="A144" s="276"/>
      <c r="B144" s="281"/>
      <c r="C144" s="364"/>
      <c r="D144" s="364"/>
      <c r="E144" s="374"/>
      <c r="F144" s="374"/>
      <c r="G144" s="374"/>
      <c r="H144" s="374"/>
      <c r="I144" s="374"/>
      <c r="J144" s="374"/>
      <c r="K144" s="374"/>
      <c r="L144" s="374"/>
    </row>
    <row r="145" spans="1:12" ht="13.5" customHeight="1">
      <c r="A145" s="276"/>
      <c r="B145" s="281"/>
      <c r="C145" s="364"/>
      <c r="D145" s="364" t="s">
        <v>256</v>
      </c>
      <c r="E145" s="374" t="s">
        <v>299</v>
      </c>
      <c r="F145" s="374"/>
      <c r="G145" s="374"/>
      <c r="H145" s="374"/>
      <c r="I145" s="374"/>
      <c r="J145" s="374"/>
      <c r="K145" s="374"/>
      <c r="L145" s="374"/>
    </row>
    <row r="146" spans="1:12" ht="13.5" customHeight="1">
      <c r="A146" s="276"/>
      <c r="B146" s="281"/>
      <c r="C146" s="364"/>
      <c r="D146" s="364"/>
      <c r="E146" s="374"/>
      <c r="F146" s="374"/>
      <c r="G146" s="374"/>
      <c r="H146" s="374"/>
      <c r="I146" s="374"/>
      <c r="J146" s="374"/>
      <c r="K146" s="374"/>
      <c r="L146" s="374"/>
    </row>
    <row r="147" spans="1:12" ht="13.5" customHeight="1">
      <c r="A147" s="276"/>
      <c r="B147" s="281"/>
      <c r="C147" s="364"/>
      <c r="D147" s="364"/>
      <c r="E147" s="374"/>
      <c r="F147" s="374"/>
      <c r="G147" s="374"/>
      <c r="H147" s="374"/>
      <c r="I147" s="374"/>
      <c r="J147" s="374"/>
      <c r="K147" s="374"/>
      <c r="L147" s="374"/>
    </row>
    <row r="148" spans="1:12" ht="13.5" customHeight="1">
      <c r="A148" s="276"/>
      <c r="B148" s="281"/>
      <c r="C148" s="364"/>
      <c r="D148" s="364" t="s">
        <v>294</v>
      </c>
      <c r="E148" s="374" t="s">
        <v>300</v>
      </c>
      <c r="F148" s="374"/>
      <c r="G148" s="374"/>
      <c r="H148" s="374"/>
      <c r="I148" s="374"/>
      <c r="J148" s="374"/>
      <c r="K148" s="374"/>
      <c r="L148" s="374"/>
    </row>
    <row r="149" spans="1:12" ht="13.5" customHeight="1">
      <c r="A149" s="276"/>
      <c r="B149" s="281"/>
      <c r="C149" s="364"/>
      <c r="D149" s="364"/>
      <c r="E149" s="374"/>
      <c r="F149" s="374"/>
      <c r="G149" s="374"/>
      <c r="H149" s="374"/>
      <c r="I149" s="374"/>
      <c r="J149" s="374"/>
      <c r="K149" s="374"/>
      <c r="L149" s="374"/>
    </row>
    <row r="150" spans="1:12" ht="13.5" customHeight="1">
      <c r="A150" s="276"/>
      <c r="B150" s="281"/>
      <c r="C150" s="364"/>
      <c r="D150" s="364"/>
      <c r="E150" s="374"/>
      <c r="F150" s="374"/>
      <c r="G150" s="374"/>
      <c r="H150" s="374"/>
      <c r="I150" s="374"/>
      <c r="J150" s="374"/>
      <c r="K150" s="374"/>
      <c r="L150" s="374"/>
    </row>
    <row r="151" spans="1:12" ht="13.5" customHeight="1">
      <c r="A151" s="276"/>
      <c r="B151" s="281"/>
      <c r="C151" s="364"/>
      <c r="D151" s="364" t="s">
        <v>301</v>
      </c>
      <c r="E151" s="374" t="s">
        <v>302</v>
      </c>
      <c r="F151" s="374"/>
      <c r="G151" s="374"/>
      <c r="H151" s="374"/>
      <c r="I151" s="374"/>
      <c r="J151" s="374"/>
      <c r="K151" s="374"/>
      <c r="L151" s="374"/>
    </row>
    <row r="152" spans="1:12" ht="13.5" customHeight="1">
      <c r="A152" s="276"/>
      <c r="B152" s="281"/>
      <c r="C152" s="364"/>
      <c r="D152" s="364"/>
      <c r="E152" s="374"/>
      <c r="F152" s="374"/>
      <c r="G152" s="374"/>
      <c r="H152" s="374"/>
      <c r="I152" s="374"/>
      <c r="J152" s="374"/>
      <c r="K152" s="374"/>
      <c r="L152" s="374"/>
    </row>
    <row r="153" spans="1:12" ht="13.5" customHeight="1">
      <c r="A153" s="276"/>
      <c r="B153" s="281" t="s">
        <v>227</v>
      </c>
      <c r="C153" s="364" t="s">
        <v>303</v>
      </c>
      <c r="D153" s="364"/>
      <c r="E153" s="364"/>
      <c r="F153" s="364"/>
      <c r="G153" s="364"/>
      <c r="H153" s="364"/>
      <c r="I153" s="364"/>
      <c r="J153" s="364"/>
      <c r="K153" s="364"/>
      <c r="L153" s="364"/>
    </row>
    <row r="154" spans="1:12" ht="13.5" customHeight="1">
      <c r="A154" s="276"/>
      <c r="B154" s="281"/>
      <c r="C154" s="364" t="s">
        <v>304</v>
      </c>
      <c r="D154" s="364"/>
      <c r="E154" s="364"/>
      <c r="F154" s="364"/>
      <c r="G154" s="364"/>
      <c r="H154" s="364"/>
      <c r="I154" s="364"/>
      <c r="J154" s="364"/>
      <c r="K154" s="364"/>
      <c r="L154" s="364"/>
    </row>
    <row r="155" spans="1:12" ht="13.5" customHeight="1">
      <c r="A155" s="279" t="s">
        <v>305</v>
      </c>
      <c r="B155" s="374" t="s">
        <v>123</v>
      </c>
      <c r="C155" s="374"/>
      <c r="D155" s="374"/>
      <c r="E155" s="374"/>
      <c r="F155" s="374"/>
      <c r="G155" s="374"/>
      <c r="H155" s="374"/>
      <c r="I155" s="374"/>
      <c r="J155" s="374"/>
      <c r="K155" s="374"/>
      <c r="L155" s="374"/>
    </row>
    <row r="156" spans="1:12" ht="13.5" customHeight="1">
      <c r="A156" s="281"/>
      <c r="B156" s="281" t="s">
        <v>111</v>
      </c>
      <c r="C156" s="374" t="s">
        <v>306</v>
      </c>
      <c r="D156" s="374"/>
      <c r="E156" s="374"/>
      <c r="F156" s="374"/>
      <c r="G156" s="374"/>
      <c r="H156" s="374"/>
      <c r="I156" s="374"/>
      <c r="J156" s="374"/>
      <c r="K156" s="374"/>
      <c r="L156" s="374"/>
    </row>
    <row r="157" spans="1:12" ht="13.5" customHeight="1">
      <c r="A157" s="276"/>
      <c r="B157" s="281"/>
      <c r="C157" s="374"/>
      <c r="D157" s="374"/>
      <c r="E157" s="374"/>
      <c r="F157" s="374"/>
      <c r="G157" s="374"/>
      <c r="H157" s="374"/>
      <c r="I157" s="374"/>
      <c r="J157" s="374"/>
      <c r="K157" s="374"/>
      <c r="L157" s="374"/>
    </row>
    <row r="158" spans="1:12" ht="13.5" customHeight="1">
      <c r="A158" s="281"/>
      <c r="B158" s="281" t="s">
        <v>224</v>
      </c>
      <c r="C158" s="374" t="s">
        <v>124</v>
      </c>
      <c r="D158" s="374"/>
      <c r="E158" s="374"/>
      <c r="F158" s="374"/>
      <c r="G158" s="374"/>
      <c r="H158" s="374"/>
      <c r="I158" s="374"/>
      <c r="J158" s="374"/>
      <c r="K158" s="374"/>
      <c r="L158" s="374"/>
    </row>
    <row r="159" spans="1:12" ht="13.5" customHeight="1">
      <c r="A159" s="276"/>
      <c r="B159" s="281"/>
      <c r="C159" s="374"/>
      <c r="D159" s="374"/>
      <c r="E159" s="374"/>
      <c r="F159" s="374"/>
      <c r="G159" s="374"/>
      <c r="H159" s="374"/>
      <c r="I159" s="374"/>
      <c r="J159" s="374"/>
      <c r="K159" s="374"/>
      <c r="L159" s="374"/>
    </row>
    <row r="160" spans="1:12" ht="13.5" customHeight="1">
      <c r="A160" s="281"/>
      <c r="B160" s="281" t="s">
        <v>233</v>
      </c>
      <c r="C160" s="374" t="s">
        <v>125</v>
      </c>
      <c r="D160" s="374"/>
      <c r="E160" s="374"/>
      <c r="F160" s="374"/>
      <c r="G160" s="374"/>
      <c r="H160" s="374"/>
      <c r="I160" s="374"/>
      <c r="J160" s="374"/>
      <c r="K160" s="374"/>
      <c r="L160" s="374"/>
    </row>
    <row r="161" spans="1:12" ht="13.5" customHeight="1">
      <c r="A161" s="276"/>
      <c r="B161" s="281"/>
      <c r="C161" s="374"/>
      <c r="D161" s="374"/>
      <c r="E161" s="374"/>
      <c r="F161" s="374"/>
      <c r="G161" s="374"/>
      <c r="H161" s="374"/>
      <c r="I161" s="374"/>
      <c r="J161" s="374"/>
      <c r="K161" s="374"/>
      <c r="L161" s="374"/>
    </row>
    <row r="162" spans="1:12" ht="13.5" customHeight="1">
      <c r="A162" s="279" t="s">
        <v>307</v>
      </c>
      <c r="B162" s="374" t="s">
        <v>132</v>
      </c>
      <c r="C162" s="374"/>
      <c r="D162" s="374"/>
      <c r="E162" s="374"/>
      <c r="F162" s="374"/>
      <c r="G162" s="374"/>
      <c r="H162" s="374"/>
      <c r="I162" s="374"/>
      <c r="J162" s="374"/>
      <c r="K162" s="374"/>
      <c r="L162" s="374"/>
    </row>
    <row r="163" spans="1:12" ht="13.5" customHeight="1">
      <c r="A163" s="274" t="s">
        <v>308</v>
      </c>
      <c r="B163" s="281"/>
      <c r="C163" s="281"/>
      <c r="D163" s="281"/>
      <c r="E163" s="281"/>
      <c r="F163" s="281"/>
      <c r="G163" s="281"/>
      <c r="H163" s="281"/>
      <c r="I163" s="281"/>
      <c r="J163" s="281"/>
      <c r="K163" s="281"/>
      <c r="L163" s="281"/>
    </row>
    <row r="164" spans="1:12" ht="13.5" customHeight="1">
      <c r="A164" s="279" t="s">
        <v>371</v>
      </c>
      <c r="B164" s="374" t="s">
        <v>309</v>
      </c>
      <c r="C164" s="374"/>
      <c r="D164" s="374"/>
      <c r="E164" s="374"/>
      <c r="F164" s="374"/>
      <c r="G164" s="374"/>
      <c r="H164" s="374"/>
      <c r="I164" s="374"/>
      <c r="J164" s="374"/>
      <c r="K164" s="374"/>
      <c r="L164" s="374"/>
    </row>
    <row r="165" spans="1:12" ht="13.5" customHeight="1">
      <c r="A165" s="276"/>
      <c r="B165" s="374"/>
      <c r="C165" s="374"/>
      <c r="D165" s="374"/>
      <c r="E165" s="374"/>
      <c r="F165" s="374"/>
      <c r="G165" s="374"/>
      <c r="H165" s="374"/>
      <c r="I165" s="374"/>
      <c r="J165" s="374"/>
      <c r="K165" s="374"/>
      <c r="L165" s="374"/>
    </row>
    <row r="166" spans="1:12" ht="13.5" customHeight="1">
      <c r="A166" s="279" t="s">
        <v>113</v>
      </c>
      <c r="B166" s="374" t="s">
        <v>310</v>
      </c>
      <c r="C166" s="374"/>
      <c r="D166" s="374"/>
      <c r="E166" s="374"/>
      <c r="F166" s="374"/>
      <c r="G166" s="374"/>
      <c r="H166" s="374"/>
      <c r="I166" s="374"/>
      <c r="J166" s="374"/>
      <c r="K166" s="374"/>
      <c r="L166" s="374"/>
    </row>
    <row r="167" spans="1:12" ht="13.5" customHeight="1">
      <c r="A167" s="279"/>
      <c r="B167" s="374"/>
      <c r="C167" s="374"/>
      <c r="D167" s="374"/>
      <c r="E167" s="374"/>
      <c r="F167" s="374"/>
      <c r="G167" s="374"/>
      <c r="H167" s="374"/>
      <c r="I167" s="374"/>
      <c r="J167" s="374"/>
      <c r="K167" s="374"/>
      <c r="L167" s="374"/>
    </row>
    <row r="168" spans="1:12" ht="13.5" customHeight="1">
      <c r="A168" s="279"/>
      <c r="B168" s="374"/>
      <c r="C168" s="374"/>
      <c r="D168" s="374"/>
      <c r="E168" s="374"/>
      <c r="F168" s="374"/>
      <c r="G168" s="374"/>
      <c r="H168" s="374"/>
      <c r="I168" s="374"/>
      <c r="J168" s="374"/>
      <c r="K168" s="374"/>
      <c r="L168" s="374"/>
    </row>
    <row r="169" spans="1:12" ht="13.5" customHeight="1">
      <c r="A169" s="276"/>
      <c r="B169" s="374"/>
      <c r="C169" s="374"/>
      <c r="D169" s="374"/>
      <c r="E169" s="374"/>
      <c r="F169" s="374"/>
      <c r="G169" s="374"/>
      <c r="H169" s="374"/>
      <c r="I169" s="374"/>
      <c r="J169" s="374"/>
      <c r="K169" s="374"/>
      <c r="L169" s="374"/>
    </row>
    <row r="170" spans="1:12" ht="13.5" customHeight="1">
      <c r="A170" s="279" t="s">
        <v>226</v>
      </c>
      <c r="B170" s="374" t="s">
        <v>237</v>
      </c>
      <c r="C170" s="374"/>
      <c r="D170" s="374"/>
      <c r="E170" s="374"/>
      <c r="F170" s="374"/>
      <c r="G170" s="374"/>
      <c r="H170" s="374"/>
      <c r="I170" s="374"/>
      <c r="J170" s="374"/>
      <c r="K170" s="374"/>
      <c r="L170" s="374"/>
    </row>
    <row r="171" spans="1:12" ht="13.5" customHeight="1">
      <c r="A171" s="276" t="s">
        <v>110</v>
      </c>
      <c r="B171" s="374"/>
      <c r="C171" s="374"/>
      <c r="D171" s="374"/>
      <c r="E171" s="374"/>
      <c r="F171" s="374"/>
      <c r="G171" s="374"/>
      <c r="H171" s="374"/>
      <c r="I171" s="374"/>
      <c r="J171" s="374"/>
      <c r="K171" s="374"/>
      <c r="L171" s="374"/>
    </row>
    <row r="172" spans="1:12" ht="13.5" customHeight="1">
      <c r="A172" s="279" t="s">
        <v>378</v>
      </c>
      <c r="B172" s="375" t="s">
        <v>311</v>
      </c>
      <c r="C172" s="375"/>
      <c r="D172" s="375"/>
      <c r="E172" s="375"/>
      <c r="F172" s="375"/>
      <c r="G172" s="375"/>
      <c r="H172" s="375"/>
      <c r="I172" s="375"/>
      <c r="J172" s="375"/>
      <c r="K172" s="375"/>
      <c r="L172" s="375"/>
    </row>
    <row r="173" spans="1:12" ht="13.5" customHeight="1">
      <c r="A173" s="282" t="s">
        <v>110</v>
      </c>
      <c r="B173" s="375"/>
      <c r="C173" s="375"/>
      <c r="D173" s="375"/>
      <c r="E173" s="375"/>
      <c r="F173" s="375"/>
      <c r="G173" s="375"/>
      <c r="H173" s="375"/>
      <c r="I173" s="375"/>
      <c r="J173" s="375"/>
      <c r="K173" s="375"/>
      <c r="L173" s="375"/>
    </row>
    <row r="174" spans="1:12" ht="13.5" customHeight="1">
      <c r="A174" s="279" t="s">
        <v>380</v>
      </c>
      <c r="B174" s="375" t="s">
        <v>312</v>
      </c>
      <c r="C174" s="375"/>
      <c r="D174" s="375"/>
      <c r="E174" s="375"/>
      <c r="F174" s="375"/>
      <c r="G174" s="375"/>
      <c r="H174" s="375"/>
      <c r="I174" s="375"/>
      <c r="J174" s="375"/>
      <c r="K174" s="375"/>
      <c r="L174" s="375"/>
    </row>
    <row r="175" spans="1:12" ht="13.5" customHeight="1">
      <c r="A175" s="282" t="s">
        <v>110</v>
      </c>
      <c r="B175" s="375"/>
      <c r="C175" s="375"/>
      <c r="D175" s="375"/>
      <c r="E175" s="375"/>
      <c r="F175" s="375"/>
      <c r="G175" s="375"/>
      <c r="H175" s="375"/>
      <c r="I175" s="375"/>
      <c r="J175" s="375"/>
      <c r="K175" s="375"/>
      <c r="L175" s="375"/>
    </row>
    <row r="176" spans="1:12" ht="13.5" customHeight="1">
      <c r="A176" s="279" t="s">
        <v>382</v>
      </c>
      <c r="B176" s="281" t="s">
        <v>313</v>
      </c>
      <c r="C176" s="281"/>
      <c r="D176" s="281"/>
      <c r="E176" s="281"/>
      <c r="F176" s="281"/>
      <c r="G176" s="281"/>
      <c r="H176" s="281"/>
      <c r="I176" s="281"/>
      <c r="J176" s="281"/>
      <c r="K176" s="281"/>
      <c r="L176" s="281"/>
    </row>
    <row r="177" spans="1:12" ht="13.5" customHeight="1">
      <c r="A177" s="279" t="s">
        <v>234</v>
      </c>
      <c r="B177" s="374" t="s">
        <v>314</v>
      </c>
      <c r="C177" s="374"/>
      <c r="D177" s="374"/>
      <c r="E177" s="374"/>
      <c r="F177" s="374"/>
      <c r="G177" s="374"/>
      <c r="H177" s="374"/>
      <c r="I177" s="374"/>
      <c r="J177" s="374"/>
      <c r="K177" s="374"/>
      <c r="L177" s="374"/>
    </row>
    <row r="178" spans="1:12" ht="13.5" customHeight="1">
      <c r="A178" s="279"/>
      <c r="B178" s="374"/>
      <c r="C178" s="374"/>
      <c r="D178" s="374"/>
      <c r="E178" s="374"/>
      <c r="F178" s="374"/>
      <c r="G178" s="374"/>
      <c r="H178" s="374"/>
      <c r="I178" s="374"/>
      <c r="J178" s="374"/>
      <c r="K178" s="374"/>
      <c r="L178" s="374"/>
    </row>
    <row r="179" spans="1:12" ht="13.5" customHeight="1">
      <c r="A179" s="276"/>
      <c r="B179" s="374"/>
      <c r="C179" s="374"/>
      <c r="D179" s="374"/>
      <c r="E179" s="374"/>
      <c r="F179" s="374"/>
      <c r="G179" s="374"/>
      <c r="H179" s="374"/>
      <c r="I179" s="374"/>
      <c r="J179" s="374"/>
      <c r="K179" s="374"/>
      <c r="L179" s="374"/>
    </row>
    <row r="180" spans="1:12" ht="13.5" customHeight="1">
      <c r="A180" s="279"/>
      <c r="B180" s="349" t="s">
        <v>315</v>
      </c>
      <c r="C180" s="281"/>
      <c r="D180" s="281"/>
      <c r="E180" s="281"/>
      <c r="F180" s="281"/>
      <c r="G180" s="281"/>
      <c r="H180" s="281"/>
      <c r="I180" s="281"/>
      <c r="J180" s="281"/>
      <c r="K180" s="281"/>
      <c r="L180" s="281"/>
    </row>
    <row r="181" spans="1:12" ht="13.5" customHeight="1">
      <c r="A181" s="279"/>
      <c r="B181" s="281" t="s">
        <v>316</v>
      </c>
      <c r="C181" s="281"/>
      <c r="D181" s="281"/>
      <c r="E181" s="281"/>
      <c r="F181" s="281"/>
      <c r="G181" s="281"/>
      <c r="H181" s="281"/>
      <c r="I181" s="281"/>
      <c r="J181" s="281"/>
      <c r="K181" s="281"/>
      <c r="L181" s="281"/>
    </row>
    <row r="182" spans="1:12" ht="13.5" customHeight="1">
      <c r="A182" s="279"/>
      <c r="B182" s="281" t="s">
        <v>317</v>
      </c>
      <c r="C182" s="281"/>
      <c r="D182" s="281"/>
      <c r="E182" s="281"/>
      <c r="F182" s="281"/>
      <c r="G182" s="281"/>
      <c r="H182" s="281"/>
      <c r="I182" s="281"/>
      <c r="J182" s="281"/>
      <c r="K182" s="281"/>
      <c r="L182" s="281"/>
    </row>
    <row r="183" spans="1:12" ht="13.5" customHeight="1">
      <c r="A183" s="279"/>
      <c r="B183" s="374" t="s">
        <v>318</v>
      </c>
      <c r="C183" s="374"/>
      <c r="D183" s="374"/>
      <c r="E183" s="374"/>
      <c r="F183" s="374"/>
      <c r="G183" s="374"/>
      <c r="H183" s="374"/>
      <c r="I183" s="374"/>
      <c r="J183" s="374"/>
      <c r="K183" s="374"/>
      <c r="L183" s="374"/>
    </row>
    <row r="184" spans="1:12" ht="13.5" customHeight="1">
      <c r="A184" s="279"/>
      <c r="B184" s="374"/>
      <c r="C184" s="374"/>
      <c r="D184" s="374"/>
      <c r="E184" s="374"/>
      <c r="F184" s="374"/>
      <c r="G184" s="374"/>
      <c r="H184" s="374"/>
      <c r="I184" s="374"/>
      <c r="J184" s="374"/>
      <c r="K184" s="374"/>
      <c r="L184" s="374"/>
    </row>
    <row r="185" spans="1:12" ht="13.5" customHeight="1">
      <c r="A185" s="279"/>
      <c r="B185" s="374"/>
      <c r="C185" s="374"/>
      <c r="D185" s="374"/>
      <c r="E185" s="374"/>
      <c r="F185" s="374"/>
      <c r="G185" s="374"/>
      <c r="H185" s="374"/>
      <c r="I185" s="374"/>
      <c r="J185" s="374"/>
      <c r="K185" s="374"/>
      <c r="L185" s="374"/>
    </row>
    <row r="186" spans="1:12" ht="13.5" customHeight="1">
      <c r="A186" s="279"/>
      <c r="B186" s="374"/>
      <c r="C186" s="374"/>
      <c r="D186" s="374"/>
      <c r="E186" s="374"/>
      <c r="F186" s="374"/>
      <c r="G186" s="374"/>
      <c r="H186" s="374"/>
      <c r="I186" s="374"/>
      <c r="J186" s="374"/>
      <c r="K186" s="374"/>
      <c r="L186" s="374"/>
    </row>
    <row r="187" spans="1:12" ht="13.5" customHeight="1">
      <c r="A187" s="279" t="s">
        <v>236</v>
      </c>
      <c r="B187" s="281" t="s">
        <v>133</v>
      </c>
      <c r="C187" s="281"/>
      <c r="D187" s="281"/>
      <c r="E187" s="281"/>
      <c r="F187" s="281"/>
      <c r="G187" s="281"/>
      <c r="H187" s="281"/>
      <c r="I187" s="281"/>
      <c r="J187" s="281"/>
      <c r="K187" s="281"/>
      <c r="L187" s="281"/>
    </row>
    <row r="188" spans="1:12" ht="13.5" customHeight="1">
      <c r="A188" s="281"/>
      <c r="B188" s="281" t="s">
        <v>111</v>
      </c>
      <c r="C188" s="374" t="s">
        <v>134</v>
      </c>
      <c r="D188" s="374"/>
      <c r="E188" s="374"/>
      <c r="F188" s="374"/>
      <c r="G188" s="374"/>
      <c r="H188" s="374"/>
      <c r="I188" s="374"/>
      <c r="J188" s="374"/>
      <c r="K188" s="374"/>
      <c r="L188" s="374"/>
    </row>
    <row r="189" spans="1:12" ht="13.5" customHeight="1">
      <c r="A189" s="276"/>
      <c r="B189" s="281"/>
      <c r="C189" s="374"/>
      <c r="D189" s="374"/>
      <c r="E189" s="374"/>
      <c r="F189" s="374"/>
      <c r="G189" s="374"/>
      <c r="H189" s="374"/>
      <c r="I189" s="374"/>
      <c r="J189" s="374"/>
      <c r="K189" s="374"/>
      <c r="L189" s="374"/>
    </row>
    <row r="190" spans="1:12" ht="13.5" customHeight="1">
      <c r="A190" s="281"/>
      <c r="B190" s="281" t="s">
        <v>224</v>
      </c>
      <c r="C190" s="374" t="s">
        <v>319</v>
      </c>
      <c r="D190" s="374"/>
      <c r="E190" s="374"/>
      <c r="F190" s="374"/>
      <c r="G190" s="374"/>
      <c r="H190" s="374"/>
      <c r="I190" s="374"/>
      <c r="J190" s="374"/>
      <c r="K190" s="374"/>
      <c r="L190" s="374"/>
    </row>
    <row r="191" spans="1:12" ht="13.5" customHeight="1">
      <c r="A191" s="276"/>
      <c r="B191" s="281"/>
      <c r="C191" s="374"/>
      <c r="D191" s="374"/>
      <c r="E191" s="374"/>
      <c r="F191" s="374"/>
      <c r="G191" s="374"/>
      <c r="H191" s="374"/>
      <c r="I191" s="374"/>
      <c r="J191" s="374"/>
      <c r="K191" s="374"/>
      <c r="L191" s="374"/>
    </row>
    <row r="192" spans="1:12" ht="13.5" customHeight="1">
      <c r="A192" s="281"/>
      <c r="B192" s="281" t="s">
        <v>233</v>
      </c>
      <c r="C192" s="374" t="s">
        <v>135</v>
      </c>
      <c r="D192" s="374"/>
      <c r="E192" s="374"/>
      <c r="F192" s="374"/>
      <c r="G192" s="374"/>
      <c r="H192" s="374"/>
      <c r="I192" s="374"/>
      <c r="J192" s="374"/>
      <c r="K192" s="374"/>
      <c r="L192" s="374"/>
    </row>
    <row r="193" spans="1:12" ht="13.5" customHeight="1">
      <c r="A193" s="276"/>
      <c r="B193" s="281"/>
      <c r="C193" s="374"/>
      <c r="D193" s="374"/>
      <c r="E193" s="374"/>
      <c r="F193" s="374"/>
      <c r="G193" s="374"/>
      <c r="H193" s="374"/>
      <c r="I193" s="374"/>
      <c r="J193" s="374"/>
      <c r="K193" s="374"/>
      <c r="L193" s="374"/>
    </row>
  </sheetData>
  <mergeCells count="63">
    <mergeCell ref="B29:L30"/>
    <mergeCell ref="B6:L7"/>
    <mergeCell ref="B11:L15"/>
    <mergeCell ref="B17:L21"/>
    <mergeCell ref="B23:L24"/>
    <mergeCell ref="B26:L28"/>
    <mergeCell ref="C62:L63"/>
    <mergeCell ref="C31:L32"/>
    <mergeCell ref="D34:L35"/>
    <mergeCell ref="D36:L36"/>
    <mergeCell ref="D38:L39"/>
    <mergeCell ref="E40:L41"/>
    <mergeCell ref="E42:L43"/>
    <mergeCell ref="E44:L45"/>
    <mergeCell ref="C46:L48"/>
    <mergeCell ref="B49:L53"/>
    <mergeCell ref="B54:L55"/>
    <mergeCell ref="C58:L61"/>
    <mergeCell ref="C90:L90"/>
    <mergeCell ref="C64:L64"/>
    <mergeCell ref="C65:L66"/>
    <mergeCell ref="C67:L68"/>
    <mergeCell ref="C69:L70"/>
    <mergeCell ref="B71:L72"/>
    <mergeCell ref="C73:L75"/>
    <mergeCell ref="D78:L79"/>
    <mergeCell ref="C80:L82"/>
    <mergeCell ref="C83:L85"/>
    <mergeCell ref="B86:L88"/>
    <mergeCell ref="B89:L89"/>
    <mergeCell ref="F132:L133"/>
    <mergeCell ref="C95:L96"/>
    <mergeCell ref="C97:L98"/>
    <mergeCell ref="C99:L100"/>
    <mergeCell ref="C101:L101"/>
    <mergeCell ref="C105:L107"/>
    <mergeCell ref="C108:L110"/>
    <mergeCell ref="C111:L113"/>
    <mergeCell ref="C115:L120"/>
    <mergeCell ref="C121:L123"/>
    <mergeCell ref="E128:L129"/>
    <mergeCell ref="F130:L131"/>
    <mergeCell ref="B164:L165"/>
    <mergeCell ref="E135:L138"/>
    <mergeCell ref="E139:L140"/>
    <mergeCell ref="E143:L144"/>
    <mergeCell ref="E145:L147"/>
    <mergeCell ref="E148:L150"/>
    <mergeCell ref="E151:L152"/>
    <mergeCell ref="B155:L155"/>
    <mergeCell ref="C156:L157"/>
    <mergeCell ref="C158:L159"/>
    <mergeCell ref="C160:L161"/>
    <mergeCell ref="B162:L162"/>
    <mergeCell ref="C188:L189"/>
    <mergeCell ref="C190:L191"/>
    <mergeCell ref="C192:L193"/>
    <mergeCell ref="B166:L169"/>
    <mergeCell ref="B170:L171"/>
    <mergeCell ref="B172:L173"/>
    <mergeCell ref="B174:L175"/>
    <mergeCell ref="B177:L179"/>
    <mergeCell ref="B183:L186"/>
  </mergeCells>
  <phoneticPr fontId="1"/>
  <pageMargins left="0.98425196850393704" right="0.78740157480314965" top="0.98425196850393704" bottom="0.98425196850393704" header="0.78740157480314965" footer="0.78740157480314965"/>
  <pageSetup paperSize="9" orientation="portrait" useFirstPageNumber="1" r:id="rId1"/>
  <headerFooter alignWithMargins="0"/>
  <rowBreaks count="2" manualBreakCount="2">
    <brk id="113" max="11" man="1"/>
    <brk id="169" max="11" man="1"/>
  </rowBreaks>
</worksheet>
</file>

<file path=xl/worksheets/sheet4.xml><?xml version="1.0" encoding="utf-8"?>
<worksheet xmlns="http://schemas.openxmlformats.org/spreadsheetml/2006/main" xmlns:r="http://schemas.openxmlformats.org/officeDocument/2006/relationships">
  <dimension ref="A1:U69"/>
  <sheetViews>
    <sheetView zoomScaleNormal="100" zoomScaleSheetLayoutView="100" workbookViewId="0"/>
  </sheetViews>
  <sheetFormatPr defaultRowHeight="20.25" customHeight="1"/>
  <cols>
    <col min="1" max="20" width="4.5" style="28" customWidth="1"/>
    <col min="21" max="21" width="4.625" style="28" customWidth="1"/>
    <col min="22" max="258" width="9" style="28"/>
    <col min="259" max="277" width="4.625" style="28" customWidth="1"/>
    <col min="278" max="514" width="9" style="28"/>
    <col min="515" max="533" width="4.625" style="28" customWidth="1"/>
    <col min="534" max="770" width="9" style="28"/>
    <col min="771" max="789" width="4.625" style="28" customWidth="1"/>
    <col min="790" max="1026" width="9" style="28"/>
    <col min="1027" max="1045" width="4.625" style="28" customWidth="1"/>
    <col min="1046" max="1282" width="9" style="28"/>
    <col min="1283" max="1301" width="4.625" style="28" customWidth="1"/>
    <col min="1302" max="1538" width="9" style="28"/>
    <col min="1539" max="1557" width="4.625" style="28" customWidth="1"/>
    <col min="1558" max="1794" width="9" style="28"/>
    <col min="1795" max="1813" width="4.625" style="28" customWidth="1"/>
    <col min="1814" max="2050" width="9" style="28"/>
    <col min="2051" max="2069" width="4.625" style="28" customWidth="1"/>
    <col min="2070" max="2306" width="9" style="28"/>
    <col min="2307" max="2325" width="4.625" style="28" customWidth="1"/>
    <col min="2326" max="2562" width="9" style="28"/>
    <col min="2563" max="2581" width="4.625" style="28" customWidth="1"/>
    <col min="2582" max="2818" width="9" style="28"/>
    <col min="2819" max="2837" width="4.625" style="28" customWidth="1"/>
    <col min="2838" max="3074" width="9" style="28"/>
    <col min="3075" max="3093" width="4.625" style="28" customWidth="1"/>
    <col min="3094" max="3330" width="9" style="28"/>
    <col min="3331" max="3349" width="4.625" style="28" customWidth="1"/>
    <col min="3350" max="3586" width="9" style="28"/>
    <col min="3587" max="3605" width="4.625" style="28" customWidth="1"/>
    <col min="3606" max="3842" width="9" style="28"/>
    <col min="3843" max="3861" width="4.625" style="28" customWidth="1"/>
    <col min="3862" max="4098" width="9" style="28"/>
    <col min="4099" max="4117" width="4.625" style="28" customWidth="1"/>
    <col min="4118" max="4354" width="9" style="28"/>
    <col min="4355" max="4373" width="4.625" style="28" customWidth="1"/>
    <col min="4374" max="4610" width="9" style="28"/>
    <col min="4611" max="4629" width="4.625" style="28" customWidth="1"/>
    <col min="4630" max="4866" width="9" style="28"/>
    <col min="4867" max="4885" width="4.625" style="28" customWidth="1"/>
    <col min="4886" max="5122" width="9" style="28"/>
    <col min="5123" max="5141" width="4.625" style="28" customWidth="1"/>
    <col min="5142" max="5378" width="9" style="28"/>
    <col min="5379" max="5397" width="4.625" style="28" customWidth="1"/>
    <col min="5398" max="5634" width="9" style="28"/>
    <col min="5635" max="5653" width="4.625" style="28" customWidth="1"/>
    <col min="5654" max="5890" width="9" style="28"/>
    <col min="5891" max="5909" width="4.625" style="28" customWidth="1"/>
    <col min="5910" max="6146" width="9" style="28"/>
    <col min="6147" max="6165" width="4.625" style="28" customWidth="1"/>
    <col min="6166" max="6402" width="9" style="28"/>
    <col min="6403" max="6421" width="4.625" style="28" customWidth="1"/>
    <col min="6422" max="6658" width="9" style="28"/>
    <col min="6659" max="6677" width="4.625" style="28" customWidth="1"/>
    <col min="6678" max="6914" width="9" style="28"/>
    <col min="6915" max="6933" width="4.625" style="28" customWidth="1"/>
    <col min="6934" max="7170" width="9" style="28"/>
    <col min="7171" max="7189" width="4.625" style="28" customWidth="1"/>
    <col min="7190" max="7426" width="9" style="28"/>
    <col min="7427" max="7445" width="4.625" style="28" customWidth="1"/>
    <col min="7446" max="7682" width="9" style="28"/>
    <col min="7683" max="7701" width="4.625" style="28" customWidth="1"/>
    <col min="7702" max="7938" width="9" style="28"/>
    <col min="7939" max="7957" width="4.625" style="28" customWidth="1"/>
    <col min="7958" max="8194" width="9" style="28"/>
    <col min="8195" max="8213" width="4.625" style="28" customWidth="1"/>
    <col min="8214" max="8450" width="9" style="28"/>
    <col min="8451" max="8469" width="4.625" style="28" customWidth="1"/>
    <col min="8470" max="8706" width="9" style="28"/>
    <col min="8707" max="8725" width="4.625" style="28" customWidth="1"/>
    <col min="8726" max="8962" width="9" style="28"/>
    <col min="8963" max="8981" width="4.625" style="28" customWidth="1"/>
    <col min="8982" max="9218" width="9" style="28"/>
    <col min="9219" max="9237" width="4.625" style="28" customWidth="1"/>
    <col min="9238" max="9474" width="9" style="28"/>
    <col min="9475" max="9493" width="4.625" style="28" customWidth="1"/>
    <col min="9494" max="9730" width="9" style="28"/>
    <col min="9731" max="9749" width="4.625" style="28" customWidth="1"/>
    <col min="9750" max="9986" width="9" style="28"/>
    <col min="9987" max="10005" width="4.625" style="28" customWidth="1"/>
    <col min="10006" max="10242" width="9" style="28"/>
    <col min="10243" max="10261" width="4.625" style="28" customWidth="1"/>
    <col min="10262" max="10498" width="9" style="28"/>
    <col min="10499" max="10517" width="4.625" style="28" customWidth="1"/>
    <col min="10518" max="10754" width="9" style="28"/>
    <col min="10755" max="10773" width="4.625" style="28" customWidth="1"/>
    <col min="10774" max="11010" width="9" style="28"/>
    <col min="11011" max="11029" width="4.625" style="28" customWidth="1"/>
    <col min="11030" max="11266" width="9" style="28"/>
    <col min="11267" max="11285" width="4.625" style="28" customWidth="1"/>
    <col min="11286" max="11522" width="9" style="28"/>
    <col min="11523" max="11541" width="4.625" style="28" customWidth="1"/>
    <col min="11542" max="11778" width="9" style="28"/>
    <col min="11779" max="11797" width="4.625" style="28" customWidth="1"/>
    <col min="11798" max="12034" width="9" style="28"/>
    <col min="12035" max="12053" width="4.625" style="28" customWidth="1"/>
    <col min="12054" max="12290" width="9" style="28"/>
    <col min="12291" max="12309" width="4.625" style="28" customWidth="1"/>
    <col min="12310" max="12546" width="9" style="28"/>
    <col min="12547" max="12565" width="4.625" style="28" customWidth="1"/>
    <col min="12566" max="12802" width="9" style="28"/>
    <col min="12803" max="12821" width="4.625" style="28" customWidth="1"/>
    <col min="12822" max="13058" width="9" style="28"/>
    <col min="13059" max="13077" width="4.625" style="28" customWidth="1"/>
    <col min="13078" max="13314" width="9" style="28"/>
    <col min="13315" max="13333" width="4.625" style="28" customWidth="1"/>
    <col min="13334" max="13570" width="9" style="28"/>
    <col min="13571" max="13589" width="4.625" style="28" customWidth="1"/>
    <col min="13590" max="13826" width="9" style="28"/>
    <col min="13827" max="13845" width="4.625" style="28" customWidth="1"/>
    <col min="13846" max="14082" width="9" style="28"/>
    <col min="14083" max="14101" width="4.625" style="28" customWidth="1"/>
    <col min="14102" max="14338" width="9" style="28"/>
    <col min="14339" max="14357" width="4.625" style="28" customWidth="1"/>
    <col min="14358" max="14594" width="9" style="28"/>
    <col min="14595" max="14613" width="4.625" style="28" customWidth="1"/>
    <col min="14614" max="14850" width="9" style="28"/>
    <col min="14851" max="14869" width="4.625" style="28" customWidth="1"/>
    <col min="14870" max="15106" width="9" style="28"/>
    <col min="15107" max="15125" width="4.625" style="28" customWidth="1"/>
    <col min="15126" max="15362" width="9" style="28"/>
    <col min="15363" max="15381" width="4.625" style="28" customWidth="1"/>
    <col min="15382" max="15618" width="9" style="28"/>
    <col min="15619" max="15637" width="4.625" style="28" customWidth="1"/>
    <col min="15638" max="15874" width="9" style="28"/>
    <col min="15875" max="15893" width="4.625" style="28" customWidth="1"/>
    <col min="15894" max="16130" width="9" style="28"/>
    <col min="16131" max="16149" width="4.625" style="28" customWidth="1"/>
    <col min="16150" max="16384" width="9" style="28"/>
  </cols>
  <sheetData>
    <row r="1" spans="1:20" ht="20.25" customHeight="1">
      <c r="A1" s="275" t="s">
        <v>320</v>
      </c>
    </row>
    <row r="2" spans="1:20" s="49" customFormat="1" ht="15" customHeight="1">
      <c r="A2" s="378" t="s">
        <v>321</v>
      </c>
      <c r="B2" s="389"/>
      <c r="C2" s="389"/>
      <c r="D2" s="389"/>
      <c r="E2" s="389"/>
      <c r="F2" s="389"/>
      <c r="G2" s="389"/>
      <c r="H2" s="389"/>
      <c r="I2" s="379"/>
      <c r="J2" s="378" t="s">
        <v>322</v>
      </c>
      <c r="K2" s="389"/>
      <c r="L2" s="389"/>
      <c r="M2" s="389"/>
      <c r="N2" s="389"/>
      <c r="O2" s="389"/>
      <c r="P2" s="389"/>
      <c r="Q2" s="389"/>
      <c r="R2" s="379"/>
      <c r="S2" s="378" t="s">
        <v>323</v>
      </c>
      <c r="T2" s="379"/>
    </row>
    <row r="3" spans="1:20" s="49" customFormat="1" ht="15" customHeight="1">
      <c r="A3" s="341">
        <v>12</v>
      </c>
      <c r="B3" s="351" t="s">
        <v>324</v>
      </c>
      <c r="C3" s="351"/>
      <c r="D3" s="351"/>
      <c r="E3" s="351"/>
      <c r="F3" s="351"/>
      <c r="G3" s="351"/>
      <c r="H3" s="351"/>
      <c r="I3" s="352"/>
      <c r="J3" s="341">
        <v>12</v>
      </c>
      <c r="K3" s="351" t="s">
        <v>324</v>
      </c>
      <c r="L3" s="351"/>
      <c r="M3" s="351"/>
      <c r="N3" s="351"/>
      <c r="O3" s="351"/>
      <c r="P3" s="351"/>
      <c r="Q3" s="351"/>
      <c r="R3" s="352"/>
      <c r="S3" s="353"/>
      <c r="T3" s="352"/>
    </row>
    <row r="4" spans="1:20" s="49" customFormat="1" ht="15" customHeight="1">
      <c r="A4" s="353"/>
      <c r="B4" s="299">
        <v>121</v>
      </c>
      <c r="C4" s="351" t="s">
        <v>325</v>
      </c>
      <c r="D4" s="351"/>
      <c r="E4" s="351"/>
      <c r="F4" s="351"/>
      <c r="G4" s="351"/>
      <c r="H4" s="351"/>
      <c r="I4" s="352"/>
      <c r="J4" s="353"/>
      <c r="K4" s="299">
        <v>121</v>
      </c>
      <c r="L4" s="351" t="s">
        <v>325</v>
      </c>
      <c r="M4" s="351"/>
      <c r="N4" s="351"/>
      <c r="O4" s="351"/>
      <c r="P4" s="351"/>
      <c r="Q4" s="351"/>
      <c r="R4" s="352"/>
      <c r="S4" s="353"/>
      <c r="T4" s="352"/>
    </row>
    <row r="5" spans="1:20" s="49" customFormat="1" ht="15" customHeight="1">
      <c r="A5" s="353"/>
      <c r="B5" s="351"/>
      <c r="C5" s="299">
        <v>1211</v>
      </c>
      <c r="D5" s="351" t="s">
        <v>326</v>
      </c>
      <c r="E5" s="351"/>
      <c r="F5" s="351"/>
      <c r="G5" s="351"/>
      <c r="H5" s="351"/>
      <c r="I5" s="352"/>
      <c r="J5" s="353"/>
      <c r="K5" s="351"/>
      <c r="L5" s="299">
        <v>1211</v>
      </c>
      <c r="M5" s="351" t="s">
        <v>326</v>
      </c>
      <c r="N5" s="351"/>
      <c r="O5" s="351"/>
      <c r="P5" s="351"/>
      <c r="Q5" s="351"/>
      <c r="R5" s="352"/>
      <c r="S5" s="353"/>
      <c r="T5" s="352"/>
    </row>
    <row r="6" spans="1:20" s="49" customFormat="1" ht="15" customHeight="1">
      <c r="A6" s="353"/>
      <c r="B6" s="351"/>
      <c r="C6" s="299">
        <v>1212</v>
      </c>
      <c r="D6" s="351" t="s">
        <v>327</v>
      </c>
      <c r="E6" s="351"/>
      <c r="F6" s="351"/>
      <c r="G6" s="351"/>
      <c r="H6" s="351"/>
      <c r="I6" s="352"/>
      <c r="J6" s="353"/>
      <c r="K6" s="351"/>
      <c r="L6" s="299">
        <v>1212</v>
      </c>
      <c r="M6" s="351" t="s">
        <v>327</v>
      </c>
      <c r="N6" s="351"/>
      <c r="O6" s="351"/>
      <c r="P6" s="351"/>
      <c r="Q6" s="351"/>
      <c r="R6" s="352"/>
      <c r="S6" s="353"/>
      <c r="T6" s="352"/>
    </row>
    <row r="7" spans="1:20" s="49" customFormat="1" ht="15" customHeight="1">
      <c r="A7" s="353"/>
      <c r="B7" s="351"/>
      <c r="C7" s="354">
        <v>1213</v>
      </c>
      <c r="D7" s="355" t="s">
        <v>328</v>
      </c>
      <c r="E7" s="351"/>
      <c r="F7" s="351"/>
      <c r="G7" s="351"/>
      <c r="H7" s="351"/>
      <c r="I7" s="352"/>
      <c r="J7" s="353"/>
      <c r="K7" s="351"/>
      <c r="L7" s="351"/>
      <c r="M7" s="351"/>
      <c r="N7" s="351"/>
      <c r="O7" s="351"/>
      <c r="P7" s="351"/>
      <c r="Q7" s="351"/>
      <c r="R7" s="352"/>
      <c r="S7" s="353"/>
      <c r="T7" s="352"/>
    </row>
    <row r="8" spans="1:20" s="49" customFormat="1" ht="15" customHeight="1">
      <c r="A8" s="353"/>
      <c r="B8" s="351"/>
      <c r="C8" s="354">
        <v>1214</v>
      </c>
      <c r="D8" s="351" t="s">
        <v>329</v>
      </c>
      <c r="E8" s="351"/>
      <c r="F8" s="351"/>
      <c r="G8" s="351"/>
      <c r="H8" s="351"/>
      <c r="I8" s="352"/>
      <c r="J8" s="353"/>
      <c r="K8" s="351"/>
      <c r="L8" s="354">
        <v>1213</v>
      </c>
      <c r="M8" s="351" t="s">
        <v>329</v>
      </c>
      <c r="N8" s="351"/>
      <c r="O8" s="351"/>
      <c r="P8" s="351"/>
      <c r="Q8" s="351"/>
      <c r="R8" s="352"/>
      <c r="S8" s="356" t="s">
        <v>330</v>
      </c>
      <c r="T8" s="352"/>
    </row>
    <row r="9" spans="1:20" s="49" customFormat="1" ht="15" customHeight="1">
      <c r="A9" s="353"/>
      <c r="B9" s="351"/>
      <c r="C9" s="299">
        <v>1219</v>
      </c>
      <c r="D9" s="351" t="s">
        <v>331</v>
      </c>
      <c r="E9" s="351"/>
      <c r="F9" s="351"/>
      <c r="G9" s="351"/>
      <c r="H9" s="351"/>
      <c r="I9" s="352"/>
      <c r="J9" s="353"/>
      <c r="K9" s="351"/>
      <c r="L9" s="299">
        <v>1219</v>
      </c>
      <c r="M9" s="351" t="s">
        <v>331</v>
      </c>
      <c r="N9" s="351"/>
      <c r="O9" s="351"/>
      <c r="P9" s="351"/>
      <c r="Q9" s="351"/>
      <c r="R9" s="352"/>
      <c r="S9" s="353"/>
      <c r="T9" s="352"/>
    </row>
    <row r="10" spans="1:20" s="49" customFormat="1" ht="15" customHeight="1">
      <c r="A10" s="353"/>
      <c r="B10" s="299">
        <v>122</v>
      </c>
      <c r="C10" s="351" t="s">
        <v>332</v>
      </c>
      <c r="D10" s="351"/>
      <c r="E10" s="351"/>
      <c r="F10" s="351"/>
      <c r="G10" s="351"/>
      <c r="H10" s="351"/>
      <c r="I10" s="352"/>
      <c r="J10" s="353"/>
      <c r="K10" s="299">
        <v>122</v>
      </c>
      <c r="L10" s="351" t="s">
        <v>332</v>
      </c>
      <c r="M10" s="351"/>
      <c r="N10" s="351"/>
      <c r="O10" s="351"/>
      <c r="P10" s="351"/>
      <c r="Q10" s="351"/>
      <c r="R10" s="352"/>
      <c r="S10" s="353"/>
      <c r="T10" s="352"/>
    </row>
    <row r="11" spans="1:20" s="49" customFormat="1" ht="15" customHeight="1">
      <c r="A11" s="353"/>
      <c r="B11" s="351"/>
      <c r="C11" s="299">
        <v>1221</v>
      </c>
      <c r="D11" s="351" t="s">
        <v>333</v>
      </c>
      <c r="E11" s="351"/>
      <c r="F11" s="351"/>
      <c r="G11" s="351"/>
      <c r="H11" s="351"/>
      <c r="I11" s="352"/>
      <c r="J11" s="353"/>
      <c r="K11" s="351"/>
      <c r="L11" s="299">
        <v>1221</v>
      </c>
      <c r="M11" s="351" t="s">
        <v>333</v>
      </c>
      <c r="N11" s="351"/>
      <c r="O11" s="351"/>
      <c r="P11" s="351"/>
      <c r="Q11" s="351"/>
      <c r="R11" s="352"/>
      <c r="S11" s="353"/>
      <c r="T11" s="352"/>
    </row>
    <row r="12" spans="1:20" s="49" customFormat="1" ht="15" customHeight="1">
      <c r="A12" s="353"/>
      <c r="B12" s="351"/>
      <c r="C12" s="299">
        <v>1222</v>
      </c>
      <c r="D12" s="351" t="s">
        <v>334</v>
      </c>
      <c r="E12" s="351"/>
      <c r="F12" s="351"/>
      <c r="G12" s="351"/>
      <c r="H12" s="351"/>
      <c r="I12" s="352"/>
      <c r="J12" s="353"/>
      <c r="K12" s="351"/>
      <c r="L12" s="299">
        <v>1222</v>
      </c>
      <c r="M12" s="351" t="s">
        <v>334</v>
      </c>
      <c r="N12" s="351"/>
      <c r="O12" s="351"/>
      <c r="P12" s="351"/>
      <c r="Q12" s="351"/>
      <c r="R12" s="352"/>
      <c r="S12" s="353"/>
      <c r="T12" s="352"/>
    </row>
    <row r="13" spans="1:20" s="49" customFormat="1" ht="15" customHeight="1">
      <c r="A13" s="353"/>
      <c r="B13" s="351"/>
      <c r="C13" s="299">
        <v>1223</v>
      </c>
      <c r="D13" s="351" t="s">
        <v>335</v>
      </c>
      <c r="E13" s="351"/>
      <c r="F13" s="351"/>
      <c r="G13" s="351"/>
      <c r="H13" s="351"/>
      <c r="I13" s="352"/>
      <c r="J13" s="353"/>
      <c r="K13" s="351"/>
      <c r="L13" s="299">
        <v>1223</v>
      </c>
      <c r="M13" s="351" t="s">
        <v>335</v>
      </c>
      <c r="N13" s="351"/>
      <c r="O13" s="351"/>
      <c r="P13" s="351"/>
      <c r="Q13" s="351"/>
      <c r="R13" s="352"/>
      <c r="S13" s="353"/>
      <c r="T13" s="352"/>
    </row>
    <row r="14" spans="1:20" s="49" customFormat="1" ht="15" customHeight="1">
      <c r="A14" s="353"/>
      <c r="B14" s="351"/>
      <c r="C14" s="299">
        <v>1224</v>
      </c>
      <c r="D14" s="351" t="s">
        <v>336</v>
      </c>
      <c r="E14" s="351"/>
      <c r="F14" s="351"/>
      <c r="G14" s="351"/>
      <c r="H14" s="351"/>
      <c r="I14" s="352"/>
      <c r="J14" s="353"/>
      <c r="K14" s="351"/>
      <c r="L14" s="299">
        <v>1224</v>
      </c>
      <c r="M14" s="351" t="s">
        <v>336</v>
      </c>
      <c r="N14" s="351"/>
      <c r="O14" s="351"/>
      <c r="P14" s="351"/>
      <c r="Q14" s="351"/>
      <c r="R14" s="352"/>
      <c r="S14" s="353"/>
      <c r="T14" s="352"/>
    </row>
    <row r="15" spans="1:20" s="49" customFormat="1" ht="15" customHeight="1">
      <c r="A15" s="353"/>
      <c r="B15" s="351"/>
      <c r="C15" s="299">
        <v>1225</v>
      </c>
      <c r="D15" s="351" t="s">
        <v>337</v>
      </c>
      <c r="E15" s="351"/>
      <c r="F15" s="351"/>
      <c r="G15" s="351"/>
      <c r="H15" s="351"/>
      <c r="I15" s="352"/>
      <c r="J15" s="353"/>
      <c r="K15" s="351"/>
      <c r="L15" s="299">
        <v>1225</v>
      </c>
      <c r="M15" s="351" t="s">
        <v>337</v>
      </c>
      <c r="N15" s="351"/>
      <c r="O15" s="351"/>
      <c r="P15" s="351"/>
      <c r="Q15" s="351"/>
      <c r="R15" s="352"/>
      <c r="S15" s="353"/>
      <c r="T15" s="352"/>
    </row>
    <row r="16" spans="1:20" s="49" customFormat="1" ht="15" customHeight="1">
      <c r="A16" s="353"/>
      <c r="B16" s="351"/>
      <c r="C16" s="299">
        <v>1226</v>
      </c>
      <c r="D16" s="351" t="s">
        <v>338</v>
      </c>
      <c r="E16" s="351"/>
      <c r="F16" s="351"/>
      <c r="G16" s="351"/>
      <c r="H16" s="351"/>
      <c r="I16" s="352"/>
      <c r="J16" s="353"/>
      <c r="K16" s="351"/>
      <c r="L16" s="299">
        <v>1226</v>
      </c>
      <c r="M16" s="351" t="s">
        <v>338</v>
      </c>
      <c r="N16" s="351"/>
      <c r="O16" s="351"/>
      <c r="P16" s="351"/>
      <c r="Q16" s="351"/>
      <c r="R16" s="352"/>
      <c r="S16" s="353"/>
      <c r="T16" s="352"/>
    </row>
    <row r="17" spans="1:21" s="49" customFormat="1" ht="15" customHeight="1">
      <c r="A17" s="353"/>
      <c r="B17" s="351"/>
      <c r="C17" s="299">
        <v>1227</v>
      </c>
      <c r="D17" s="351" t="s">
        <v>339</v>
      </c>
      <c r="E17" s="351"/>
      <c r="F17" s="351"/>
      <c r="G17" s="351"/>
      <c r="H17" s="351"/>
      <c r="I17" s="352"/>
      <c r="J17" s="353"/>
      <c r="K17" s="351"/>
      <c r="L17" s="299">
        <v>1227</v>
      </c>
      <c r="M17" s="351" t="s">
        <v>339</v>
      </c>
      <c r="N17" s="351"/>
      <c r="O17" s="351"/>
      <c r="P17" s="351"/>
      <c r="Q17" s="351"/>
      <c r="R17" s="352"/>
      <c r="S17" s="353"/>
      <c r="T17" s="352"/>
    </row>
    <row r="18" spans="1:21" s="49" customFormat="1" ht="15" customHeight="1">
      <c r="A18" s="339"/>
      <c r="B18" s="340"/>
      <c r="C18" s="340"/>
      <c r="D18" s="340"/>
      <c r="E18" s="340"/>
      <c r="F18" s="340"/>
      <c r="G18" s="340"/>
      <c r="H18" s="340"/>
      <c r="I18" s="357"/>
      <c r="J18" s="339"/>
      <c r="K18" s="340"/>
      <c r="L18" s="358">
        <v>1228</v>
      </c>
      <c r="M18" s="359" t="s">
        <v>340</v>
      </c>
      <c r="N18" s="340"/>
      <c r="O18" s="340"/>
      <c r="P18" s="340"/>
      <c r="Q18" s="340"/>
      <c r="R18" s="357"/>
      <c r="S18" s="360" t="s">
        <v>330</v>
      </c>
      <c r="T18" s="357"/>
    </row>
    <row r="19" spans="1:21" s="49" customFormat="1" ht="15" customHeight="1">
      <c r="A19" s="341">
        <v>24</v>
      </c>
      <c r="B19" s="351" t="s">
        <v>341</v>
      </c>
      <c r="C19" s="351"/>
      <c r="D19" s="351"/>
      <c r="E19" s="351"/>
      <c r="F19" s="351"/>
      <c r="G19" s="351"/>
      <c r="H19" s="351"/>
      <c r="I19" s="352"/>
      <c r="J19" s="341">
        <v>24</v>
      </c>
      <c r="K19" s="351" t="s">
        <v>341</v>
      </c>
      <c r="L19" s="351"/>
      <c r="M19" s="351"/>
      <c r="N19" s="351"/>
      <c r="O19" s="351"/>
      <c r="P19" s="351"/>
      <c r="Q19" s="351"/>
      <c r="R19" s="352"/>
      <c r="S19" s="353"/>
      <c r="T19" s="352"/>
    </row>
    <row r="20" spans="1:21" s="49" customFormat="1" ht="15" customHeight="1">
      <c r="A20" s="353"/>
      <c r="B20" s="299">
        <v>243</v>
      </c>
      <c r="C20" s="355" t="s">
        <v>342</v>
      </c>
      <c r="D20" s="351"/>
      <c r="E20" s="351"/>
      <c r="F20" s="351"/>
      <c r="G20" s="351"/>
      <c r="H20" s="351"/>
      <c r="I20" s="352"/>
      <c r="J20" s="353"/>
      <c r="K20" s="299">
        <v>243</v>
      </c>
      <c r="L20" s="380" t="s">
        <v>343</v>
      </c>
      <c r="M20" s="380"/>
      <c r="N20" s="380"/>
      <c r="O20" s="380"/>
      <c r="P20" s="380"/>
      <c r="Q20" s="380"/>
      <c r="R20" s="381"/>
      <c r="S20" s="353" t="s">
        <v>344</v>
      </c>
      <c r="T20" s="352"/>
    </row>
    <row r="21" spans="1:21" s="49" customFormat="1" ht="15" customHeight="1">
      <c r="A21" s="353"/>
      <c r="B21" s="351"/>
      <c r="C21" s="299">
        <v>2431</v>
      </c>
      <c r="D21" s="382" t="s">
        <v>345</v>
      </c>
      <c r="E21" s="382"/>
      <c r="F21" s="382"/>
      <c r="G21" s="382"/>
      <c r="H21" s="382"/>
      <c r="I21" s="383"/>
      <c r="J21" s="353"/>
      <c r="K21" s="351"/>
      <c r="L21" s="299">
        <v>2431</v>
      </c>
      <c r="M21" s="382" t="s">
        <v>345</v>
      </c>
      <c r="N21" s="382"/>
      <c r="O21" s="382"/>
      <c r="P21" s="382"/>
      <c r="Q21" s="382"/>
      <c r="R21" s="383"/>
      <c r="S21" s="353"/>
      <c r="T21" s="352"/>
    </row>
    <row r="22" spans="1:21" s="49" customFormat="1" ht="15" customHeight="1">
      <c r="A22" s="353"/>
      <c r="B22" s="351"/>
      <c r="C22" s="299">
        <v>2432</v>
      </c>
      <c r="D22" s="351" t="s">
        <v>346</v>
      </c>
      <c r="E22" s="351"/>
      <c r="F22" s="351"/>
      <c r="G22" s="351"/>
      <c r="H22" s="351"/>
      <c r="I22" s="352"/>
      <c r="J22" s="353"/>
      <c r="K22" s="351"/>
      <c r="L22" s="299">
        <v>2432</v>
      </c>
      <c r="M22" s="351" t="s">
        <v>346</v>
      </c>
      <c r="N22" s="351"/>
      <c r="O22" s="351"/>
      <c r="P22" s="351"/>
      <c r="Q22" s="351"/>
      <c r="R22" s="352"/>
      <c r="S22" s="353"/>
      <c r="T22" s="352"/>
    </row>
    <row r="23" spans="1:21" s="49" customFormat="1" ht="15" customHeight="1">
      <c r="A23" s="353"/>
      <c r="B23" s="351"/>
      <c r="C23" s="299">
        <v>2433</v>
      </c>
      <c r="D23" s="351" t="s">
        <v>347</v>
      </c>
      <c r="E23" s="351"/>
      <c r="F23" s="351"/>
      <c r="G23" s="351"/>
      <c r="H23" s="351"/>
      <c r="I23" s="352"/>
      <c r="J23" s="353"/>
      <c r="K23" s="351"/>
      <c r="L23" s="299">
        <v>2433</v>
      </c>
      <c r="M23" s="351" t="s">
        <v>347</v>
      </c>
      <c r="N23" s="351"/>
      <c r="O23" s="351"/>
      <c r="P23" s="351"/>
      <c r="Q23" s="351"/>
      <c r="R23" s="352"/>
      <c r="S23" s="353"/>
      <c r="T23" s="352"/>
    </row>
    <row r="24" spans="1:21" s="49" customFormat="1" ht="15" customHeight="1">
      <c r="A24" s="353"/>
      <c r="B24" s="351"/>
      <c r="C24" s="299">
        <v>2439</v>
      </c>
      <c r="D24" s="390" t="s">
        <v>348</v>
      </c>
      <c r="E24" s="390"/>
      <c r="F24" s="390"/>
      <c r="G24" s="390"/>
      <c r="H24" s="390"/>
      <c r="I24" s="391"/>
      <c r="J24" s="353"/>
      <c r="K24" s="351"/>
      <c r="L24" s="299">
        <v>2439</v>
      </c>
      <c r="M24" s="390" t="s">
        <v>348</v>
      </c>
      <c r="N24" s="390"/>
      <c r="O24" s="390"/>
      <c r="P24" s="390"/>
      <c r="Q24" s="390"/>
      <c r="R24" s="391"/>
      <c r="S24" s="353"/>
      <c r="T24" s="352"/>
    </row>
    <row r="25" spans="1:21" s="49" customFormat="1" ht="15" customHeight="1">
      <c r="A25" s="339"/>
      <c r="B25" s="340"/>
      <c r="C25" s="340"/>
      <c r="D25" s="392"/>
      <c r="E25" s="392"/>
      <c r="F25" s="392"/>
      <c r="G25" s="392"/>
      <c r="H25" s="392"/>
      <c r="I25" s="393"/>
      <c r="J25" s="339"/>
      <c r="K25" s="340"/>
      <c r="L25" s="340"/>
      <c r="M25" s="392"/>
      <c r="N25" s="392"/>
      <c r="O25" s="392"/>
      <c r="P25" s="392"/>
      <c r="Q25" s="392"/>
      <c r="R25" s="393"/>
      <c r="S25" s="339"/>
      <c r="T25" s="357"/>
    </row>
    <row r="26" spans="1:21" s="49" customFormat="1" ht="15" customHeight="1"/>
    <row r="27" spans="1:21" ht="21" customHeight="1">
      <c r="A27" s="275" t="s">
        <v>349</v>
      </c>
      <c r="D27" s="284"/>
      <c r="U27" s="314"/>
    </row>
    <row r="28" spans="1:21" ht="15" customHeight="1">
      <c r="A28" s="300" t="s">
        <v>186</v>
      </c>
      <c r="B28" s="394" t="s">
        <v>160</v>
      </c>
      <c r="C28" s="395"/>
      <c r="D28" s="395"/>
      <c r="E28" s="395"/>
      <c r="F28" s="395"/>
      <c r="G28" s="396"/>
      <c r="H28" s="394" t="s">
        <v>161</v>
      </c>
      <c r="I28" s="396"/>
      <c r="J28" s="317" t="s">
        <v>198</v>
      </c>
      <c r="K28" s="300" t="s">
        <v>186</v>
      </c>
      <c r="L28" s="394" t="s">
        <v>160</v>
      </c>
      <c r="M28" s="395"/>
      <c r="N28" s="395"/>
      <c r="O28" s="395"/>
      <c r="P28" s="395"/>
      <c r="Q28" s="396"/>
      <c r="R28" s="361" t="s">
        <v>161</v>
      </c>
      <c r="S28" s="362"/>
      <c r="T28" s="318" t="s">
        <v>198</v>
      </c>
    </row>
    <row r="29" spans="1:21" ht="15" customHeight="1">
      <c r="A29" s="287" t="s">
        <v>199</v>
      </c>
      <c r="B29" s="384" t="s">
        <v>136</v>
      </c>
      <c r="C29" s="385"/>
      <c r="D29" s="385"/>
      <c r="E29" s="385"/>
      <c r="F29" s="385"/>
      <c r="G29" s="386"/>
      <c r="H29" s="387" t="s">
        <v>200</v>
      </c>
      <c r="I29" s="388"/>
      <c r="J29" s="319" t="s">
        <v>201</v>
      </c>
      <c r="K29" s="290">
        <v>21</v>
      </c>
      <c r="L29" s="384" t="s">
        <v>148</v>
      </c>
      <c r="M29" s="385"/>
      <c r="N29" s="385"/>
      <c r="O29" s="385"/>
      <c r="P29" s="385"/>
      <c r="Q29" s="386" t="s">
        <v>162</v>
      </c>
      <c r="R29" s="320" t="s">
        <v>162</v>
      </c>
      <c r="S29" s="321"/>
      <c r="T29" s="322" t="s">
        <v>202</v>
      </c>
    </row>
    <row r="30" spans="1:21" ht="15" customHeight="1">
      <c r="A30" s="288">
        <v>10</v>
      </c>
      <c r="B30" s="397" t="s">
        <v>137</v>
      </c>
      <c r="C30" s="398"/>
      <c r="D30" s="398"/>
      <c r="E30" s="398"/>
      <c r="F30" s="398"/>
      <c r="G30" s="399" t="s">
        <v>163</v>
      </c>
      <c r="H30" s="387" t="s">
        <v>203</v>
      </c>
      <c r="I30" s="388"/>
      <c r="J30" s="323" t="s">
        <v>201</v>
      </c>
      <c r="K30" s="288">
        <v>22</v>
      </c>
      <c r="L30" s="397" t="s">
        <v>149</v>
      </c>
      <c r="M30" s="398"/>
      <c r="N30" s="398"/>
      <c r="O30" s="398"/>
      <c r="P30" s="398"/>
      <c r="Q30" s="399" t="s">
        <v>164</v>
      </c>
      <c r="R30" s="324" t="s">
        <v>164</v>
      </c>
      <c r="S30" s="325"/>
      <c r="T30" s="326" t="s">
        <v>202</v>
      </c>
    </row>
    <row r="31" spans="1:21" ht="15" customHeight="1">
      <c r="A31" s="288">
        <v>11</v>
      </c>
      <c r="B31" s="397" t="s">
        <v>138</v>
      </c>
      <c r="C31" s="398"/>
      <c r="D31" s="398"/>
      <c r="E31" s="398"/>
      <c r="F31" s="398"/>
      <c r="G31" s="399" t="s">
        <v>165</v>
      </c>
      <c r="H31" s="387" t="s">
        <v>204</v>
      </c>
      <c r="I31" s="388"/>
      <c r="J31" s="323" t="s">
        <v>201</v>
      </c>
      <c r="K31" s="288">
        <v>23</v>
      </c>
      <c r="L31" s="397" t="s">
        <v>150</v>
      </c>
      <c r="M31" s="398"/>
      <c r="N31" s="398"/>
      <c r="O31" s="398"/>
      <c r="P31" s="398"/>
      <c r="Q31" s="399" t="s">
        <v>166</v>
      </c>
      <c r="R31" s="324" t="s">
        <v>166</v>
      </c>
      <c r="S31" s="325"/>
      <c r="T31" s="326" t="s">
        <v>202</v>
      </c>
    </row>
    <row r="32" spans="1:21" ht="15" customHeight="1">
      <c r="A32" s="288">
        <v>12</v>
      </c>
      <c r="B32" s="397" t="s">
        <v>139</v>
      </c>
      <c r="C32" s="398"/>
      <c r="D32" s="398"/>
      <c r="E32" s="398"/>
      <c r="F32" s="398"/>
      <c r="G32" s="399" t="s">
        <v>167</v>
      </c>
      <c r="H32" s="387" t="s">
        <v>205</v>
      </c>
      <c r="I32" s="388"/>
      <c r="J32" s="323" t="s">
        <v>202</v>
      </c>
      <c r="K32" s="288">
        <v>24</v>
      </c>
      <c r="L32" s="397" t="s">
        <v>151</v>
      </c>
      <c r="M32" s="398"/>
      <c r="N32" s="398"/>
      <c r="O32" s="398"/>
      <c r="P32" s="398"/>
      <c r="Q32" s="399" t="s">
        <v>168</v>
      </c>
      <c r="R32" s="324" t="s">
        <v>168</v>
      </c>
      <c r="S32" s="325"/>
      <c r="T32" s="326" t="s">
        <v>202</v>
      </c>
    </row>
    <row r="33" spans="1:21" ht="15" customHeight="1">
      <c r="A33" s="288">
        <v>13</v>
      </c>
      <c r="B33" s="397" t="s">
        <v>140</v>
      </c>
      <c r="C33" s="398"/>
      <c r="D33" s="398"/>
      <c r="E33" s="398"/>
      <c r="F33" s="398"/>
      <c r="G33" s="399" t="s">
        <v>169</v>
      </c>
      <c r="H33" s="387" t="s">
        <v>206</v>
      </c>
      <c r="I33" s="388"/>
      <c r="J33" s="323" t="s">
        <v>201</v>
      </c>
      <c r="K33" s="288">
        <v>25</v>
      </c>
      <c r="L33" s="397" t="s">
        <v>152</v>
      </c>
      <c r="M33" s="398"/>
      <c r="N33" s="398"/>
      <c r="O33" s="398"/>
      <c r="P33" s="398"/>
      <c r="Q33" s="399" t="s">
        <v>170</v>
      </c>
      <c r="R33" s="324" t="s">
        <v>170</v>
      </c>
      <c r="S33" s="325"/>
      <c r="T33" s="326" t="s">
        <v>207</v>
      </c>
    </row>
    <row r="34" spans="1:21" ht="15" customHeight="1">
      <c r="A34" s="288">
        <v>14</v>
      </c>
      <c r="B34" s="397" t="s">
        <v>141</v>
      </c>
      <c r="C34" s="398"/>
      <c r="D34" s="398"/>
      <c r="E34" s="398"/>
      <c r="F34" s="398"/>
      <c r="G34" s="399"/>
      <c r="H34" s="387" t="s">
        <v>208</v>
      </c>
      <c r="I34" s="388"/>
      <c r="J34" s="323" t="s">
        <v>202</v>
      </c>
      <c r="K34" s="288">
        <v>26</v>
      </c>
      <c r="L34" s="397" t="s">
        <v>153</v>
      </c>
      <c r="M34" s="398"/>
      <c r="N34" s="398"/>
      <c r="O34" s="398"/>
      <c r="P34" s="398"/>
      <c r="Q34" s="399" t="s">
        <v>171</v>
      </c>
      <c r="R34" s="324" t="s">
        <v>171</v>
      </c>
      <c r="S34" s="325"/>
      <c r="T34" s="326" t="s">
        <v>207</v>
      </c>
    </row>
    <row r="35" spans="1:21" ht="15" customHeight="1">
      <c r="A35" s="288">
        <v>15</v>
      </c>
      <c r="B35" s="397" t="s">
        <v>142</v>
      </c>
      <c r="C35" s="398"/>
      <c r="D35" s="398"/>
      <c r="E35" s="398"/>
      <c r="F35" s="398"/>
      <c r="G35" s="399" t="s">
        <v>172</v>
      </c>
      <c r="H35" s="387" t="s">
        <v>209</v>
      </c>
      <c r="I35" s="388"/>
      <c r="J35" s="323" t="s">
        <v>201</v>
      </c>
      <c r="K35" s="288">
        <v>27</v>
      </c>
      <c r="L35" s="397" t="s">
        <v>154</v>
      </c>
      <c r="M35" s="398"/>
      <c r="N35" s="398"/>
      <c r="O35" s="398"/>
      <c r="P35" s="398"/>
      <c r="Q35" s="399" t="s">
        <v>173</v>
      </c>
      <c r="R35" s="324" t="s">
        <v>173</v>
      </c>
      <c r="S35" s="325"/>
      <c r="T35" s="326" t="s">
        <v>207</v>
      </c>
    </row>
    <row r="36" spans="1:21" ht="15" customHeight="1">
      <c r="A36" s="288">
        <v>16</v>
      </c>
      <c r="B36" s="397" t="s">
        <v>143</v>
      </c>
      <c r="C36" s="398"/>
      <c r="D36" s="398"/>
      <c r="E36" s="398"/>
      <c r="F36" s="398"/>
      <c r="G36" s="399" t="s">
        <v>174</v>
      </c>
      <c r="H36" s="387" t="s">
        <v>210</v>
      </c>
      <c r="I36" s="388"/>
      <c r="J36" s="323" t="s">
        <v>202</v>
      </c>
      <c r="K36" s="288">
        <v>28</v>
      </c>
      <c r="L36" s="397" t="s">
        <v>156</v>
      </c>
      <c r="M36" s="398"/>
      <c r="N36" s="398"/>
      <c r="O36" s="398"/>
      <c r="P36" s="398"/>
      <c r="Q36" s="399" t="s">
        <v>175</v>
      </c>
      <c r="R36" s="324" t="s">
        <v>175</v>
      </c>
      <c r="S36" s="325"/>
      <c r="T36" s="326" t="s">
        <v>207</v>
      </c>
    </row>
    <row r="37" spans="1:21" ht="15" customHeight="1">
      <c r="A37" s="288">
        <v>17</v>
      </c>
      <c r="B37" s="397" t="s">
        <v>144</v>
      </c>
      <c r="C37" s="398"/>
      <c r="D37" s="398"/>
      <c r="E37" s="398"/>
      <c r="F37" s="398"/>
      <c r="G37" s="399" t="s">
        <v>176</v>
      </c>
      <c r="H37" s="387" t="s">
        <v>211</v>
      </c>
      <c r="I37" s="388"/>
      <c r="J37" s="323" t="s">
        <v>202</v>
      </c>
      <c r="K37" s="288">
        <v>29</v>
      </c>
      <c r="L37" s="397" t="s">
        <v>157</v>
      </c>
      <c r="M37" s="398"/>
      <c r="N37" s="398"/>
      <c r="O37" s="398"/>
      <c r="P37" s="398"/>
      <c r="Q37" s="399" t="s">
        <v>177</v>
      </c>
      <c r="R37" s="324" t="s">
        <v>177</v>
      </c>
      <c r="S37" s="325"/>
      <c r="T37" s="326" t="s">
        <v>207</v>
      </c>
    </row>
    <row r="38" spans="1:21" ht="15" customHeight="1">
      <c r="A38" s="288">
        <v>18</v>
      </c>
      <c r="B38" s="397" t="s">
        <v>145</v>
      </c>
      <c r="C38" s="398"/>
      <c r="D38" s="398"/>
      <c r="E38" s="398"/>
      <c r="F38" s="398"/>
      <c r="G38" s="399" t="s">
        <v>43</v>
      </c>
      <c r="H38" s="387" t="s">
        <v>368</v>
      </c>
      <c r="I38" s="388"/>
      <c r="J38" s="323" t="s">
        <v>202</v>
      </c>
      <c r="K38" s="288">
        <v>30</v>
      </c>
      <c r="L38" s="397" t="s">
        <v>155</v>
      </c>
      <c r="M38" s="398"/>
      <c r="N38" s="398"/>
      <c r="O38" s="398"/>
      <c r="P38" s="398"/>
      <c r="Q38" s="399" t="s">
        <v>178</v>
      </c>
      <c r="R38" s="324" t="s">
        <v>178</v>
      </c>
      <c r="S38" s="325"/>
      <c r="T38" s="326" t="s">
        <v>207</v>
      </c>
    </row>
    <row r="39" spans="1:21" ht="15" customHeight="1">
      <c r="A39" s="288">
        <v>19</v>
      </c>
      <c r="B39" s="397" t="s">
        <v>146</v>
      </c>
      <c r="C39" s="398"/>
      <c r="D39" s="398"/>
      <c r="E39" s="398"/>
      <c r="F39" s="398"/>
      <c r="G39" s="399" t="s">
        <v>212</v>
      </c>
      <c r="H39" s="387" t="s">
        <v>369</v>
      </c>
      <c r="I39" s="388"/>
      <c r="J39" s="323" t="s">
        <v>202</v>
      </c>
      <c r="K39" s="288">
        <v>31</v>
      </c>
      <c r="L39" s="397" t="s">
        <v>158</v>
      </c>
      <c r="M39" s="398"/>
      <c r="N39" s="398"/>
      <c r="O39" s="398"/>
      <c r="P39" s="398"/>
      <c r="Q39" s="399" t="s">
        <v>179</v>
      </c>
      <c r="R39" s="324" t="s">
        <v>179</v>
      </c>
      <c r="S39" s="325"/>
      <c r="T39" s="326" t="s">
        <v>207</v>
      </c>
    </row>
    <row r="40" spans="1:21" ht="15" customHeight="1">
      <c r="A40" s="289">
        <v>20</v>
      </c>
      <c r="B40" s="400" t="s">
        <v>147</v>
      </c>
      <c r="C40" s="401"/>
      <c r="D40" s="401"/>
      <c r="E40" s="401"/>
      <c r="F40" s="401"/>
      <c r="G40" s="402" t="s">
        <v>180</v>
      </c>
      <c r="H40" s="403" t="s">
        <v>213</v>
      </c>
      <c r="I40" s="404"/>
      <c r="J40" s="327" t="s">
        <v>201</v>
      </c>
      <c r="K40" s="289">
        <v>32</v>
      </c>
      <c r="L40" s="400" t="s">
        <v>159</v>
      </c>
      <c r="M40" s="401"/>
      <c r="N40" s="401"/>
      <c r="O40" s="401"/>
      <c r="P40" s="401"/>
      <c r="Q40" s="402" t="s">
        <v>181</v>
      </c>
      <c r="R40" s="328" t="s">
        <v>181</v>
      </c>
      <c r="S40" s="329"/>
      <c r="T40" s="330" t="s">
        <v>201</v>
      </c>
    </row>
    <row r="41" spans="1:21" ht="15" customHeight="1">
      <c r="A41" s="331" t="s">
        <v>214</v>
      </c>
      <c r="B41" s="331"/>
      <c r="C41" s="331"/>
      <c r="D41" s="331"/>
      <c r="E41" s="331"/>
      <c r="F41" s="331"/>
      <c r="G41" s="331"/>
      <c r="H41" s="331"/>
      <c r="I41" s="331"/>
      <c r="J41" s="331"/>
      <c r="K41" s="331"/>
      <c r="L41" s="331"/>
      <c r="M41" s="331"/>
      <c r="N41" s="331"/>
      <c r="O41" s="331"/>
      <c r="P41" s="331"/>
      <c r="Q41" s="331"/>
      <c r="R41" s="331"/>
      <c r="S41" s="331"/>
      <c r="T41" s="331"/>
      <c r="U41" s="331"/>
    </row>
    <row r="42" spans="1:21" ht="15" customHeight="1">
      <c r="A42" s="286"/>
      <c r="B42" s="291"/>
      <c r="C42" s="291"/>
      <c r="D42" s="291"/>
      <c r="E42" s="291"/>
      <c r="F42" s="291"/>
      <c r="G42" s="291"/>
      <c r="H42" s="286"/>
      <c r="I42" s="286"/>
      <c r="J42" s="286"/>
      <c r="L42" s="286"/>
      <c r="M42" s="338"/>
      <c r="N42" s="338"/>
      <c r="O42" s="338"/>
      <c r="P42" s="338"/>
      <c r="Q42" s="338"/>
      <c r="R42" s="338"/>
      <c r="S42" s="338"/>
      <c r="T42" s="292"/>
      <c r="U42" s="292"/>
    </row>
    <row r="43" spans="1:21" ht="21" customHeight="1">
      <c r="A43" s="275" t="s">
        <v>350</v>
      </c>
      <c r="U43" s="314"/>
    </row>
    <row r="44" spans="1:21" ht="15" customHeight="1">
      <c r="A44" s="405" t="s">
        <v>182</v>
      </c>
      <c r="B44" s="406"/>
      <c r="C44" s="405" t="s">
        <v>183</v>
      </c>
      <c r="D44" s="407"/>
      <c r="E44" s="407"/>
      <c r="F44" s="407"/>
      <c r="G44" s="407"/>
      <c r="H44" s="407"/>
      <c r="I44" s="408"/>
      <c r="J44" s="378" t="s">
        <v>182</v>
      </c>
      <c r="K44" s="379"/>
      <c r="L44" s="405" t="s">
        <v>183</v>
      </c>
      <c r="M44" s="407"/>
      <c r="N44" s="407"/>
      <c r="O44" s="407"/>
      <c r="P44" s="407"/>
      <c r="Q44" s="407"/>
      <c r="R44" s="408"/>
    </row>
    <row r="45" spans="1:21" ht="15" customHeight="1">
      <c r="A45" s="409" t="s">
        <v>184</v>
      </c>
      <c r="B45" s="410"/>
      <c r="C45" s="411" t="s">
        <v>385</v>
      </c>
      <c r="D45" s="412"/>
      <c r="E45" s="412"/>
      <c r="F45" s="412"/>
      <c r="G45" s="412"/>
      <c r="H45" s="412"/>
      <c r="I45" s="413"/>
      <c r="J45" s="409" t="s">
        <v>185</v>
      </c>
      <c r="K45" s="414"/>
      <c r="L45" s="411" t="s">
        <v>215</v>
      </c>
      <c r="M45" s="412"/>
      <c r="N45" s="412"/>
      <c r="O45" s="412"/>
      <c r="P45" s="412"/>
      <c r="Q45" s="412"/>
      <c r="R45" s="413"/>
    </row>
    <row r="46" spans="1:21" ht="15" customHeight="1">
      <c r="A46" s="387"/>
      <c r="B46" s="415"/>
      <c r="C46" s="416" t="s">
        <v>386</v>
      </c>
      <c r="D46" s="417"/>
      <c r="E46" s="417"/>
      <c r="F46" s="417"/>
      <c r="G46" s="417"/>
      <c r="H46" s="417"/>
      <c r="I46" s="418"/>
      <c r="J46" s="342"/>
      <c r="K46" s="293"/>
      <c r="L46" s="416" t="s">
        <v>216</v>
      </c>
      <c r="M46" s="417"/>
      <c r="N46" s="417"/>
      <c r="O46" s="417"/>
      <c r="P46" s="417"/>
      <c r="Q46" s="417"/>
      <c r="R46" s="418"/>
    </row>
    <row r="47" spans="1:21" ht="15" customHeight="1">
      <c r="A47" s="403"/>
      <c r="B47" s="419"/>
      <c r="C47" s="339"/>
      <c r="D47" s="294"/>
      <c r="E47" s="294"/>
      <c r="F47" s="294"/>
      <c r="G47" s="294"/>
      <c r="H47" s="294"/>
      <c r="I47" s="294"/>
      <c r="J47" s="296"/>
      <c r="K47" s="295"/>
      <c r="L47" s="420"/>
      <c r="M47" s="421"/>
      <c r="N47" s="421"/>
      <c r="O47" s="421"/>
      <c r="P47" s="421"/>
      <c r="Q47" s="421"/>
      <c r="R47" s="422"/>
    </row>
    <row r="48" spans="1:21" ht="15" customHeight="1">
      <c r="A48" s="409" t="s">
        <v>217</v>
      </c>
      <c r="B48" s="410"/>
      <c r="C48" s="411" t="s">
        <v>218</v>
      </c>
      <c r="D48" s="412"/>
      <c r="E48" s="412"/>
      <c r="F48" s="412"/>
      <c r="G48" s="412"/>
      <c r="H48" s="412"/>
      <c r="I48" s="413"/>
      <c r="J48" s="409" t="s">
        <v>219</v>
      </c>
      <c r="K48" s="414"/>
      <c r="L48" s="411" t="s">
        <v>220</v>
      </c>
      <c r="M48" s="412"/>
      <c r="N48" s="412"/>
      <c r="O48" s="412"/>
      <c r="P48" s="412"/>
      <c r="Q48" s="412"/>
      <c r="R48" s="413"/>
    </row>
    <row r="49" spans="1:18" ht="15" customHeight="1">
      <c r="A49" s="423"/>
      <c r="B49" s="415"/>
      <c r="C49" s="416" t="s">
        <v>221</v>
      </c>
      <c r="D49" s="417"/>
      <c r="E49" s="417"/>
      <c r="F49" s="417"/>
      <c r="G49" s="417"/>
      <c r="H49" s="417"/>
      <c r="I49" s="418"/>
      <c r="J49" s="342"/>
      <c r="K49" s="293"/>
      <c r="L49" s="416" t="s">
        <v>222</v>
      </c>
      <c r="M49" s="417"/>
      <c r="N49" s="417"/>
      <c r="O49" s="417"/>
      <c r="P49" s="417"/>
      <c r="Q49" s="417"/>
      <c r="R49" s="418"/>
    </row>
    <row r="50" spans="1:18" ht="15" customHeight="1">
      <c r="A50" s="403"/>
      <c r="B50" s="419"/>
      <c r="C50" s="424"/>
      <c r="D50" s="425"/>
      <c r="E50" s="425"/>
      <c r="F50" s="425"/>
      <c r="G50" s="425"/>
      <c r="H50" s="425"/>
      <c r="I50" s="340"/>
      <c r="J50" s="297"/>
      <c r="K50" s="295"/>
      <c r="L50" s="339"/>
      <c r="M50" s="294"/>
      <c r="N50" s="294"/>
      <c r="O50" s="294"/>
      <c r="P50" s="294"/>
      <c r="Q50" s="294"/>
      <c r="R50" s="332"/>
    </row>
    <row r="51" spans="1:18" ht="18" customHeight="1">
      <c r="A51" s="298"/>
      <c r="B51" s="299"/>
      <c r="C51" s="299"/>
      <c r="D51" s="337"/>
      <c r="E51" s="337"/>
      <c r="F51" s="337"/>
      <c r="G51" s="337"/>
      <c r="H51" s="337"/>
      <c r="I51" s="337"/>
      <c r="J51" s="337"/>
      <c r="K51" s="337"/>
      <c r="L51" s="337"/>
      <c r="M51" s="337"/>
      <c r="N51" s="299"/>
    </row>
    <row r="52" spans="1:18" ht="12" customHeight="1"/>
    <row r="53" spans="1:18" ht="12" customHeight="1"/>
    <row r="54" spans="1:18" ht="12" customHeight="1"/>
    <row r="55" spans="1:18" ht="12" customHeight="1"/>
    <row r="56" spans="1:18" ht="12" customHeight="1"/>
    <row r="57" spans="1:18" ht="12" customHeight="1"/>
    <row r="58" spans="1:18" ht="12" customHeight="1"/>
    <row r="59" spans="1:18" ht="12" customHeight="1"/>
    <row r="60" spans="1:18" ht="12" customHeight="1"/>
    <row r="61" spans="1:18" ht="12" customHeight="1"/>
    <row r="62" spans="1:18" ht="12" customHeight="1"/>
    <row r="63" spans="1:18" ht="12" customHeight="1"/>
    <row r="64" spans="1:18" ht="12" customHeight="1"/>
    <row r="65" ht="12" customHeight="1"/>
    <row r="66" ht="12" customHeight="1"/>
    <row r="67" ht="12" customHeight="1"/>
    <row r="68" ht="12" customHeight="1"/>
    <row r="69" ht="12" customHeight="1"/>
  </sheetData>
  <mergeCells count="69">
    <mergeCell ref="A49:B49"/>
    <mergeCell ref="C49:I49"/>
    <mergeCell ref="L49:R49"/>
    <mergeCell ref="A50:B50"/>
    <mergeCell ref="C50:H50"/>
    <mergeCell ref="A47:B47"/>
    <mergeCell ref="L47:R47"/>
    <mergeCell ref="A48:B48"/>
    <mergeCell ref="C48:I48"/>
    <mergeCell ref="J48:K48"/>
    <mergeCell ref="L48:R48"/>
    <mergeCell ref="A45:B45"/>
    <mergeCell ref="C45:I45"/>
    <mergeCell ref="J45:K45"/>
    <mergeCell ref="L45:R45"/>
    <mergeCell ref="A46:B46"/>
    <mergeCell ref="C46:I46"/>
    <mergeCell ref="L46:R46"/>
    <mergeCell ref="B40:G40"/>
    <mergeCell ref="H40:I40"/>
    <mergeCell ref="L40:Q40"/>
    <mergeCell ref="A44:B44"/>
    <mergeCell ref="C44:I44"/>
    <mergeCell ref="J44:K44"/>
    <mergeCell ref="L44:R44"/>
    <mergeCell ref="B38:G38"/>
    <mergeCell ref="H38:I38"/>
    <mergeCell ref="L38:Q38"/>
    <mergeCell ref="B39:G39"/>
    <mergeCell ref="H39:I39"/>
    <mergeCell ref="L39:Q39"/>
    <mergeCell ref="B36:G36"/>
    <mergeCell ref="H36:I36"/>
    <mergeCell ref="L36:Q36"/>
    <mergeCell ref="B37:G37"/>
    <mergeCell ref="H37:I37"/>
    <mergeCell ref="L37:Q37"/>
    <mergeCell ref="B34:G34"/>
    <mergeCell ref="H34:I34"/>
    <mergeCell ref="L34:Q34"/>
    <mergeCell ref="B35:G35"/>
    <mergeCell ref="H35:I35"/>
    <mergeCell ref="L35:Q35"/>
    <mergeCell ref="B32:G32"/>
    <mergeCell ref="H32:I32"/>
    <mergeCell ref="L32:Q32"/>
    <mergeCell ref="B33:G33"/>
    <mergeCell ref="H33:I33"/>
    <mergeCell ref="L33:Q33"/>
    <mergeCell ref="B30:G30"/>
    <mergeCell ref="H30:I30"/>
    <mergeCell ref="L30:Q30"/>
    <mergeCell ref="B31:G31"/>
    <mergeCell ref="H31:I31"/>
    <mergeCell ref="L31:Q31"/>
    <mergeCell ref="S2:T2"/>
    <mergeCell ref="L20:R20"/>
    <mergeCell ref="D21:I21"/>
    <mergeCell ref="M21:R21"/>
    <mergeCell ref="B29:G29"/>
    <mergeCell ref="H29:I29"/>
    <mergeCell ref="L29:Q29"/>
    <mergeCell ref="A2:I2"/>
    <mergeCell ref="J2:R2"/>
    <mergeCell ref="D24:I25"/>
    <mergeCell ref="M24:R25"/>
    <mergeCell ref="B28:G28"/>
    <mergeCell ref="H28:I28"/>
    <mergeCell ref="L28:Q28"/>
  </mergeCells>
  <phoneticPr fontId="1"/>
  <pageMargins left="0.59055118110236227" right="0.59055118110236227" top="0.59055118110236227" bottom="0.59055118110236227" header="0.51181102362204722" footer="0.51181102362204722"/>
  <pageSetup paperSize="9" scale="98" firstPageNumber="2"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dimension ref="A1:O31"/>
  <sheetViews>
    <sheetView zoomScaleNormal="100" workbookViewId="0"/>
  </sheetViews>
  <sheetFormatPr defaultRowHeight="24" customHeight="1"/>
  <cols>
    <col min="1" max="1" width="5.625" style="2" customWidth="1"/>
    <col min="2" max="4" width="9" style="2"/>
    <col min="5" max="5" width="9" style="3"/>
    <col min="6" max="8" width="9" style="2"/>
    <col min="9" max="9" width="0.875" style="2" customWidth="1"/>
    <col min="10" max="10" width="11.75" style="2" customWidth="1"/>
    <col min="11" max="12" width="9" style="2"/>
    <col min="13" max="13" width="11.625" style="2" customWidth="1"/>
    <col min="14" max="16384" width="9" style="2"/>
  </cols>
  <sheetData>
    <row r="1" spans="1:15" ht="21" customHeight="1">
      <c r="A1" s="192" t="s">
        <v>91</v>
      </c>
      <c r="B1" s="193"/>
      <c r="C1" s="193"/>
      <c r="D1" s="193"/>
      <c r="E1" s="194"/>
      <c r="F1" s="193"/>
      <c r="G1" s="193"/>
      <c r="H1" s="195"/>
      <c r="J1" s="7" t="s">
        <v>90</v>
      </c>
    </row>
    <row r="2" spans="1:15" ht="21" customHeight="1">
      <c r="A2" s="196"/>
      <c r="B2" s="193"/>
      <c r="C2" s="193"/>
      <c r="D2" s="193"/>
      <c r="E2" s="194"/>
      <c r="F2" s="181"/>
      <c r="G2" s="193"/>
      <c r="H2" s="193"/>
    </row>
    <row r="3" spans="1:15" ht="21" customHeight="1">
      <c r="A3" s="178">
        <v>1</v>
      </c>
      <c r="B3" s="176" t="s">
        <v>354</v>
      </c>
      <c r="C3" s="177"/>
      <c r="D3" s="177"/>
      <c r="E3" s="177"/>
      <c r="F3" s="177"/>
      <c r="G3" s="177"/>
      <c r="H3" s="178"/>
      <c r="I3" s="5"/>
    </row>
    <row r="4" spans="1:15" ht="21" customHeight="1">
      <c r="A4" s="178"/>
      <c r="B4" s="179"/>
      <c r="C4" s="177"/>
      <c r="D4" s="177"/>
      <c r="E4" s="177"/>
      <c r="F4" s="177"/>
      <c r="G4" s="177"/>
      <c r="H4" s="178"/>
      <c r="I4" s="5"/>
    </row>
    <row r="5" spans="1:15" ht="21" customHeight="1">
      <c r="A5" s="178">
        <v>2</v>
      </c>
      <c r="B5" s="180" t="s">
        <v>355</v>
      </c>
      <c r="C5" s="177"/>
      <c r="D5" s="177"/>
      <c r="E5" s="177"/>
      <c r="F5" s="177"/>
      <c r="G5" s="177"/>
      <c r="H5" s="178"/>
      <c r="I5" s="5"/>
    </row>
    <row r="6" spans="1:15" ht="21" customHeight="1">
      <c r="A6" s="178"/>
      <c r="B6" s="179"/>
      <c r="C6" s="177"/>
      <c r="D6" s="177"/>
      <c r="E6" s="177"/>
      <c r="F6" s="177"/>
      <c r="G6" s="177"/>
      <c r="H6" s="181"/>
      <c r="I6" s="29"/>
    </row>
    <row r="7" spans="1:15" ht="21" customHeight="1">
      <c r="A7" s="178">
        <v>3</v>
      </c>
      <c r="B7" s="176" t="s">
        <v>356</v>
      </c>
      <c r="C7" s="176"/>
      <c r="D7" s="176"/>
      <c r="E7" s="176"/>
      <c r="F7" s="176"/>
      <c r="G7" s="176"/>
      <c r="H7" s="182"/>
      <c r="I7" s="108"/>
    </row>
    <row r="8" spans="1:15" ht="21" customHeight="1">
      <c r="A8" s="178"/>
      <c r="B8" s="180" t="s">
        <v>89</v>
      </c>
      <c r="C8" s="176"/>
      <c r="D8" s="176"/>
      <c r="E8" s="176"/>
      <c r="F8" s="176"/>
      <c r="G8" s="176"/>
      <c r="H8" s="182"/>
      <c r="I8" s="108"/>
    </row>
    <row r="9" spans="1:15" ht="21" customHeight="1">
      <c r="A9" s="178"/>
      <c r="B9" s="180"/>
      <c r="C9" s="176"/>
      <c r="D9" s="176"/>
      <c r="E9" s="176"/>
      <c r="F9" s="176"/>
      <c r="G9" s="176"/>
      <c r="H9" s="182"/>
      <c r="I9" s="108"/>
    </row>
    <row r="10" spans="1:15" ht="21" customHeight="1">
      <c r="A10" s="178">
        <v>4</v>
      </c>
      <c r="B10" s="176" t="s">
        <v>357</v>
      </c>
      <c r="C10" s="176"/>
      <c r="D10" s="176"/>
      <c r="E10" s="176"/>
      <c r="F10" s="176"/>
      <c r="G10" s="176"/>
      <c r="H10" s="182"/>
      <c r="I10" s="108"/>
    </row>
    <row r="11" spans="1:15" ht="21" customHeight="1">
      <c r="A11" s="178"/>
      <c r="B11" s="180" t="s">
        <v>108</v>
      </c>
      <c r="C11" s="176"/>
      <c r="D11" s="176"/>
      <c r="E11" s="176"/>
      <c r="F11" s="176"/>
      <c r="G11" s="176"/>
      <c r="H11" s="182"/>
      <c r="I11" s="108"/>
    </row>
    <row r="12" spans="1:15" ht="21" customHeight="1">
      <c r="A12" s="183"/>
      <c r="B12" s="183"/>
      <c r="C12" s="183"/>
      <c r="D12" s="183"/>
      <c r="E12" s="184"/>
      <c r="F12" s="183"/>
      <c r="G12" s="183"/>
      <c r="H12" s="185"/>
      <c r="I12" s="55"/>
    </row>
    <row r="13" spans="1:15" s="49" customFormat="1" ht="27" customHeight="1">
      <c r="B13" s="186"/>
      <c r="C13" s="186"/>
      <c r="D13" s="186"/>
      <c r="E13" s="187"/>
      <c r="F13" s="186"/>
      <c r="G13" s="186"/>
      <c r="H13" s="186"/>
    </row>
    <row r="14" spans="1:15" s="49" customFormat="1" ht="27" customHeight="1" thickBot="1">
      <c r="B14" s="107" t="s">
        <v>88</v>
      </c>
      <c r="E14" s="88"/>
    </row>
    <row r="15" spans="1:15" s="49" customFormat="1" ht="27" customHeight="1">
      <c r="B15" s="426" t="s">
        <v>87</v>
      </c>
      <c r="C15" s="428" t="s">
        <v>86</v>
      </c>
      <c r="D15" s="429"/>
      <c r="E15" s="430"/>
      <c r="F15" s="428" t="s">
        <v>85</v>
      </c>
      <c r="G15" s="429"/>
      <c r="H15" s="431"/>
      <c r="I15" s="268"/>
      <c r="J15" s="428" t="s">
        <v>84</v>
      </c>
      <c r="K15" s="429"/>
      <c r="L15" s="430"/>
      <c r="M15" s="428" t="s">
        <v>83</v>
      </c>
      <c r="N15" s="429"/>
      <c r="O15" s="432"/>
    </row>
    <row r="16" spans="1:15" s="49" customFormat="1" ht="27" customHeight="1">
      <c r="B16" s="427"/>
      <c r="C16" s="149"/>
      <c r="D16" s="150" t="s">
        <v>82</v>
      </c>
      <c r="E16" s="151" t="s">
        <v>81</v>
      </c>
      <c r="F16" s="149"/>
      <c r="G16" s="150" t="s">
        <v>82</v>
      </c>
      <c r="H16" s="151" t="s">
        <v>81</v>
      </c>
      <c r="I16" s="269"/>
      <c r="J16" s="152"/>
      <c r="K16" s="150" t="s">
        <v>82</v>
      </c>
      <c r="L16" s="151" t="s">
        <v>81</v>
      </c>
      <c r="M16" s="149"/>
      <c r="N16" s="150" t="s">
        <v>82</v>
      </c>
      <c r="O16" s="153" t="s">
        <v>81</v>
      </c>
    </row>
    <row r="17" spans="2:15" s="49" customFormat="1" ht="27" customHeight="1">
      <c r="B17" s="188" t="s">
        <v>80</v>
      </c>
      <c r="C17" s="154">
        <v>2668</v>
      </c>
      <c r="D17" s="155" t="s">
        <v>109</v>
      </c>
      <c r="E17" s="156">
        <v>113.4</v>
      </c>
      <c r="F17" s="154">
        <v>101334</v>
      </c>
      <c r="G17" s="155" t="s">
        <v>109</v>
      </c>
      <c r="H17" s="157">
        <v>115.5</v>
      </c>
      <c r="I17" s="270"/>
      <c r="J17" s="154">
        <v>247469592</v>
      </c>
      <c r="K17" s="158" t="s">
        <v>109</v>
      </c>
      <c r="L17" s="159">
        <v>117.9</v>
      </c>
      <c r="M17" s="154">
        <v>82806321</v>
      </c>
      <c r="N17" s="158" t="s">
        <v>109</v>
      </c>
      <c r="O17" s="160">
        <v>119.3</v>
      </c>
    </row>
    <row r="18" spans="2:15" s="49" customFormat="1" ht="27" customHeight="1">
      <c r="B18" s="188" t="s">
        <v>79</v>
      </c>
      <c r="C18" s="161">
        <v>2678</v>
      </c>
      <c r="D18" s="155">
        <v>0.4</v>
      </c>
      <c r="E18" s="156">
        <v>113.8</v>
      </c>
      <c r="F18" s="162">
        <v>102805</v>
      </c>
      <c r="G18" s="155">
        <v>1.5</v>
      </c>
      <c r="H18" s="157">
        <v>117.2</v>
      </c>
      <c r="I18" s="270"/>
      <c r="J18" s="162">
        <v>263345844</v>
      </c>
      <c r="K18" s="158">
        <v>6.4</v>
      </c>
      <c r="L18" s="159">
        <v>125.5</v>
      </c>
      <c r="M18" s="154">
        <v>84676616</v>
      </c>
      <c r="N18" s="158">
        <v>2.2999999999999998</v>
      </c>
      <c r="O18" s="160">
        <v>122</v>
      </c>
    </row>
    <row r="19" spans="2:15" s="49" customFormat="1" ht="27" customHeight="1">
      <c r="B19" s="188" t="s">
        <v>78</v>
      </c>
      <c r="C19" s="154">
        <v>2696</v>
      </c>
      <c r="D19" s="155">
        <v>0.7</v>
      </c>
      <c r="E19" s="158">
        <v>114.6</v>
      </c>
      <c r="F19" s="154">
        <v>98655</v>
      </c>
      <c r="G19" s="155">
        <v>-4</v>
      </c>
      <c r="H19" s="157">
        <v>112.4</v>
      </c>
      <c r="I19" s="271"/>
      <c r="J19" s="154">
        <v>252840395</v>
      </c>
      <c r="K19" s="158">
        <v>-4</v>
      </c>
      <c r="L19" s="159">
        <v>120.5</v>
      </c>
      <c r="M19" s="154">
        <v>75820717</v>
      </c>
      <c r="N19" s="158">
        <v>-10.5</v>
      </c>
      <c r="O19" s="160">
        <v>109.3</v>
      </c>
    </row>
    <row r="20" spans="2:15" s="49" customFormat="1" ht="27" customHeight="1">
      <c r="B20" s="188" t="s">
        <v>77</v>
      </c>
      <c r="C20" s="161">
        <v>2467</v>
      </c>
      <c r="D20" s="155">
        <v>-8.5</v>
      </c>
      <c r="E20" s="158">
        <v>104.8</v>
      </c>
      <c r="F20" s="154">
        <v>89729</v>
      </c>
      <c r="G20" s="155">
        <v>-9</v>
      </c>
      <c r="H20" s="157">
        <v>102.3</v>
      </c>
      <c r="I20" s="271"/>
      <c r="J20" s="162">
        <v>201017037</v>
      </c>
      <c r="K20" s="158">
        <v>-20.5</v>
      </c>
      <c r="L20" s="159">
        <v>95.8</v>
      </c>
      <c r="M20" s="154">
        <v>64682688</v>
      </c>
      <c r="N20" s="158">
        <v>-14.7</v>
      </c>
      <c r="O20" s="163">
        <v>93.2</v>
      </c>
    </row>
    <row r="21" spans="2:15" s="49" customFormat="1" ht="27" customHeight="1">
      <c r="B21" s="189" t="s">
        <v>76</v>
      </c>
      <c r="C21" s="161">
        <v>2353</v>
      </c>
      <c r="D21" s="155">
        <v>-4.5999999999999996</v>
      </c>
      <c r="E21" s="158">
        <v>100</v>
      </c>
      <c r="F21" s="154">
        <v>87736</v>
      </c>
      <c r="G21" s="155">
        <v>-2.2000000000000002</v>
      </c>
      <c r="H21" s="157">
        <v>100</v>
      </c>
      <c r="I21" s="271"/>
      <c r="J21" s="162">
        <v>209907717</v>
      </c>
      <c r="K21" s="158">
        <v>4.4000000000000004</v>
      </c>
      <c r="L21" s="159">
        <v>100</v>
      </c>
      <c r="M21" s="154">
        <v>69399859</v>
      </c>
      <c r="N21" s="158">
        <v>7.3</v>
      </c>
      <c r="O21" s="163">
        <v>100</v>
      </c>
    </row>
    <row r="22" spans="2:15" s="106" customFormat="1" ht="27" customHeight="1">
      <c r="B22" s="190" t="s">
        <v>75</v>
      </c>
      <c r="C22" s="164">
        <v>2211</v>
      </c>
      <c r="D22" s="165">
        <v>-6</v>
      </c>
      <c r="E22" s="165">
        <v>94</v>
      </c>
      <c r="F22" s="166">
        <v>81154</v>
      </c>
      <c r="G22" s="165">
        <v>-7.5</v>
      </c>
      <c r="H22" s="167">
        <v>92.5</v>
      </c>
      <c r="I22" s="271"/>
      <c r="J22" s="168">
        <v>191191686</v>
      </c>
      <c r="K22" s="158">
        <v>-8.9</v>
      </c>
      <c r="L22" s="159">
        <v>91.1</v>
      </c>
      <c r="M22" s="166">
        <v>57398540</v>
      </c>
      <c r="N22" s="158">
        <v>-17.3</v>
      </c>
      <c r="O22" s="160">
        <v>82.7</v>
      </c>
    </row>
    <row r="23" spans="2:15" s="106" customFormat="1" ht="27" customHeight="1">
      <c r="B23" s="190" t="s">
        <v>74</v>
      </c>
      <c r="C23" s="169">
        <v>2206</v>
      </c>
      <c r="D23" s="170">
        <v>-0.2</v>
      </c>
      <c r="E23" s="171">
        <v>93.752656183595406</v>
      </c>
      <c r="F23" s="169">
        <v>81870</v>
      </c>
      <c r="G23" s="170">
        <v>0.88227320896074135</v>
      </c>
      <c r="H23" s="172">
        <v>93.3</v>
      </c>
      <c r="I23" s="168"/>
      <c r="J23" s="169">
        <v>222956474</v>
      </c>
      <c r="K23" s="170">
        <v>16.614105280707655</v>
      </c>
      <c r="L23" s="159">
        <v>106.2</v>
      </c>
      <c r="M23" s="169">
        <v>65034462</v>
      </c>
      <c r="N23" s="170">
        <v>13.303338377596363</v>
      </c>
      <c r="O23" s="160">
        <v>93.7</v>
      </c>
    </row>
    <row r="24" spans="2:15" ht="27" customHeight="1">
      <c r="B24" s="190" t="s">
        <v>103</v>
      </c>
      <c r="C24" s="173">
        <v>2148</v>
      </c>
      <c r="D24" s="158">
        <v>-2.6</v>
      </c>
      <c r="E24" s="174">
        <v>91.3</v>
      </c>
      <c r="F24" s="173">
        <v>82077</v>
      </c>
      <c r="G24" s="158">
        <v>0.3</v>
      </c>
      <c r="H24" s="175">
        <v>93.5</v>
      </c>
      <c r="I24" s="272"/>
      <c r="J24" s="173">
        <v>226715135</v>
      </c>
      <c r="K24" s="158">
        <v>1.7</v>
      </c>
      <c r="L24" s="159">
        <v>108</v>
      </c>
      <c r="M24" s="173">
        <v>68291407</v>
      </c>
      <c r="N24" s="158">
        <v>5</v>
      </c>
      <c r="O24" s="160">
        <v>98.4</v>
      </c>
    </row>
    <row r="25" spans="2:15" ht="27" customHeight="1" thickBot="1">
      <c r="B25" s="191" t="s">
        <v>358</v>
      </c>
      <c r="C25" s="102">
        <v>2130</v>
      </c>
      <c r="D25" s="101">
        <v>-0.8</v>
      </c>
      <c r="E25" s="105">
        <v>90.5</v>
      </c>
      <c r="F25" s="102">
        <v>82600</v>
      </c>
      <c r="G25" s="101">
        <v>0.6</v>
      </c>
      <c r="H25" s="104">
        <v>94.1</v>
      </c>
      <c r="I25" s="273"/>
      <c r="J25" s="102">
        <v>227069619</v>
      </c>
      <c r="K25" s="101">
        <v>0.2</v>
      </c>
      <c r="L25" s="103">
        <v>108.2</v>
      </c>
      <c r="M25" s="102">
        <v>68523865</v>
      </c>
      <c r="N25" s="101">
        <v>0.3</v>
      </c>
      <c r="O25" s="100">
        <v>98.7</v>
      </c>
    </row>
    <row r="26" spans="2:15" ht="24" customHeight="1">
      <c r="B26" s="3"/>
      <c r="C26" s="3"/>
      <c r="D26" s="3"/>
    </row>
    <row r="27" spans="2:15" ht="24" customHeight="1">
      <c r="B27" s="3"/>
      <c r="C27" s="3"/>
      <c r="D27" s="3"/>
      <c r="F27" s="3"/>
      <c r="G27" s="3"/>
      <c r="H27" s="3"/>
      <c r="I27" s="3"/>
      <c r="J27" s="3"/>
    </row>
    <row r="28" spans="2:15" ht="24" customHeight="1">
      <c r="B28" s="3"/>
      <c r="C28" s="3"/>
      <c r="D28" s="3"/>
      <c r="F28" s="3"/>
      <c r="G28" s="3"/>
      <c r="H28" s="3"/>
      <c r="I28" s="3"/>
      <c r="J28" s="3"/>
    </row>
    <row r="29" spans="2:15" ht="24" customHeight="1">
      <c r="B29" s="3"/>
      <c r="C29" s="3"/>
      <c r="D29" s="3"/>
      <c r="F29" s="3"/>
      <c r="G29" s="3"/>
      <c r="H29" s="3"/>
      <c r="I29" s="3"/>
      <c r="J29" s="3"/>
    </row>
    <row r="30" spans="2:15" ht="24" customHeight="1">
      <c r="B30" s="3"/>
      <c r="C30" s="3"/>
      <c r="D30" s="3"/>
      <c r="F30" s="3"/>
      <c r="G30" s="3"/>
      <c r="H30" s="3"/>
      <c r="I30" s="3"/>
      <c r="J30" s="3"/>
    </row>
    <row r="31" spans="2:15" ht="24" customHeight="1">
      <c r="B31" s="3"/>
      <c r="C31" s="3"/>
      <c r="D31" s="3"/>
    </row>
  </sheetData>
  <mergeCells count="5">
    <mergeCell ref="B15:B16"/>
    <mergeCell ref="C15:E15"/>
    <mergeCell ref="F15:H15"/>
    <mergeCell ref="J15:L15"/>
    <mergeCell ref="M15:O15"/>
  </mergeCells>
  <phoneticPr fontId="1"/>
  <pageMargins left="0.78740157480314965" right="0.78740157480314965" top="0.9055118110236221" bottom="0.82677165354330717" header="0.51181102362204722" footer="0.51181102362204722"/>
  <pageSetup paperSize="9" scale="120" firstPageNumber="4" pageOrder="overThenDown" orientation="portrait" useFirstPageNumber="1" r:id="rId1"/>
  <headerFooter alignWithMargins="0"/>
  <colBreaks count="1" manualBreakCount="1">
    <brk id="9" max="24" man="1"/>
  </colBreaks>
  <drawing r:id="rId2"/>
</worksheet>
</file>

<file path=xl/worksheets/sheet6.xml><?xml version="1.0" encoding="utf-8"?>
<worksheet xmlns="http://schemas.openxmlformats.org/spreadsheetml/2006/main" xmlns:r="http://schemas.openxmlformats.org/officeDocument/2006/relationships">
  <dimension ref="A1:Y189"/>
  <sheetViews>
    <sheetView view="pageBreakPreview" topLeftCell="D1" zoomScaleNormal="87" zoomScaleSheetLayoutView="100" workbookViewId="0"/>
  </sheetViews>
  <sheetFormatPr defaultRowHeight="16.5" customHeight="1"/>
  <cols>
    <col min="1" max="2" width="2.625" style="2" customWidth="1"/>
    <col min="3" max="3" width="8.5" style="2" customWidth="1"/>
    <col min="4" max="4" width="10.625" style="3" customWidth="1"/>
    <col min="5" max="5" width="6.625" style="3" customWidth="1"/>
    <col min="6" max="6" width="10.625" style="3" customWidth="1"/>
    <col min="7" max="7" width="6.625" style="3" customWidth="1"/>
    <col min="8" max="8" width="10.625" style="3" customWidth="1"/>
    <col min="9" max="9" width="6.625" style="3" customWidth="1"/>
    <col min="10" max="10" width="10.625" style="3" customWidth="1"/>
    <col min="11" max="11" width="6.625" style="3" customWidth="1"/>
    <col min="12" max="12" width="11" style="3" customWidth="1"/>
    <col min="13" max="13" width="6.625" style="3" customWidth="1"/>
    <col min="14" max="14" width="5.875" style="2" customWidth="1"/>
    <col min="15" max="21" width="9" style="2"/>
    <col min="22" max="22" width="12.125" style="2" customWidth="1"/>
    <col min="23" max="23" width="7.5" style="5" customWidth="1"/>
    <col min="24" max="24" width="10" style="6" customWidth="1"/>
    <col min="25" max="16384" width="9" style="2"/>
  </cols>
  <sheetData>
    <row r="1" spans="1:24" ht="16.5" customHeight="1">
      <c r="A1" s="1" t="s">
        <v>29</v>
      </c>
      <c r="M1" s="4"/>
    </row>
    <row r="2" spans="1:24" ht="21" customHeight="1">
      <c r="A2" s="7" t="s">
        <v>30</v>
      </c>
      <c r="F2" s="8"/>
    </row>
    <row r="3" spans="1:24" ht="15" customHeight="1">
      <c r="B3" s="435" t="s">
        <v>31</v>
      </c>
      <c r="C3" s="436"/>
      <c r="D3" s="197" t="s">
        <v>97</v>
      </c>
      <c r="E3" s="198"/>
      <c r="F3" s="197" t="s">
        <v>98</v>
      </c>
      <c r="G3" s="198"/>
      <c r="H3" s="197" t="s">
        <v>99</v>
      </c>
      <c r="I3" s="198"/>
      <c r="J3" s="197" t="s">
        <v>101</v>
      </c>
      <c r="K3" s="198"/>
      <c r="L3" s="197" t="s">
        <v>359</v>
      </c>
      <c r="M3" s="198"/>
      <c r="N3" s="433" t="s">
        <v>360</v>
      </c>
    </row>
    <row r="4" spans="1:24" ht="15" customHeight="1">
      <c r="B4" s="437"/>
      <c r="C4" s="438"/>
      <c r="D4" s="109" t="s">
        <v>20</v>
      </c>
      <c r="E4" s="132" t="s">
        <v>93</v>
      </c>
      <c r="F4" s="109" t="s">
        <v>20</v>
      </c>
      <c r="G4" s="132" t="s">
        <v>93</v>
      </c>
      <c r="H4" s="109" t="s">
        <v>20</v>
      </c>
      <c r="I4" s="132" t="s">
        <v>93</v>
      </c>
      <c r="J4" s="109" t="s">
        <v>20</v>
      </c>
      <c r="K4" s="132" t="s">
        <v>93</v>
      </c>
      <c r="L4" s="109" t="s">
        <v>20</v>
      </c>
      <c r="M4" s="132" t="s">
        <v>93</v>
      </c>
      <c r="N4" s="434"/>
    </row>
    <row r="5" spans="1:24" ht="16.5" customHeight="1">
      <c r="B5" s="439" t="s">
        <v>32</v>
      </c>
      <c r="C5" s="440"/>
      <c r="D5" s="199">
        <v>2353</v>
      </c>
      <c r="E5" s="200">
        <v>100</v>
      </c>
      <c r="F5" s="199">
        <v>2211</v>
      </c>
      <c r="G5" s="200">
        <v>100</v>
      </c>
      <c r="H5" s="199">
        <v>2206</v>
      </c>
      <c r="I5" s="200">
        <v>100</v>
      </c>
      <c r="J5" s="199">
        <v>2148</v>
      </c>
      <c r="K5" s="200">
        <v>100</v>
      </c>
      <c r="L5" s="110">
        <v>2130</v>
      </c>
      <c r="M5" s="113">
        <v>100</v>
      </c>
      <c r="N5" s="9">
        <v>-0.8</v>
      </c>
    </row>
    <row r="6" spans="1:24" ht="27" customHeight="1">
      <c r="B6" s="10" t="s">
        <v>33</v>
      </c>
      <c r="C6" s="11" t="s">
        <v>34</v>
      </c>
      <c r="D6" s="201">
        <v>597</v>
      </c>
      <c r="E6" s="202">
        <v>25.4</v>
      </c>
      <c r="F6" s="201">
        <v>485</v>
      </c>
      <c r="G6" s="202">
        <v>21.9</v>
      </c>
      <c r="H6" s="201">
        <v>510</v>
      </c>
      <c r="I6" s="202">
        <v>23.1</v>
      </c>
      <c r="J6" s="201">
        <v>492</v>
      </c>
      <c r="K6" s="202">
        <v>22.9</v>
      </c>
      <c r="L6" s="111">
        <v>499</v>
      </c>
      <c r="M6" s="115">
        <v>23.4</v>
      </c>
      <c r="N6" s="12">
        <v>1.4</v>
      </c>
    </row>
    <row r="7" spans="1:24" ht="16.5" customHeight="1">
      <c r="B7" s="13">
        <v>10</v>
      </c>
      <c r="C7" s="14" t="s">
        <v>35</v>
      </c>
      <c r="D7" s="201">
        <v>59</v>
      </c>
      <c r="E7" s="202">
        <v>2.5</v>
      </c>
      <c r="F7" s="201">
        <v>64</v>
      </c>
      <c r="G7" s="202">
        <v>2.9</v>
      </c>
      <c r="H7" s="201">
        <v>59</v>
      </c>
      <c r="I7" s="202">
        <v>2.7</v>
      </c>
      <c r="J7" s="201">
        <v>61</v>
      </c>
      <c r="K7" s="202">
        <v>2.8</v>
      </c>
      <c r="L7" s="111">
        <v>59</v>
      </c>
      <c r="M7" s="115">
        <v>2.8</v>
      </c>
      <c r="N7" s="12">
        <v>-3.3</v>
      </c>
      <c r="W7" s="15"/>
      <c r="X7" s="16"/>
    </row>
    <row r="8" spans="1:24" ht="16.5" customHeight="1">
      <c r="B8" s="13">
        <v>11</v>
      </c>
      <c r="C8" s="11" t="s">
        <v>36</v>
      </c>
      <c r="D8" s="201">
        <v>207</v>
      </c>
      <c r="E8" s="202">
        <v>8.8000000000000007</v>
      </c>
      <c r="F8" s="201">
        <v>190</v>
      </c>
      <c r="G8" s="202">
        <v>8.6</v>
      </c>
      <c r="H8" s="201">
        <v>197</v>
      </c>
      <c r="I8" s="202">
        <v>8.9</v>
      </c>
      <c r="J8" s="201">
        <v>186</v>
      </c>
      <c r="K8" s="202">
        <v>8.6999999999999993</v>
      </c>
      <c r="L8" s="111">
        <v>178</v>
      </c>
      <c r="M8" s="115">
        <v>8.4</v>
      </c>
      <c r="N8" s="12">
        <v>-4.3</v>
      </c>
    </row>
    <row r="9" spans="1:24" ht="16.5" customHeight="1">
      <c r="B9" s="13">
        <v>12</v>
      </c>
      <c r="C9" s="11" t="s">
        <v>37</v>
      </c>
      <c r="D9" s="201">
        <v>149</v>
      </c>
      <c r="E9" s="202">
        <v>6.3</v>
      </c>
      <c r="F9" s="201">
        <v>151</v>
      </c>
      <c r="G9" s="202">
        <v>6.8</v>
      </c>
      <c r="H9" s="201">
        <v>135</v>
      </c>
      <c r="I9" s="202">
        <v>6.1</v>
      </c>
      <c r="J9" s="201">
        <v>133</v>
      </c>
      <c r="K9" s="202">
        <v>6.2</v>
      </c>
      <c r="L9" s="111">
        <v>137</v>
      </c>
      <c r="M9" s="115">
        <v>6.4</v>
      </c>
      <c r="N9" s="12">
        <v>3</v>
      </c>
    </row>
    <row r="10" spans="1:24" ht="16.5" customHeight="1">
      <c r="B10" s="13">
        <v>13</v>
      </c>
      <c r="C10" s="11" t="s">
        <v>38</v>
      </c>
      <c r="D10" s="201">
        <v>47</v>
      </c>
      <c r="E10" s="202">
        <v>2</v>
      </c>
      <c r="F10" s="201">
        <v>52</v>
      </c>
      <c r="G10" s="202">
        <v>2.4</v>
      </c>
      <c r="H10" s="201">
        <v>45</v>
      </c>
      <c r="I10" s="202">
        <v>2</v>
      </c>
      <c r="J10" s="201">
        <v>44</v>
      </c>
      <c r="K10" s="202">
        <v>2</v>
      </c>
      <c r="L10" s="111">
        <v>43</v>
      </c>
      <c r="M10" s="115">
        <v>2</v>
      </c>
      <c r="N10" s="12">
        <v>-2.2999999999999998</v>
      </c>
    </row>
    <row r="11" spans="1:24" ht="27" customHeight="1">
      <c r="B11" s="13">
        <v>14</v>
      </c>
      <c r="C11" s="17" t="s">
        <v>39</v>
      </c>
      <c r="D11" s="201">
        <v>31</v>
      </c>
      <c r="E11" s="202">
        <v>1.3</v>
      </c>
      <c r="F11" s="201">
        <v>34</v>
      </c>
      <c r="G11" s="202">
        <v>1.5</v>
      </c>
      <c r="H11" s="201">
        <v>32</v>
      </c>
      <c r="I11" s="202">
        <v>1.5</v>
      </c>
      <c r="J11" s="201">
        <v>32</v>
      </c>
      <c r="K11" s="202">
        <v>1.5</v>
      </c>
      <c r="L11" s="111">
        <v>32</v>
      </c>
      <c r="M11" s="115">
        <v>1.5</v>
      </c>
      <c r="N11" s="12">
        <v>0</v>
      </c>
      <c r="W11" s="6"/>
      <c r="X11" s="2"/>
    </row>
    <row r="12" spans="1:24" ht="16.5" customHeight="1">
      <c r="B12" s="13">
        <v>15</v>
      </c>
      <c r="C12" s="18" t="s">
        <v>40</v>
      </c>
      <c r="D12" s="201">
        <v>109</v>
      </c>
      <c r="E12" s="202">
        <v>4.5999999999999996</v>
      </c>
      <c r="F12" s="201">
        <v>102</v>
      </c>
      <c r="G12" s="202">
        <v>4.5999999999999996</v>
      </c>
      <c r="H12" s="201">
        <v>99</v>
      </c>
      <c r="I12" s="202">
        <v>4.5</v>
      </c>
      <c r="J12" s="201">
        <v>98</v>
      </c>
      <c r="K12" s="202">
        <v>4.5999999999999996</v>
      </c>
      <c r="L12" s="111">
        <v>97</v>
      </c>
      <c r="M12" s="115">
        <v>4.5999999999999996</v>
      </c>
      <c r="N12" s="12">
        <v>-1</v>
      </c>
      <c r="W12" s="6"/>
      <c r="X12" s="2"/>
    </row>
    <row r="13" spans="1:24" ht="16.5" customHeight="1">
      <c r="B13" s="13">
        <v>16</v>
      </c>
      <c r="C13" s="11" t="s">
        <v>41</v>
      </c>
      <c r="D13" s="201">
        <v>26</v>
      </c>
      <c r="E13" s="202">
        <v>1.1000000000000001</v>
      </c>
      <c r="F13" s="201">
        <v>26</v>
      </c>
      <c r="G13" s="202">
        <v>1.2</v>
      </c>
      <c r="H13" s="201">
        <v>23</v>
      </c>
      <c r="I13" s="202">
        <v>1</v>
      </c>
      <c r="J13" s="201">
        <v>20</v>
      </c>
      <c r="K13" s="202">
        <v>0.9</v>
      </c>
      <c r="L13" s="111">
        <v>21</v>
      </c>
      <c r="M13" s="115">
        <v>1</v>
      </c>
      <c r="N13" s="12">
        <v>5</v>
      </c>
      <c r="W13" s="16"/>
      <c r="X13" s="2"/>
    </row>
    <row r="14" spans="1:24" ht="16.5" customHeight="1">
      <c r="B14" s="13">
        <v>17</v>
      </c>
      <c r="C14" s="11" t="s">
        <v>42</v>
      </c>
      <c r="D14" s="201">
        <v>19</v>
      </c>
      <c r="E14" s="202">
        <v>0.8</v>
      </c>
      <c r="F14" s="201">
        <v>19</v>
      </c>
      <c r="G14" s="202">
        <v>0.9</v>
      </c>
      <c r="H14" s="201">
        <v>17</v>
      </c>
      <c r="I14" s="202">
        <v>0.8</v>
      </c>
      <c r="J14" s="201">
        <v>16</v>
      </c>
      <c r="K14" s="202">
        <v>0.7</v>
      </c>
      <c r="L14" s="111">
        <v>19</v>
      </c>
      <c r="M14" s="115">
        <v>0.9</v>
      </c>
      <c r="N14" s="12">
        <v>18.8</v>
      </c>
      <c r="W14" s="19"/>
      <c r="X14" s="2"/>
    </row>
    <row r="15" spans="1:24" ht="16.5" customHeight="1">
      <c r="B15" s="13">
        <v>18</v>
      </c>
      <c r="C15" s="17" t="s">
        <v>43</v>
      </c>
      <c r="D15" s="201">
        <v>88</v>
      </c>
      <c r="E15" s="202">
        <v>3.7</v>
      </c>
      <c r="F15" s="201">
        <v>87</v>
      </c>
      <c r="G15" s="202">
        <v>3.9</v>
      </c>
      <c r="H15" s="201">
        <v>89</v>
      </c>
      <c r="I15" s="202">
        <v>4</v>
      </c>
      <c r="J15" s="201">
        <v>82</v>
      </c>
      <c r="K15" s="202">
        <v>3.8</v>
      </c>
      <c r="L15" s="111">
        <v>87</v>
      </c>
      <c r="M15" s="115">
        <v>4.0999999999999996</v>
      </c>
      <c r="N15" s="12">
        <v>6.1</v>
      </c>
      <c r="W15" s="16"/>
      <c r="X15" s="2"/>
    </row>
    <row r="16" spans="1:24" ht="27" customHeight="1">
      <c r="B16" s="13">
        <v>19</v>
      </c>
      <c r="C16" s="18" t="s">
        <v>44</v>
      </c>
      <c r="D16" s="201">
        <v>15</v>
      </c>
      <c r="E16" s="202">
        <v>0.6</v>
      </c>
      <c r="F16" s="201">
        <v>19</v>
      </c>
      <c r="G16" s="202">
        <v>0.9</v>
      </c>
      <c r="H16" s="201">
        <v>16</v>
      </c>
      <c r="I16" s="202">
        <v>0.7</v>
      </c>
      <c r="J16" s="201">
        <v>15</v>
      </c>
      <c r="K16" s="202">
        <v>0.7</v>
      </c>
      <c r="L16" s="111">
        <v>15</v>
      </c>
      <c r="M16" s="115">
        <v>0.7</v>
      </c>
      <c r="N16" s="12">
        <v>0</v>
      </c>
      <c r="W16" s="6"/>
      <c r="X16" s="2"/>
    </row>
    <row r="17" spans="1:24" ht="16.5" customHeight="1">
      <c r="B17" s="13">
        <v>20</v>
      </c>
      <c r="C17" s="11" t="s">
        <v>45</v>
      </c>
      <c r="D17" s="201">
        <v>19</v>
      </c>
      <c r="E17" s="202">
        <v>0.8</v>
      </c>
      <c r="F17" s="201">
        <v>21</v>
      </c>
      <c r="G17" s="202">
        <v>0.9</v>
      </c>
      <c r="H17" s="201">
        <v>20</v>
      </c>
      <c r="I17" s="202">
        <v>0.9</v>
      </c>
      <c r="J17" s="201">
        <v>16</v>
      </c>
      <c r="K17" s="202">
        <v>0.7</v>
      </c>
      <c r="L17" s="111">
        <v>16</v>
      </c>
      <c r="M17" s="115">
        <v>0.8</v>
      </c>
      <c r="N17" s="12">
        <v>0</v>
      </c>
      <c r="W17" s="16"/>
      <c r="X17" s="2"/>
    </row>
    <row r="18" spans="1:24" ht="16.5" customHeight="1">
      <c r="B18" s="13">
        <v>21</v>
      </c>
      <c r="C18" s="20" t="s">
        <v>46</v>
      </c>
      <c r="D18" s="201">
        <v>130</v>
      </c>
      <c r="E18" s="202">
        <v>5.5</v>
      </c>
      <c r="F18" s="201">
        <v>129</v>
      </c>
      <c r="G18" s="202">
        <v>5.8</v>
      </c>
      <c r="H18" s="201">
        <v>126</v>
      </c>
      <c r="I18" s="202">
        <v>5.7</v>
      </c>
      <c r="J18" s="201">
        <v>124</v>
      </c>
      <c r="K18" s="202">
        <v>5.8</v>
      </c>
      <c r="L18" s="111">
        <v>131</v>
      </c>
      <c r="M18" s="115">
        <v>6.2</v>
      </c>
      <c r="N18" s="12">
        <v>5.6</v>
      </c>
      <c r="W18" s="21"/>
      <c r="X18" s="2"/>
    </row>
    <row r="19" spans="1:24" ht="16.5" customHeight="1">
      <c r="B19" s="13">
        <v>22</v>
      </c>
      <c r="C19" s="11" t="s">
        <v>47</v>
      </c>
      <c r="D19" s="201">
        <v>50</v>
      </c>
      <c r="E19" s="202">
        <v>2.1</v>
      </c>
      <c r="F19" s="201">
        <v>53</v>
      </c>
      <c r="G19" s="202">
        <v>2.4</v>
      </c>
      <c r="H19" s="201">
        <v>51</v>
      </c>
      <c r="I19" s="202">
        <v>2.2999999999999998</v>
      </c>
      <c r="J19" s="201">
        <v>53</v>
      </c>
      <c r="K19" s="202">
        <v>2.5</v>
      </c>
      <c r="L19" s="111">
        <v>47</v>
      </c>
      <c r="M19" s="115">
        <v>2.2000000000000002</v>
      </c>
      <c r="N19" s="12">
        <v>-11.3</v>
      </c>
      <c r="W19" s="6"/>
      <c r="X19" s="2"/>
    </row>
    <row r="20" spans="1:24" ht="16.5" customHeight="1">
      <c r="B20" s="13">
        <v>23</v>
      </c>
      <c r="C20" s="11" t="s">
        <v>48</v>
      </c>
      <c r="D20" s="201">
        <v>22</v>
      </c>
      <c r="E20" s="202">
        <v>0.9</v>
      </c>
      <c r="F20" s="201">
        <v>23</v>
      </c>
      <c r="G20" s="202">
        <v>1</v>
      </c>
      <c r="H20" s="201">
        <v>20</v>
      </c>
      <c r="I20" s="202">
        <v>0.9</v>
      </c>
      <c r="J20" s="201">
        <v>21</v>
      </c>
      <c r="K20" s="202">
        <v>1</v>
      </c>
      <c r="L20" s="111">
        <v>20</v>
      </c>
      <c r="M20" s="115">
        <v>0.9</v>
      </c>
      <c r="N20" s="12">
        <v>-4.8</v>
      </c>
      <c r="W20" s="16"/>
      <c r="X20" s="2"/>
    </row>
    <row r="21" spans="1:24" ht="27" customHeight="1">
      <c r="B21" s="13">
        <v>24</v>
      </c>
      <c r="C21" s="11" t="s">
        <v>49</v>
      </c>
      <c r="D21" s="201">
        <v>192</v>
      </c>
      <c r="E21" s="202">
        <v>8.1999999999999993</v>
      </c>
      <c r="F21" s="201">
        <v>175</v>
      </c>
      <c r="G21" s="202">
        <v>7.9</v>
      </c>
      <c r="H21" s="201">
        <v>186</v>
      </c>
      <c r="I21" s="202">
        <v>8.4</v>
      </c>
      <c r="J21" s="201">
        <v>179</v>
      </c>
      <c r="K21" s="202">
        <v>8.3000000000000007</v>
      </c>
      <c r="L21" s="111">
        <v>179</v>
      </c>
      <c r="M21" s="115">
        <v>8.4</v>
      </c>
      <c r="N21" s="12">
        <v>0</v>
      </c>
      <c r="W21" s="6"/>
      <c r="X21" s="2"/>
    </row>
    <row r="22" spans="1:24" ht="16.5" customHeight="1">
      <c r="B22" s="13">
        <v>25</v>
      </c>
      <c r="C22" s="11" t="s">
        <v>50</v>
      </c>
      <c r="D22" s="201">
        <v>53</v>
      </c>
      <c r="E22" s="202">
        <v>2.2999999999999998</v>
      </c>
      <c r="F22" s="201">
        <v>49</v>
      </c>
      <c r="G22" s="202">
        <v>2.2000000000000002</v>
      </c>
      <c r="H22" s="201">
        <v>47</v>
      </c>
      <c r="I22" s="202">
        <v>2.1</v>
      </c>
      <c r="J22" s="201">
        <v>43</v>
      </c>
      <c r="K22" s="202">
        <v>2</v>
      </c>
      <c r="L22" s="111">
        <v>45</v>
      </c>
      <c r="M22" s="115">
        <v>2.1</v>
      </c>
      <c r="N22" s="12">
        <v>4.7</v>
      </c>
      <c r="W22" s="6"/>
      <c r="X22" s="2"/>
    </row>
    <row r="23" spans="1:24" ht="16.5" customHeight="1">
      <c r="B23" s="13">
        <v>26</v>
      </c>
      <c r="C23" s="11" t="s">
        <v>51</v>
      </c>
      <c r="D23" s="201">
        <v>158</v>
      </c>
      <c r="E23" s="202">
        <v>6.7</v>
      </c>
      <c r="F23" s="201">
        <v>164</v>
      </c>
      <c r="G23" s="202">
        <v>7.4</v>
      </c>
      <c r="H23" s="201">
        <v>158</v>
      </c>
      <c r="I23" s="202">
        <v>7.2</v>
      </c>
      <c r="J23" s="201">
        <v>169</v>
      </c>
      <c r="K23" s="202">
        <v>7.9</v>
      </c>
      <c r="L23" s="111">
        <v>160</v>
      </c>
      <c r="M23" s="115">
        <v>7.5</v>
      </c>
      <c r="N23" s="12">
        <v>-5.3</v>
      </c>
      <c r="W23" s="6"/>
      <c r="X23" s="2"/>
    </row>
    <row r="24" spans="1:24" ht="16.5" customHeight="1">
      <c r="B24" s="13">
        <v>27</v>
      </c>
      <c r="C24" s="20" t="s">
        <v>52</v>
      </c>
      <c r="D24" s="201">
        <v>42</v>
      </c>
      <c r="E24" s="202">
        <v>1.8</v>
      </c>
      <c r="F24" s="201">
        <v>48</v>
      </c>
      <c r="G24" s="202">
        <v>2.2000000000000002</v>
      </c>
      <c r="H24" s="201">
        <v>49</v>
      </c>
      <c r="I24" s="202">
        <v>2.2000000000000002</v>
      </c>
      <c r="J24" s="201">
        <v>43</v>
      </c>
      <c r="K24" s="202">
        <v>2</v>
      </c>
      <c r="L24" s="111">
        <v>41</v>
      </c>
      <c r="M24" s="115">
        <v>1.9</v>
      </c>
      <c r="N24" s="12">
        <v>-4.7</v>
      </c>
    </row>
    <row r="25" spans="1:24" ht="16.5" customHeight="1">
      <c r="B25" s="13">
        <v>28</v>
      </c>
      <c r="C25" s="11" t="s">
        <v>53</v>
      </c>
      <c r="D25" s="201">
        <v>95</v>
      </c>
      <c r="E25" s="202">
        <v>4</v>
      </c>
      <c r="F25" s="201">
        <v>88</v>
      </c>
      <c r="G25" s="202">
        <v>4</v>
      </c>
      <c r="H25" s="201">
        <v>95</v>
      </c>
      <c r="I25" s="202">
        <v>4.3</v>
      </c>
      <c r="J25" s="201">
        <v>97</v>
      </c>
      <c r="K25" s="202">
        <v>4.5</v>
      </c>
      <c r="L25" s="111">
        <v>87</v>
      </c>
      <c r="M25" s="115">
        <v>4.0999999999999996</v>
      </c>
      <c r="N25" s="12">
        <v>-10.3</v>
      </c>
    </row>
    <row r="26" spans="1:24" ht="27" customHeight="1">
      <c r="B26" s="13">
        <v>29</v>
      </c>
      <c r="C26" s="11" t="s">
        <v>54</v>
      </c>
      <c r="D26" s="201">
        <v>68</v>
      </c>
      <c r="E26" s="202">
        <v>2.9</v>
      </c>
      <c r="F26" s="201">
        <v>58</v>
      </c>
      <c r="G26" s="202">
        <v>2.6</v>
      </c>
      <c r="H26" s="201">
        <v>60</v>
      </c>
      <c r="I26" s="202">
        <v>2.7</v>
      </c>
      <c r="J26" s="201">
        <v>62</v>
      </c>
      <c r="K26" s="202">
        <v>2.9</v>
      </c>
      <c r="L26" s="111">
        <v>55</v>
      </c>
      <c r="M26" s="115">
        <v>2.6</v>
      </c>
      <c r="N26" s="12">
        <v>-11.3</v>
      </c>
    </row>
    <row r="27" spans="1:24" ht="16.5" customHeight="1">
      <c r="B27" s="13">
        <v>30</v>
      </c>
      <c r="C27" s="11" t="s">
        <v>55</v>
      </c>
      <c r="D27" s="201">
        <v>42</v>
      </c>
      <c r="E27" s="202">
        <v>1.8</v>
      </c>
      <c r="F27" s="201">
        <v>41</v>
      </c>
      <c r="G27" s="202">
        <v>1.9</v>
      </c>
      <c r="H27" s="201">
        <v>37</v>
      </c>
      <c r="I27" s="202">
        <v>1.7</v>
      </c>
      <c r="J27" s="201">
        <v>36</v>
      </c>
      <c r="K27" s="202">
        <v>1.7</v>
      </c>
      <c r="L27" s="111">
        <v>33</v>
      </c>
      <c r="M27" s="115">
        <v>1.5</v>
      </c>
      <c r="N27" s="12">
        <v>-8.3000000000000007</v>
      </c>
    </row>
    <row r="28" spans="1:24" ht="16.5" customHeight="1">
      <c r="B28" s="13">
        <v>31</v>
      </c>
      <c r="C28" s="11" t="s">
        <v>56</v>
      </c>
      <c r="D28" s="201">
        <v>64</v>
      </c>
      <c r="E28" s="202">
        <v>2.7</v>
      </c>
      <c r="F28" s="201">
        <v>59</v>
      </c>
      <c r="G28" s="202">
        <v>2.7</v>
      </c>
      <c r="H28" s="201">
        <v>66</v>
      </c>
      <c r="I28" s="202">
        <v>3</v>
      </c>
      <c r="J28" s="201">
        <v>63</v>
      </c>
      <c r="K28" s="202">
        <v>2.9</v>
      </c>
      <c r="L28" s="111">
        <v>62</v>
      </c>
      <c r="M28" s="115">
        <v>2.9</v>
      </c>
      <c r="N28" s="12">
        <v>-1.6</v>
      </c>
    </row>
    <row r="29" spans="1:24" ht="16.5" customHeight="1">
      <c r="B29" s="22">
        <v>32</v>
      </c>
      <c r="C29" s="23" t="s">
        <v>57</v>
      </c>
      <c r="D29" s="203">
        <v>71</v>
      </c>
      <c r="E29" s="204">
        <v>3</v>
      </c>
      <c r="F29" s="203">
        <v>74</v>
      </c>
      <c r="G29" s="204">
        <v>3.3</v>
      </c>
      <c r="H29" s="203">
        <v>69</v>
      </c>
      <c r="I29" s="204">
        <v>3.1</v>
      </c>
      <c r="J29" s="203">
        <v>63</v>
      </c>
      <c r="K29" s="204">
        <v>2.9</v>
      </c>
      <c r="L29" s="112">
        <v>67</v>
      </c>
      <c r="M29" s="116">
        <v>3.1</v>
      </c>
      <c r="N29" s="24">
        <v>6.3</v>
      </c>
    </row>
    <row r="30" spans="1:24" ht="16.5" customHeight="1">
      <c r="A30" s="142"/>
      <c r="B30" s="143"/>
      <c r="C30" s="144" t="s">
        <v>96</v>
      </c>
      <c r="D30" s="145">
        <v>920</v>
      </c>
      <c r="E30" s="146">
        <v>39.099999999999994</v>
      </c>
      <c r="F30" s="145">
        <v>917</v>
      </c>
      <c r="G30" s="146">
        <v>41.600000000000009</v>
      </c>
      <c r="H30" s="145">
        <v>894</v>
      </c>
      <c r="I30" s="146">
        <v>40.599999999999994</v>
      </c>
      <c r="J30" s="145">
        <v>865</v>
      </c>
      <c r="K30" s="146">
        <v>40.200000000000003</v>
      </c>
      <c r="L30" s="145">
        <v>846</v>
      </c>
      <c r="M30" s="146">
        <v>39.700000000000003</v>
      </c>
      <c r="N30" s="147"/>
    </row>
    <row r="31" spans="1:24" ht="16.5" customHeight="1">
      <c r="A31" s="142"/>
      <c r="B31" s="143"/>
      <c r="C31" s="144"/>
      <c r="D31" s="145"/>
      <c r="E31" s="146"/>
      <c r="F31" s="145"/>
      <c r="G31" s="146"/>
      <c r="H31" s="145"/>
      <c r="I31" s="146"/>
      <c r="J31" s="145"/>
      <c r="K31" s="146"/>
      <c r="L31" s="145"/>
      <c r="M31" s="146"/>
      <c r="N31" s="147"/>
    </row>
    <row r="32" spans="1:24" ht="16.5" customHeight="1">
      <c r="A32" s="142"/>
      <c r="B32" s="143"/>
      <c r="C32" s="144"/>
      <c r="D32" s="145"/>
      <c r="E32" s="146"/>
      <c r="F32" s="145"/>
      <c r="G32" s="146"/>
      <c r="H32" s="145"/>
      <c r="I32" s="146"/>
      <c r="J32" s="145"/>
      <c r="K32" s="146"/>
      <c r="L32" s="145"/>
      <c r="M32" s="146"/>
      <c r="N32" s="147"/>
    </row>
    <row r="33" spans="1:24" ht="16.5" customHeight="1">
      <c r="B33" s="25"/>
      <c r="X33" s="16"/>
    </row>
    <row r="34" spans="1:24" ht="15" customHeight="1">
      <c r="A34" s="27" t="s">
        <v>58</v>
      </c>
      <c r="Q34" s="28"/>
      <c r="W34" s="29"/>
      <c r="X34" s="30"/>
    </row>
    <row r="35" spans="1:24" ht="15" customHeight="1">
      <c r="B35" s="435" t="s">
        <v>31</v>
      </c>
      <c r="C35" s="436"/>
      <c r="D35" s="197" t="s">
        <v>104</v>
      </c>
      <c r="E35" s="198"/>
      <c r="F35" s="197" t="s">
        <v>105</v>
      </c>
      <c r="G35" s="198"/>
      <c r="H35" s="197" t="s">
        <v>106</v>
      </c>
      <c r="I35" s="198"/>
      <c r="J35" s="197" t="s">
        <v>107</v>
      </c>
      <c r="K35" s="198"/>
      <c r="L35" s="197" t="s">
        <v>361</v>
      </c>
      <c r="M35" s="198"/>
      <c r="N35" s="433" t="s">
        <v>362</v>
      </c>
      <c r="W35" s="31"/>
      <c r="X35" s="32"/>
    </row>
    <row r="36" spans="1:24" ht="15" customHeight="1">
      <c r="B36" s="437"/>
      <c r="C36" s="438"/>
      <c r="D36" s="109" t="s">
        <v>20</v>
      </c>
      <c r="E36" s="132" t="s">
        <v>93</v>
      </c>
      <c r="F36" s="109" t="s">
        <v>20</v>
      </c>
      <c r="G36" s="132" t="s">
        <v>93</v>
      </c>
      <c r="H36" s="109" t="s">
        <v>20</v>
      </c>
      <c r="I36" s="132" t="s">
        <v>93</v>
      </c>
      <c r="J36" s="109" t="s">
        <v>20</v>
      </c>
      <c r="K36" s="132" t="s">
        <v>93</v>
      </c>
      <c r="L36" s="109" t="s">
        <v>20</v>
      </c>
      <c r="M36" s="132" t="s">
        <v>93</v>
      </c>
      <c r="N36" s="434"/>
      <c r="W36" s="31"/>
      <c r="X36" s="32"/>
    </row>
    <row r="37" spans="1:24" ht="16.5" customHeight="1">
      <c r="B37" s="441" t="s">
        <v>32</v>
      </c>
      <c r="C37" s="442"/>
      <c r="D37" s="205">
        <v>2353</v>
      </c>
      <c r="E37" s="206">
        <v>100</v>
      </c>
      <c r="F37" s="205">
        <v>2211</v>
      </c>
      <c r="G37" s="206">
        <v>100</v>
      </c>
      <c r="H37" s="207">
        <v>2206</v>
      </c>
      <c r="I37" s="206">
        <v>100</v>
      </c>
      <c r="J37" s="207">
        <v>2148</v>
      </c>
      <c r="K37" s="208">
        <v>100</v>
      </c>
      <c r="L37" s="110">
        <v>2130</v>
      </c>
      <c r="M37" s="114">
        <v>100</v>
      </c>
      <c r="N37" s="33">
        <v>-0.8</v>
      </c>
      <c r="W37" s="2"/>
      <c r="X37" s="2"/>
    </row>
    <row r="38" spans="1:24" ht="27" customHeight="1">
      <c r="B38" s="443" t="s">
        <v>59</v>
      </c>
      <c r="C38" s="444"/>
      <c r="D38" s="209">
        <v>430</v>
      </c>
      <c r="E38" s="210">
        <v>18.3</v>
      </c>
      <c r="F38" s="209">
        <v>436</v>
      </c>
      <c r="G38" s="210">
        <v>19.7</v>
      </c>
      <c r="H38" s="211">
        <v>423</v>
      </c>
      <c r="I38" s="212">
        <v>19.2</v>
      </c>
      <c r="J38" s="211">
        <v>400</v>
      </c>
      <c r="K38" s="210">
        <v>18.600000000000001</v>
      </c>
      <c r="L38" s="111">
        <v>404</v>
      </c>
      <c r="M38" s="117">
        <v>19</v>
      </c>
      <c r="N38" s="35">
        <v>1</v>
      </c>
      <c r="W38" s="2"/>
      <c r="X38" s="2"/>
    </row>
    <row r="39" spans="1:24" ht="16.5" customHeight="1">
      <c r="B39" s="443" t="s">
        <v>60</v>
      </c>
      <c r="C39" s="444"/>
      <c r="D39" s="209">
        <v>1172</v>
      </c>
      <c r="E39" s="210">
        <v>49.8</v>
      </c>
      <c r="F39" s="209">
        <v>1182</v>
      </c>
      <c r="G39" s="210">
        <v>53.5</v>
      </c>
      <c r="H39" s="211">
        <v>1157</v>
      </c>
      <c r="I39" s="212">
        <v>52.4</v>
      </c>
      <c r="J39" s="211">
        <v>1126</v>
      </c>
      <c r="K39" s="210">
        <v>52.4</v>
      </c>
      <c r="L39" s="119">
        <v>1103</v>
      </c>
      <c r="M39" s="117">
        <v>51.8</v>
      </c>
      <c r="N39" s="35">
        <v>-2</v>
      </c>
      <c r="W39" s="2"/>
      <c r="X39" s="2"/>
    </row>
    <row r="40" spans="1:24" ht="16.5" customHeight="1">
      <c r="B40" s="443" t="s">
        <v>61</v>
      </c>
      <c r="C40" s="444"/>
      <c r="D40" s="209">
        <v>509</v>
      </c>
      <c r="E40" s="210">
        <v>21.6</v>
      </c>
      <c r="F40" s="209">
        <v>353</v>
      </c>
      <c r="G40" s="210">
        <v>16</v>
      </c>
      <c r="H40" s="211">
        <v>398</v>
      </c>
      <c r="I40" s="212">
        <v>18</v>
      </c>
      <c r="J40" s="211">
        <v>409</v>
      </c>
      <c r="K40" s="210">
        <v>19</v>
      </c>
      <c r="L40" s="119">
        <v>412</v>
      </c>
      <c r="M40" s="117">
        <v>19.3</v>
      </c>
      <c r="N40" s="35">
        <v>0.7</v>
      </c>
      <c r="W40" s="2"/>
      <c r="X40" s="2"/>
    </row>
    <row r="41" spans="1:24" ht="16.5" customHeight="1">
      <c r="B41" s="445" t="s">
        <v>62</v>
      </c>
      <c r="C41" s="446"/>
      <c r="D41" s="213">
        <v>242</v>
      </c>
      <c r="E41" s="214">
        <v>10.3</v>
      </c>
      <c r="F41" s="213">
        <v>240</v>
      </c>
      <c r="G41" s="214">
        <v>10.9</v>
      </c>
      <c r="H41" s="211">
        <v>228</v>
      </c>
      <c r="I41" s="212">
        <v>10.3</v>
      </c>
      <c r="J41" s="215">
        <v>213</v>
      </c>
      <c r="K41" s="214">
        <v>9.9</v>
      </c>
      <c r="L41" s="120">
        <v>211</v>
      </c>
      <c r="M41" s="118">
        <v>9.9</v>
      </c>
      <c r="N41" s="36">
        <v>-0.9</v>
      </c>
      <c r="W41" s="2"/>
      <c r="X41" s="2"/>
    </row>
    <row r="42" spans="1:24" ht="16.5" customHeight="1">
      <c r="B42" s="25"/>
      <c r="C42" s="15"/>
      <c r="D42" s="37"/>
      <c r="E42" s="38"/>
      <c r="F42" s="37"/>
      <c r="G42" s="38"/>
      <c r="H42" s="37"/>
      <c r="I42" s="38"/>
      <c r="J42" s="37"/>
      <c r="K42" s="38"/>
      <c r="L42" s="37"/>
      <c r="M42" s="38"/>
      <c r="N42" s="39"/>
      <c r="W42" s="2"/>
      <c r="X42" s="2"/>
    </row>
    <row r="43" spans="1:24" ht="16.5" customHeight="1">
      <c r="B43" s="25"/>
      <c r="C43" s="15"/>
      <c r="D43" s="40"/>
      <c r="E43" s="40"/>
      <c r="F43" s="40"/>
      <c r="G43" s="40"/>
      <c r="H43" s="40"/>
      <c r="I43" s="40"/>
      <c r="J43" s="40"/>
      <c r="K43" s="40"/>
      <c r="L43" s="41"/>
      <c r="M43" s="40"/>
      <c r="N43" s="42"/>
      <c r="W43" s="2"/>
      <c r="X43" s="2"/>
    </row>
    <row r="44" spans="1:24" ht="16.5" customHeight="1">
      <c r="B44" s="15"/>
      <c r="C44" s="15"/>
      <c r="D44" s="41"/>
      <c r="E44" s="40"/>
      <c r="F44" s="41"/>
      <c r="G44" s="40"/>
      <c r="H44" s="41"/>
      <c r="I44" s="40"/>
      <c r="J44" s="41"/>
      <c r="K44" s="40"/>
      <c r="L44" s="41"/>
      <c r="M44" s="40"/>
      <c r="N44" s="42"/>
      <c r="W44" s="43"/>
      <c r="X44" s="44"/>
    </row>
    <row r="45" spans="1:24" ht="16.5" customHeight="1">
      <c r="B45" s="15"/>
      <c r="C45" s="15"/>
      <c r="D45" s="41"/>
      <c r="E45" s="40"/>
      <c r="F45" s="41"/>
      <c r="G45" s="40"/>
      <c r="H45" s="41"/>
      <c r="I45" s="40"/>
      <c r="J45" s="41"/>
      <c r="K45" s="40"/>
      <c r="L45" s="41"/>
      <c r="M45" s="40"/>
      <c r="N45" s="42"/>
    </row>
    <row r="46" spans="1:24" ht="16.5" customHeight="1">
      <c r="B46" s="15"/>
      <c r="C46" s="15"/>
      <c r="D46" s="41"/>
      <c r="E46" s="40"/>
      <c r="F46" s="41"/>
      <c r="G46" s="40"/>
      <c r="H46" s="41"/>
      <c r="I46" s="40"/>
      <c r="J46" s="41"/>
      <c r="K46" s="40"/>
      <c r="L46" s="41"/>
      <c r="M46" s="40"/>
      <c r="N46" s="42"/>
      <c r="W46" s="15"/>
      <c r="X46" s="16"/>
    </row>
    <row r="47" spans="1:24" ht="16.5" customHeight="1">
      <c r="B47" s="45"/>
      <c r="W47" s="15"/>
      <c r="X47" s="16"/>
    </row>
    <row r="48" spans="1:24" ht="16.5" customHeight="1">
      <c r="A48" s="1" t="s">
        <v>63</v>
      </c>
    </row>
    <row r="49" spans="1:24" ht="21" customHeight="1">
      <c r="A49" s="27" t="s">
        <v>64</v>
      </c>
      <c r="M49" s="46"/>
    </row>
    <row r="50" spans="1:24" ht="15" customHeight="1">
      <c r="B50" s="435" t="s">
        <v>31</v>
      </c>
      <c r="C50" s="436"/>
      <c r="D50" s="197" t="s">
        <v>104</v>
      </c>
      <c r="E50" s="198"/>
      <c r="F50" s="197" t="s">
        <v>105</v>
      </c>
      <c r="G50" s="198"/>
      <c r="H50" s="197" t="s">
        <v>106</v>
      </c>
      <c r="I50" s="198"/>
      <c r="J50" s="197" t="s">
        <v>107</v>
      </c>
      <c r="K50" s="198"/>
      <c r="L50" s="197" t="s">
        <v>361</v>
      </c>
      <c r="M50" s="198"/>
      <c r="N50" s="433" t="s">
        <v>362</v>
      </c>
      <c r="W50" s="15"/>
      <c r="X50" s="16"/>
    </row>
    <row r="51" spans="1:24" ht="15" customHeight="1">
      <c r="B51" s="437"/>
      <c r="C51" s="438"/>
      <c r="D51" s="109" t="s">
        <v>94</v>
      </c>
      <c r="E51" s="132" t="s">
        <v>93</v>
      </c>
      <c r="F51" s="109" t="s">
        <v>94</v>
      </c>
      <c r="G51" s="134" t="s">
        <v>93</v>
      </c>
      <c r="H51" s="121" t="s">
        <v>94</v>
      </c>
      <c r="I51" s="135" t="s">
        <v>93</v>
      </c>
      <c r="J51" s="121" t="s">
        <v>94</v>
      </c>
      <c r="K51" s="135" t="s">
        <v>93</v>
      </c>
      <c r="L51" s="121" t="s">
        <v>94</v>
      </c>
      <c r="M51" s="135" t="s">
        <v>93</v>
      </c>
      <c r="N51" s="434"/>
      <c r="W51" s="15"/>
      <c r="X51" s="16"/>
    </row>
    <row r="52" spans="1:24" ht="16.5" customHeight="1">
      <c r="B52" s="439" t="s">
        <v>32</v>
      </c>
      <c r="C52" s="440"/>
      <c r="D52" s="199">
        <v>87736</v>
      </c>
      <c r="E52" s="216">
        <v>100</v>
      </c>
      <c r="F52" s="199">
        <v>81154</v>
      </c>
      <c r="G52" s="216">
        <v>100</v>
      </c>
      <c r="H52" s="199">
        <v>81870</v>
      </c>
      <c r="I52" s="217">
        <v>100</v>
      </c>
      <c r="J52" s="218">
        <v>82077</v>
      </c>
      <c r="K52" s="217">
        <v>100</v>
      </c>
      <c r="L52" s="133">
        <v>82600</v>
      </c>
      <c r="M52" s="126">
        <v>100</v>
      </c>
      <c r="N52" s="47">
        <v>0.6</v>
      </c>
    </row>
    <row r="53" spans="1:24" ht="27" customHeight="1">
      <c r="B53" s="10" t="s">
        <v>33</v>
      </c>
      <c r="C53" s="11" t="s">
        <v>34</v>
      </c>
      <c r="D53" s="201">
        <v>20439</v>
      </c>
      <c r="E53" s="219">
        <v>23.3</v>
      </c>
      <c r="F53" s="201">
        <v>16157</v>
      </c>
      <c r="G53" s="219">
        <v>19.899999999999999</v>
      </c>
      <c r="H53" s="201">
        <v>18047</v>
      </c>
      <c r="I53" s="219">
        <v>22</v>
      </c>
      <c r="J53" s="201">
        <v>17547</v>
      </c>
      <c r="K53" s="219">
        <v>21.4</v>
      </c>
      <c r="L53" s="111">
        <v>17996</v>
      </c>
      <c r="M53" s="127">
        <v>21.8</v>
      </c>
      <c r="N53" s="47">
        <v>2.6</v>
      </c>
    </row>
    <row r="54" spans="1:24" ht="16.5" customHeight="1">
      <c r="B54" s="13">
        <v>10</v>
      </c>
      <c r="C54" s="14" t="s">
        <v>35</v>
      </c>
      <c r="D54" s="201">
        <v>960</v>
      </c>
      <c r="E54" s="219">
        <v>1.1000000000000001</v>
      </c>
      <c r="F54" s="201">
        <v>893</v>
      </c>
      <c r="G54" s="219">
        <v>1.1000000000000001</v>
      </c>
      <c r="H54" s="201">
        <v>866</v>
      </c>
      <c r="I54" s="219">
        <v>1.1000000000000001</v>
      </c>
      <c r="J54" s="201">
        <v>955</v>
      </c>
      <c r="K54" s="219">
        <v>1.2</v>
      </c>
      <c r="L54" s="111">
        <v>946</v>
      </c>
      <c r="M54" s="127">
        <v>1.1000000000000001</v>
      </c>
      <c r="N54" s="12">
        <v>-0.9</v>
      </c>
    </row>
    <row r="55" spans="1:24" ht="16.5" customHeight="1">
      <c r="B55" s="13">
        <v>11</v>
      </c>
      <c r="C55" s="11" t="s">
        <v>36</v>
      </c>
      <c r="D55" s="201">
        <v>5570</v>
      </c>
      <c r="E55" s="219">
        <v>6.3</v>
      </c>
      <c r="F55" s="201">
        <v>5346</v>
      </c>
      <c r="G55" s="219">
        <v>6.6</v>
      </c>
      <c r="H55" s="201">
        <v>5358</v>
      </c>
      <c r="I55" s="219">
        <v>6.5</v>
      </c>
      <c r="J55" s="201">
        <v>5248</v>
      </c>
      <c r="K55" s="219">
        <v>6.4</v>
      </c>
      <c r="L55" s="111">
        <v>5111</v>
      </c>
      <c r="M55" s="127">
        <v>6.2</v>
      </c>
      <c r="N55" s="12">
        <v>-2.6</v>
      </c>
    </row>
    <row r="56" spans="1:24" ht="16.5" customHeight="1">
      <c r="B56" s="13">
        <v>12</v>
      </c>
      <c r="C56" s="11" t="s">
        <v>37</v>
      </c>
      <c r="D56" s="201">
        <v>2634</v>
      </c>
      <c r="E56" s="219">
        <v>3</v>
      </c>
      <c r="F56" s="201">
        <v>2370</v>
      </c>
      <c r="G56" s="219">
        <v>2.9</v>
      </c>
      <c r="H56" s="201">
        <v>2341</v>
      </c>
      <c r="I56" s="219">
        <v>2.9</v>
      </c>
      <c r="J56" s="201">
        <v>2338</v>
      </c>
      <c r="K56" s="219">
        <v>2.8</v>
      </c>
      <c r="L56" s="111">
        <v>2419</v>
      </c>
      <c r="M56" s="127">
        <v>2.9</v>
      </c>
      <c r="N56" s="12">
        <v>3.5</v>
      </c>
    </row>
    <row r="57" spans="1:24" ht="16.5" customHeight="1">
      <c r="B57" s="13">
        <v>13</v>
      </c>
      <c r="C57" s="11" t="s">
        <v>38</v>
      </c>
      <c r="D57" s="201">
        <v>487</v>
      </c>
      <c r="E57" s="219">
        <v>0.6</v>
      </c>
      <c r="F57" s="201">
        <v>383</v>
      </c>
      <c r="G57" s="219">
        <v>0.5</v>
      </c>
      <c r="H57" s="201">
        <v>495</v>
      </c>
      <c r="I57" s="219">
        <v>0.6</v>
      </c>
      <c r="J57" s="201">
        <v>537</v>
      </c>
      <c r="K57" s="219">
        <v>0.7</v>
      </c>
      <c r="L57" s="111">
        <v>536</v>
      </c>
      <c r="M57" s="127">
        <v>0.6</v>
      </c>
      <c r="N57" s="12">
        <v>-0.2</v>
      </c>
    </row>
    <row r="58" spans="1:24" ht="27" customHeight="1">
      <c r="B58" s="13">
        <v>14</v>
      </c>
      <c r="C58" s="17" t="s">
        <v>39</v>
      </c>
      <c r="D58" s="201">
        <v>1290</v>
      </c>
      <c r="E58" s="219">
        <v>1.5</v>
      </c>
      <c r="F58" s="201">
        <v>1480</v>
      </c>
      <c r="G58" s="219">
        <v>1.8</v>
      </c>
      <c r="H58" s="201">
        <v>1376</v>
      </c>
      <c r="I58" s="219">
        <v>1.7</v>
      </c>
      <c r="J58" s="201">
        <v>1387</v>
      </c>
      <c r="K58" s="219">
        <v>1.7</v>
      </c>
      <c r="L58" s="111">
        <v>1364</v>
      </c>
      <c r="M58" s="127">
        <v>1.7</v>
      </c>
      <c r="N58" s="12">
        <v>-1.7</v>
      </c>
    </row>
    <row r="59" spans="1:24" ht="16.5" customHeight="1">
      <c r="B59" s="13">
        <v>15</v>
      </c>
      <c r="C59" s="18" t="s">
        <v>40</v>
      </c>
      <c r="D59" s="201">
        <v>2115</v>
      </c>
      <c r="E59" s="219">
        <v>2.4</v>
      </c>
      <c r="F59" s="201">
        <v>2054</v>
      </c>
      <c r="G59" s="219">
        <v>2.5</v>
      </c>
      <c r="H59" s="201">
        <v>1988</v>
      </c>
      <c r="I59" s="219">
        <v>2.4</v>
      </c>
      <c r="J59" s="201">
        <v>2013</v>
      </c>
      <c r="K59" s="219">
        <v>2.5</v>
      </c>
      <c r="L59" s="111">
        <v>1967</v>
      </c>
      <c r="M59" s="127">
        <v>2.4</v>
      </c>
      <c r="N59" s="12">
        <v>-2.2999999999999998</v>
      </c>
    </row>
    <row r="60" spans="1:24" ht="16.5" customHeight="1">
      <c r="B60" s="13">
        <v>16</v>
      </c>
      <c r="C60" s="11" t="s">
        <v>41</v>
      </c>
      <c r="D60" s="201">
        <v>1601</v>
      </c>
      <c r="E60" s="219">
        <v>1.8</v>
      </c>
      <c r="F60" s="201">
        <v>1593</v>
      </c>
      <c r="G60" s="219">
        <v>2</v>
      </c>
      <c r="H60" s="201">
        <v>1560</v>
      </c>
      <c r="I60" s="219">
        <v>1.9</v>
      </c>
      <c r="J60" s="201">
        <v>1567</v>
      </c>
      <c r="K60" s="219">
        <v>1.9</v>
      </c>
      <c r="L60" s="111">
        <v>1574</v>
      </c>
      <c r="M60" s="127">
        <v>1.9</v>
      </c>
      <c r="N60" s="12">
        <v>0.4</v>
      </c>
    </row>
    <row r="61" spans="1:24" ht="16.5" customHeight="1">
      <c r="B61" s="13">
        <v>17</v>
      </c>
      <c r="C61" s="11" t="s">
        <v>42</v>
      </c>
      <c r="D61" s="201">
        <v>124</v>
      </c>
      <c r="E61" s="219">
        <v>0.1</v>
      </c>
      <c r="F61" s="201">
        <v>138</v>
      </c>
      <c r="G61" s="219">
        <v>0.2</v>
      </c>
      <c r="H61" s="201">
        <v>160</v>
      </c>
      <c r="I61" s="219">
        <v>0.2</v>
      </c>
      <c r="J61" s="201">
        <v>133</v>
      </c>
      <c r="K61" s="219">
        <v>0.2</v>
      </c>
      <c r="L61" s="111">
        <v>148</v>
      </c>
      <c r="M61" s="127">
        <v>0.2</v>
      </c>
      <c r="N61" s="12">
        <v>11.3</v>
      </c>
    </row>
    <row r="62" spans="1:24" ht="16.5" customHeight="1">
      <c r="B62" s="13">
        <v>18</v>
      </c>
      <c r="C62" s="17" t="s">
        <v>43</v>
      </c>
      <c r="D62" s="201">
        <v>3308</v>
      </c>
      <c r="E62" s="219">
        <v>3.8</v>
      </c>
      <c r="F62" s="201">
        <v>2974</v>
      </c>
      <c r="G62" s="219">
        <v>3.7</v>
      </c>
      <c r="H62" s="201">
        <v>2835</v>
      </c>
      <c r="I62" s="219">
        <v>3.5</v>
      </c>
      <c r="J62" s="201">
        <v>2985</v>
      </c>
      <c r="K62" s="219">
        <v>3.6</v>
      </c>
      <c r="L62" s="111">
        <v>3151</v>
      </c>
      <c r="M62" s="127">
        <v>3.8</v>
      </c>
      <c r="N62" s="12">
        <v>5.6</v>
      </c>
      <c r="W62" s="48"/>
    </row>
    <row r="63" spans="1:24" ht="27" customHeight="1">
      <c r="B63" s="13">
        <v>19</v>
      </c>
      <c r="C63" s="18" t="s">
        <v>44</v>
      </c>
      <c r="D63" s="201">
        <v>612</v>
      </c>
      <c r="E63" s="219">
        <v>0.7</v>
      </c>
      <c r="F63" s="201">
        <v>587</v>
      </c>
      <c r="G63" s="219">
        <v>0.7</v>
      </c>
      <c r="H63" s="201">
        <v>673</v>
      </c>
      <c r="I63" s="219">
        <v>0.8</v>
      </c>
      <c r="J63" s="201">
        <v>561</v>
      </c>
      <c r="K63" s="219">
        <v>0.7</v>
      </c>
      <c r="L63" s="111">
        <v>562</v>
      </c>
      <c r="M63" s="127">
        <v>0.7</v>
      </c>
      <c r="N63" s="12">
        <v>0.2</v>
      </c>
      <c r="W63" s="49"/>
    </row>
    <row r="64" spans="1:24" ht="16.5" customHeight="1">
      <c r="B64" s="13">
        <v>20</v>
      </c>
      <c r="C64" s="11" t="s">
        <v>45</v>
      </c>
      <c r="D64" s="201">
        <v>528</v>
      </c>
      <c r="E64" s="219">
        <v>0.6</v>
      </c>
      <c r="F64" s="201">
        <v>568</v>
      </c>
      <c r="G64" s="219">
        <v>0.7</v>
      </c>
      <c r="H64" s="201">
        <v>553</v>
      </c>
      <c r="I64" s="219">
        <v>0.7</v>
      </c>
      <c r="J64" s="201">
        <v>502</v>
      </c>
      <c r="K64" s="219">
        <v>0.6</v>
      </c>
      <c r="L64" s="111">
        <v>499</v>
      </c>
      <c r="M64" s="127">
        <v>0.6</v>
      </c>
      <c r="N64" s="12">
        <v>-0.6</v>
      </c>
    </row>
    <row r="65" spans="1:25" ht="16.5" customHeight="1">
      <c r="B65" s="13">
        <v>21</v>
      </c>
      <c r="C65" s="20" t="s">
        <v>46</v>
      </c>
      <c r="D65" s="201">
        <v>2228</v>
      </c>
      <c r="E65" s="219">
        <v>2.5</v>
      </c>
      <c r="F65" s="201">
        <v>2366</v>
      </c>
      <c r="G65" s="219">
        <v>2.9</v>
      </c>
      <c r="H65" s="201">
        <v>2616</v>
      </c>
      <c r="I65" s="219">
        <v>3.2</v>
      </c>
      <c r="J65" s="201">
        <v>2639</v>
      </c>
      <c r="K65" s="219">
        <v>3.2</v>
      </c>
      <c r="L65" s="111">
        <v>2751</v>
      </c>
      <c r="M65" s="127">
        <v>3.3</v>
      </c>
      <c r="N65" s="12">
        <v>4.2</v>
      </c>
    </row>
    <row r="66" spans="1:25" ht="16.5" customHeight="1">
      <c r="B66" s="13">
        <v>22</v>
      </c>
      <c r="C66" s="11" t="s">
        <v>47</v>
      </c>
      <c r="D66" s="201">
        <v>1623</v>
      </c>
      <c r="E66" s="219">
        <v>1.8</v>
      </c>
      <c r="F66" s="201">
        <v>1616</v>
      </c>
      <c r="G66" s="219">
        <v>2</v>
      </c>
      <c r="H66" s="201">
        <v>1595</v>
      </c>
      <c r="I66" s="219">
        <v>1.9</v>
      </c>
      <c r="J66" s="201">
        <v>2311</v>
      </c>
      <c r="K66" s="219">
        <v>2.8</v>
      </c>
      <c r="L66" s="111">
        <v>2057</v>
      </c>
      <c r="M66" s="127">
        <v>2.5</v>
      </c>
      <c r="N66" s="12">
        <v>-11</v>
      </c>
    </row>
    <row r="67" spans="1:25" ht="16.5" customHeight="1">
      <c r="B67" s="13">
        <v>23</v>
      </c>
      <c r="C67" s="11" t="s">
        <v>48</v>
      </c>
      <c r="D67" s="201">
        <v>812</v>
      </c>
      <c r="E67" s="219">
        <v>0.9</v>
      </c>
      <c r="F67" s="201">
        <v>829</v>
      </c>
      <c r="G67" s="219">
        <v>1</v>
      </c>
      <c r="H67" s="201">
        <v>794</v>
      </c>
      <c r="I67" s="219">
        <v>1</v>
      </c>
      <c r="J67" s="201">
        <v>796</v>
      </c>
      <c r="K67" s="219">
        <v>1</v>
      </c>
      <c r="L67" s="111">
        <v>781</v>
      </c>
      <c r="M67" s="127">
        <v>0.9</v>
      </c>
      <c r="N67" s="12">
        <v>-1.9</v>
      </c>
    </row>
    <row r="68" spans="1:25" ht="27" customHeight="1">
      <c r="B68" s="13">
        <v>24</v>
      </c>
      <c r="C68" s="11" t="s">
        <v>49</v>
      </c>
      <c r="D68" s="201">
        <v>5615</v>
      </c>
      <c r="E68" s="219">
        <v>6.4</v>
      </c>
      <c r="F68" s="201">
        <v>5225</v>
      </c>
      <c r="G68" s="219">
        <v>6.4</v>
      </c>
      <c r="H68" s="201">
        <v>5320</v>
      </c>
      <c r="I68" s="219">
        <v>6.5</v>
      </c>
      <c r="J68" s="201">
        <v>4951</v>
      </c>
      <c r="K68" s="219">
        <v>6</v>
      </c>
      <c r="L68" s="111">
        <v>4880</v>
      </c>
      <c r="M68" s="127">
        <v>5.9</v>
      </c>
      <c r="N68" s="12">
        <v>-1.4</v>
      </c>
    </row>
    <row r="69" spans="1:25" ht="16.5" customHeight="1">
      <c r="B69" s="13">
        <v>25</v>
      </c>
      <c r="C69" s="11" t="s">
        <v>50</v>
      </c>
      <c r="D69" s="201">
        <v>3561</v>
      </c>
      <c r="E69" s="219">
        <v>4.0999999999999996</v>
      </c>
      <c r="F69" s="201">
        <v>3385</v>
      </c>
      <c r="G69" s="219">
        <v>4.2</v>
      </c>
      <c r="H69" s="201">
        <v>3400</v>
      </c>
      <c r="I69" s="219">
        <v>4.2</v>
      </c>
      <c r="J69" s="201">
        <v>3478</v>
      </c>
      <c r="K69" s="219">
        <v>4.2</v>
      </c>
      <c r="L69" s="111">
        <v>3557</v>
      </c>
      <c r="M69" s="127">
        <v>4.3</v>
      </c>
      <c r="N69" s="12">
        <v>2.2999999999999998</v>
      </c>
      <c r="W69" s="49"/>
    </row>
    <row r="70" spans="1:25" ht="16.5" customHeight="1">
      <c r="B70" s="13">
        <v>26</v>
      </c>
      <c r="C70" s="11" t="s">
        <v>51</v>
      </c>
      <c r="D70" s="201">
        <v>6647</v>
      </c>
      <c r="E70" s="219">
        <v>7.6</v>
      </c>
      <c r="F70" s="201">
        <v>6456</v>
      </c>
      <c r="G70" s="219">
        <v>8</v>
      </c>
      <c r="H70" s="201">
        <v>6448</v>
      </c>
      <c r="I70" s="219">
        <v>7.9</v>
      </c>
      <c r="J70" s="201">
        <v>6522</v>
      </c>
      <c r="K70" s="219">
        <v>7.9</v>
      </c>
      <c r="L70" s="111">
        <v>6741</v>
      </c>
      <c r="M70" s="127">
        <v>8.1999999999999993</v>
      </c>
      <c r="N70" s="12">
        <v>3.4</v>
      </c>
    </row>
    <row r="71" spans="1:25" ht="16.5" customHeight="1">
      <c r="B71" s="13">
        <v>27</v>
      </c>
      <c r="C71" s="20" t="s">
        <v>52</v>
      </c>
      <c r="D71" s="201">
        <v>2504</v>
      </c>
      <c r="E71" s="219">
        <v>2.9</v>
      </c>
      <c r="F71" s="201">
        <v>2381</v>
      </c>
      <c r="G71" s="219">
        <v>2.9</v>
      </c>
      <c r="H71" s="201">
        <v>2606</v>
      </c>
      <c r="I71" s="219">
        <v>3.2</v>
      </c>
      <c r="J71" s="201">
        <v>2887</v>
      </c>
      <c r="K71" s="219">
        <v>3.5</v>
      </c>
      <c r="L71" s="111">
        <v>2883</v>
      </c>
      <c r="M71" s="127">
        <v>3.5</v>
      </c>
      <c r="N71" s="12">
        <v>-0.1</v>
      </c>
    </row>
    <row r="72" spans="1:25" ht="16.5" customHeight="1">
      <c r="B72" s="13">
        <v>28</v>
      </c>
      <c r="C72" s="11" t="s">
        <v>53</v>
      </c>
      <c r="D72" s="201">
        <v>8697</v>
      </c>
      <c r="E72" s="219">
        <v>9.9</v>
      </c>
      <c r="F72" s="201">
        <v>7141</v>
      </c>
      <c r="G72" s="219">
        <v>8.8000000000000007</v>
      </c>
      <c r="H72" s="201">
        <v>6854</v>
      </c>
      <c r="I72" s="219">
        <v>8.4</v>
      </c>
      <c r="J72" s="201">
        <v>8041</v>
      </c>
      <c r="K72" s="219">
        <v>9.8000000000000007</v>
      </c>
      <c r="L72" s="111">
        <v>7732</v>
      </c>
      <c r="M72" s="127">
        <v>9.4</v>
      </c>
      <c r="N72" s="12">
        <v>-3.8</v>
      </c>
    </row>
    <row r="73" spans="1:25" ht="27" customHeight="1">
      <c r="B73" s="13">
        <v>29</v>
      </c>
      <c r="C73" s="11" t="s">
        <v>54</v>
      </c>
      <c r="D73" s="201">
        <v>3304</v>
      </c>
      <c r="E73" s="219">
        <v>3.8</v>
      </c>
      <c r="F73" s="201">
        <v>3039</v>
      </c>
      <c r="G73" s="219">
        <v>3.7</v>
      </c>
      <c r="H73" s="201">
        <v>3514</v>
      </c>
      <c r="I73" s="219">
        <v>4.3</v>
      </c>
      <c r="J73" s="201">
        <v>3026</v>
      </c>
      <c r="K73" s="219">
        <v>3.7</v>
      </c>
      <c r="L73" s="111">
        <v>2951</v>
      </c>
      <c r="M73" s="127">
        <v>3.6</v>
      </c>
      <c r="N73" s="12">
        <v>-2.5</v>
      </c>
    </row>
    <row r="74" spans="1:25" ht="16.5" customHeight="1">
      <c r="B74" s="13">
        <v>30</v>
      </c>
      <c r="C74" s="11" t="s">
        <v>55</v>
      </c>
      <c r="D74" s="201">
        <v>3599</v>
      </c>
      <c r="E74" s="219">
        <v>4.0999999999999996</v>
      </c>
      <c r="F74" s="201">
        <v>3691</v>
      </c>
      <c r="G74" s="219">
        <v>4.5</v>
      </c>
      <c r="H74" s="201">
        <v>2823</v>
      </c>
      <c r="I74" s="219">
        <v>3.4</v>
      </c>
      <c r="J74" s="201">
        <v>2795</v>
      </c>
      <c r="K74" s="219">
        <v>3.4</v>
      </c>
      <c r="L74" s="111">
        <v>2619</v>
      </c>
      <c r="M74" s="127">
        <v>3.2</v>
      </c>
      <c r="N74" s="12">
        <v>-6.3</v>
      </c>
    </row>
    <row r="75" spans="1:25" ht="16.5" customHeight="1">
      <c r="B75" s="13">
        <v>31</v>
      </c>
      <c r="C75" s="11" t="s">
        <v>56</v>
      </c>
      <c r="D75" s="201">
        <v>6777</v>
      </c>
      <c r="E75" s="219">
        <v>7.7</v>
      </c>
      <c r="F75" s="201">
        <v>8268</v>
      </c>
      <c r="G75" s="219">
        <v>10.199999999999999</v>
      </c>
      <c r="H75" s="201">
        <v>7404</v>
      </c>
      <c r="I75" s="219">
        <v>9</v>
      </c>
      <c r="J75" s="201">
        <v>6745</v>
      </c>
      <c r="K75" s="219">
        <v>8.1999999999999993</v>
      </c>
      <c r="L75" s="111">
        <v>6677</v>
      </c>
      <c r="M75" s="127">
        <v>8.1</v>
      </c>
      <c r="N75" s="12">
        <v>-1</v>
      </c>
      <c r="Q75" s="7"/>
    </row>
    <row r="76" spans="1:25" ht="16.5" customHeight="1">
      <c r="B76" s="22">
        <v>32</v>
      </c>
      <c r="C76" s="23" t="s">
        <v>57</v>
      </c>
      <c r="D76" s="203">
        <v>2701</v>
      </c>
      <c r="E76" s="220">
        <v>3.1</v>
      </c>
      <c r="F76" s="203">
        <v>2214</v>
      </c>
      <c r="G76" s="220">
        <v>2.7</v>
      </c>
      <c r="H76" s="203">
        <v>2244</v>
      </c>
      <c r="I76" s="220">
        <v>2.7</v>
      </c>
      <c r="J76" s="203">
        <v>2113</v>
      </c>
      <c r="K76" s="220">
        <v>2.6</v>
      </c>
      <c r="L76" s="112">
        <v>2698</v>
      </c>
      <c r="M76" s="128">
        <v>3.3</v>
      </c>
      <c r="N76" s="24">
        <v>27.7</v>
      </c>
      <c r="O76" s="50"/>
    </row>
    <row r="77" spans="1:25" ht="16.5" customHeight="1">
      <c r="A77" s="143"/>
      <c r="B77" s="144" t="s">
        <v>96</v>
      </c>
      <c r="C77" s="145">
        <v>0</v>
      </c>
      <c r="D77" s="146">
        <v>33991</v>
      </c>
      <c r="E77" s="145">
        <v>38.799999999999997</v>
      </c>
      <c r="F77" s="146">
        <v>32561</v>
      </c>
      <c r="G77" s="145">
        <v>40.099999999999994</v>
      </c>
      <c r="H77" s="146">
        <v>32439</v>
      </c>
      <c r="I77" s="145">
        <v>39.700000000000003</v>
      </c>
      <c r="J77" s="146">
        <v>33023</v>
      </c>
      <c r="K77" s="145">
        <v>40.300000000000004</v>
      </c>
      <c r="L77" s="145">
        <v>33463</v>
      </c>
      <c r="M77" s="146">
        <v>40.399999999999991</v>
      </c>
      <c r="N77" s="26"/>
      <c r="Y77" s="51"/>
    </row>
    <row r="78" spans="1:25" ht="16.5" customHeight="1">
      <c r="A78" s="143"/>
      <c r="B78" s="144"/>
      <c r="C78" s="145"/>
      <c r="D78" s="146"/>
      <c r="E78" s="145"/>
      <c r="F78" s="146"/>
      <c r="G78" s="145"/>
      <c r="H78" s="146"/>
      <c r="I78" s="145"/>
      <c r="J78" s="146"/>
      <c r="K78" s="145"/>
      <c r="L78" s="145"/>
      <c r="M78" s="146"/>
      <c r="N78" s="26"/>
      <c r="Y78" s="51"/>
    </row>
    <row r="79" spans="1:25" ht="16.5" customHeight="1">
      <c r="A79" s="143"/>
      <c r="B79" s="144"/>
      <c r="C79" s="145"/>
      <c r="D79" s="146"/>
      <c r="E79" s="145"/>
      <c r="F79" s="146"/>
      <c r="G79" s="145"/>
      <c r="H79" s="146"/>
      <c r="I79" s="145"/>
      <c r="J79" s="146"/>
      <c r="K79" s="145"/>
      <c r="L79" s="145"/>
      <c r="M79" s="146"/>
      <c r="N79" s="26"/>
      <c r="Y79" s="51"/>
    </row>
    <row r="80" spans="1:25" ht="16.5" customHeight="1">
      <c r="B80" s="25"/>
      <c r="Y80" s="51"/>
    </row>
    <row r="81" spans="1:25" ht="15" customHeight="1">
      <c r="A81" s="27" t="s">
        <v>65</v>
      </c>
      <c r="M81" s="46"/>
      <c r="X81" s="30"/>
      <c r="Y81" s="5"/>
    </row>
    <row r="82" spans="1:25" ht="15" customHeight="1">
      <c r="B82" s="435" t="s">
        <v>31</v>
      </c>
      <c r="C82" s="436"/>
      <c r="D82" s="197" t="s">
        <v>104</v>
      </c>
      <c r="E82" s="198"/>
      <c r="F82" s="197" t="s">
        <v>105</v>
      </c>
      <c r="G82" s="198"/>
      <c r="H82" s="197" t="s">
        <v>106</v>
      </c>
      <c r="I82" s="198"/>
      <c r="J82" s="197" t="s">
        <v>107</v>
      </c>
      <c r="K82" s="198"/>
      <c r="L82" s="197" t="s">
        <v>361</v>
      </c>
      <c r="M82" s="198"/>
      <c r="N82" s="433" t="s">
        <v>362</v>
      </c>
      <c r="W82" s="52"/>
      <c r="X82" s="21"/>
      <c r="Y82" s="5"/>
    </row>
    <row r="83" spans="1:25" ht="15" customHeight="1">
      <c r="B83" s="437"/>
      <c r="C83" s="438"/>
      <c r="D83" s="109" t="s">
        <v>94</v>
      </c>
      <c r="E83" s="134" t="s">
        <v>93</v>
      </c>
      <c r="F83" s="109" t="s">
        <v>94</v>
      </c>
      <c r="G83" s="134" t="s">
        <v>93</v>
      </c>
      <c r="H83" s="121" t="s">
        <v>94</v>
      </c>
      <c r="I83" s="135" t="s">
        <v>93</v>
      </c>
      <c r="J83" s="121" t="s">
        <v>94</v>
      </c>
      <c r="K83" s="135" t="s">
        <v>93</v>
      </c>
      <c r="L83" s="121" t="s">
        <v>94</v>
      </c>
      <c r="M83" s="135" t="s">
        <v>93</v>
      </c>
      <c r="N83" s="434"/>
      <c r="W83" s="52"/>
      <c r="X83" s="21"/>
      <c r="Y83" s="5"/>
    </row>
    <row r="84" spans="1:25" ht="16.5" customHeight="1">
      <c r="B84" s="441" t="s">
        <v>32</v>
      </c>
      <c r="C84" s="442"/>
      <c r="D84" s="221">
        <v>87736</v>
      </c>
      <c r="E84" s="222">
        <v>100</v>
      </c>
      <c r="F84" s="221">
        <v>81154</v>
      </c>
      <c r="G84" s="222">
        <v>100</v>
      </c>
      <c r="H84" s="221">
        <v>81870</v>
      </c>
      <c r="I84" s="222">
        <v>100</v>
      </c>
      <c r="J84" s="221">
        <v>82077</v>
      </c>
      <c r="K84" s="222">
        <v>100</v>
      </c>
      <c r="L84" s="110">
        <v>82600</v>
      </c>
      <c r="M84" s="129">
        <v>100</v>
      </c>
      <c r="N84" s="33">
        <v>0.6</v>
      </c>
      <c r="W84" s="53"/>
      <c r="X84" s="54"/>
      <c r="Y84" s="5"/>
    </row>
    <row r="85" spans="1:25" ht="27" customHeight="1">
      <c r="B85" s="443" t="s">
        <v>59</v>
      </c>
      <c r="C85" s="444"/>
      <c r="D85" s="223">
        <v>15563</v>
      </c>
      <c r="E85" s="224">
        <v>17.7</v>
      </c>
      <c r="F85" s="223">
        <v>15174</v>
      </c>
      <c r="G85" s="224">
        <v>18.7</v>
      </c>
      <c r="H85" s="223">
        <v>15155</v>
      </c>
      <c r="I85" s="224">
        <v>18.5</v>
      </c>
      <c r="J85" s="223">
        <v>14563</v>
      </c>
      <c r="K85" s="224">
        <v>17.7</v>
      </c>
      <c r="L85" s="111">
        <v>14593</v>
      </c>
      <c r="M85" s="130">
        <v>17.7</v>
      </c>
      <c r="N85" s="35">
        <v>0.2</v>
      </c>
      <c r="W85" s="55"/>
      <c r="X85" s="56"/>
      <c r="Y85" s="5"/>
    </row>
    <row r="86" spans="1:25" ht="16.5" customHeight="1">
      <c r="B86" s="443" t="s">
        <v>60</v>
      </c>
      <c r="C86" s="444"/>
      <c r="D86" s="223">
        <v>49645</v>
      </c>
      <c r="E86" s="224">
        <v>56.6</v>
      </c>
      <c r="F86" s="223">
        <v>48321</v>
      </c>
      <c r="G86" s="224">
        <v>59.5</v>
      </c>
      <c r="H86" s="223">
        <v>47364</v>
      </c>
      <c r="I86" s="224">
        <v>57.9</v>
      </c>
      <c r="J86" s="223">
        <v>48134</v>
      </c>
      <c r="K86" s="224">
        <v>58.6</v>
      </c>
      <c r="L86" s="123">
        <v>48646</v>
      </c>
      <c r="M86" s="130">
        <v>58.9</v>
      </c>
      <c r="N86" s="35">
        <v>1.1000000000000001</v>
      </c>
      <c r="W86" s="57"/>
      <c r="X86" s="54"/>
      <c r="Y86" s="5"/>
    </row>
    <row r="87" spans="1:25" ht="16.5" customHeight="1">
      <c r="B87" s="443" t="s">
        <v>61</v>
      </c>
      <c r="C87" s="444"/>
      <c r="D87" s="223">
        <v>14480</v>
      </c>
      <c r="E87" s="224">
        <v>16.5</v>
      </c>
      <c r="F87" s="223">
        <v>10083</v>
      </c>
      <c r="G87" s="224">
        <v>12.4</v>
      </c>
      <c r="H87" s="223">
        <v>11589</v>
      </c>
      <c r="I87" s="224">
        <v>14.2</v>
      </c>
      <c r="J87" s="223">
        <v>11833</v>
      </c>
      <c r="K87" s="224">
        <v>14.4</v>
      </c>
      <c r="L87" s="123">
        <v>12007</v>
      </c>
      <c r="M87" s="130">
        <v>14.5</v>
      </c>
      <c r="N87" s="35">
        <v>1.5</v>
      </c>
      <c r="W87" s="58"/>
      <c r="X87" s="59"/>
      <c r="Y87" s="5"/>
    </row>
    <row r="88" spans="1:25" ht="16.5" customHeight="1">
      <c r="B88" s="445" t="s">
        <v>62</v>
      </c>
      <c r="C88" s="446"/>
      <c r="D88" s="225">
        <v>8048</v>
      </c>
      <c r="E88" s="226">
        <v>9.1999999999999993</v>
      </c>
      <c r="F88" s="225">
        <v>7576</v>
      </c>
      <c r="G88" s="226">
        <v>9.3000000000000007</v>
      </c>
      <c r="H88" s="225">
        <v>7762</v>
      </c>
      <c r="I88" s="226">
        <v>9.5</v>
      </c>
      <c r="J88" s="225">
        <v>7547</v>
      </c>
      <c r="K88" s="224">
        <v>9.1999999999999993</v>
      </c>
      <c r="L88" s="124">
        <v>7354</v>
      </c>
      <c r="M88" s="130">
        <v>8.9</v>
      </c>
      <c r="N88" s="35">
        <v>-2.6</v>
      </c>
      <c r="W88" s="58"/>
      <c r="X88" s="59"/>
      <c r="Y88" s="60"/>
    </row>
    <row r="89" spans="1:25" ht="16.5" customHeight="1">
      <c r="B89" s="25"/>
      <c r="C89" s="31"/>
      <c r="D89" s="61"/>
      <c r="E89" s="38"/>
      <c r="F89" s="61"/>
      <c r="G89" s="38"/>
      <c r="H89" s="61"/>
      <c r="I89" s="38"/>
      <c r="J89" s="61"/>
      <c r="K89" s="38"/>
      <c r="L89" s="61"/>
      <c r="M89" s="38"/>
      <c r="N89" s="62"/>
      <c r="W89" s="63"/>
      <c r="X89" s="64"/>
      <c r="Y89" s="60"/>
    </row>
    <row r="90" spans="1:25" ht="16.5" customHeight="1">
      <c r="B90" s="25"/>
      <c r="C90" s="31"/>
      <c r="D90" s="40"/>
      <c r="E90" s="40"/>
      <c r="F90" s="40"/>
      <c r="G90" s="40"/>
      <c r="H90" s="40"/>
      <c r="I90" s="40"/>
      <c r="J90" s="40"/>
      <c r="K90" s="40"/>
      <c r="L90" s="65"/>
      <c r="M90" s="65"/>
      <c r="N90" s="66"/>
      <c r="Y90" s="60"/>
    </row>
    <row r="91" spans="1:25" ht="16.5" customHeight="1">
      <c r="B91" s="31"/>
      <c r="C91" s="31"/>
      <c r="D91" s="65"/>
      <c r="E91" s="40"/>
      <c r="F91" s="65"/>
      <c r="G91" s="40"/>
      <c r="H91" s="65"/>
      <c r="I91" s="40"/>
      <c r="J91" s="65"/>
      <c r="K91" s="40"/>
      <c r="L91" s="65"/>
      <c r="M91" s="40"/>
      <c r="N91" s="67"/>
      <c r="Y91" s="68"/>
    </row>
    <row r="92" spans="1:25" ht="16.5" customHeight="1">
      <c r="B92" s="31"/>
      <c r="C92" s="31"/>
      <c r="D92" s="65"/>
      <c r="E92" s="40"/>
      <c r="F92" s="65"/>
      <c r="G92" s="40"/>
      <c r="H92" s="65"/>
      <c r="I92" s="40"/>
      <c r="J92" s="65"/>
      <c r="K92" s="40"/>
      <c r="L92" s="65"/>
      <c r="M92" s="40"/>
      <c r="N92" s="67"/>
      <c r="W92" s="69"/>
    </row>
    <row r="93" spans="1:25" ht="16.5" customHeight="1">
      <c r="B93" s="31"/>
      <c r="C93" s="31"/>
      <c r="D93" s="65"/>
      <c r="E93" s="40"/>
      <c r="F93" s="65"/>
      <c r="G93" s="40"/>
      <c r="H93" s="65"/>
      <c r="I93" s="40"/>
      <c r="J93" s="65"/>
      <c r="K93" s="40"/>
      <c r="L93" s="65"/>
      <c r="M93" s="40"/>
      <c r="N93" s="67"/>
    </row>
    <row r="94" spans="1:25" ht="16.5" customHeight="1">
      <c r="B94" s="45"/>
    </row>
    <row r="95" spans="1:25" ht="18.75" customHeight="1">
      <c r="A95" s="1" t="s">
        <v>66</v>
      </c>
    </row>
    <row r="96" spans="1:25" ht="21" customHeight="1">
      <c r="A96" s="27" t="s">
        <v>67</v>
      </c>
    </row>
    <row r="97" spans="2:24" ht="15" customHeight="1">
      <c r="B97" s="435" t="s">
        <v>31</v>
      </c>
      <c r="C97" s="436"/>
      <c r="D97" s="197" t="s">
        <v>104</v>
      </c>
      <c r="E97" s="198"/>
      <c r="F97" s="197" t="s">
        <v>105</v>
      </c>
      <c r="G97" s="198"/>
      <c r="H97" s="197" t="s">
        <v>106</v>
      </c>
      <c r="I97" s="198"/>
      <c r="J97" s="197" t="s">
        <v>107</v>
      </c>
      <c r="K97" s="198"/>
      <c r="L97" s="197" t="s">
        <v>361</v>
      </c>
      <c r="M97" s="198"/>
      <c r="N97" s="433" t="s">
        <v>362</v>
      </c>
    </row>
    <row r="98" spans="2:24" ht="15" customHeight="1">
      <c r="B98" s="437"/>
      <c r="C98" s="438"/>
      <c r="D98" s="136" t="s">
        <v>95</v>
      </c>
      <c r="E98" s="134" t="s">
        <v>93</v>
      </c>
      <c r="F98" s="136" t="s">
        <v>95</v>
      </c>
      <c r="G98" s="134" t="s">
        <v>93</v>
      </c>
      <c r="H98" s="136" t="s">
        <v>95</v>
      </c>
      <c r="I98" s="134" t="s">
        <v>93</v>
      </c>
      <c r="J98" s="136" t="s">
        <v>95</v>
      </c>
      <c r="K98" s="134" t="s">
        <v>93</v>
      </c>
      <c r="L98" s="136" t="s">
        <v>95</v>
      </c>
      <c r="M98" s="134" t="s">
        <v>93</v>
      </c>
      <c r="N98" s="434"/>
    </row>
    <row r="99" spans="2:24" ht="16.5" customHeight="1">
      <c r="B99" s="439" t="s">
        <v>32</v>
      </c>
      <c r="C99" s="440"/>
      <c r="D99" s="199">
        <v>209907717</v>
      </c>
      <c r="E99" s="216">
        <v>100</v>
      </c>
      <c r="F99" s="199">
        <v>191191686</v>
      </c>
      <c r="G99" s="216">
        <v>100</v>
      </c>
      <c r="H99" s="199">
        <v>222956474</v>
      </c>
      <c r="I99" s="216">
        <v>100</v>
      </c>
      <c r="J99" s="199">
        <v>226715135</v>
      </c>
      <c r="K99" s="216">
        <v>100</v>
      </c>
      <c r="L99" s="110">
        <v>227069619</v>
      </c>
      <c r="M99" s="125">
        <v>100</v>
      </c>
      <c r="N99" s="33">
        <v>0.2</v>
      </c>
    </row>
    <row r="100" spans="2:24" ht="27" customHeight="1">
      <c r="B100" s="10" t="s">
        <v>33</v>
      </c>
      <c r="C100" s="11" t="s">
        <v>34</v>
      </c>
      <c r="D100" s="201">
        <v>33148235</v>
      </c>
      <c r="E100" s="219">
        <v>15.8</v>
      </c>
      <c r="F100" s="201">
        <v>25835226</v>
      </c>
      <c r="G100" s="219">
        <v>13.5</v>
      </c>
      <c r="H100" s="201">
        <v>30539233</v>
      </c>
      <c r="I100" s="219">
        <v>13.7</v>
      </c>
      <c r="J100" s="201">
        <v>32084228</v>
      </c>
      <c r="K100" s="219">
        <v>14.2</v>
      </c>
      <c r="L100" s="111">
        <v>33912848</v>
      </c>
      <c r="M100" s="127">
        <v>14.9</v>
      </c>
      <c r="N100" s="12">
        <v>5.7</v>
      </c>
    </row>
    <row r="101" spans="2:24" ht="16.5" customHeight="1">
      <c r="B101" s="13">
        <v>10</v>
      </c>
      <c r="C101" s="14" t="s">
        <v>35</v>
      </c>
      <c r="D101" s="201">
        <v>3921123</v>
      </c>
      <c r="E101" s="219">
        <v>1.9</v>
      </c>
      <c r="F101" s="201">
        <v>1757152</v>
      </c>
      <c r="G101" s="219">
        <v>0.9</v>
      </c>
      <c r="H101" s="201">
        <v>1292244</v>
      </c>
      <c r="I101" s="219">
        <v>0.6</v>
      </c>
      <c r="J101" s="201">
        <v>1579689</v>
      </c>
      <c r="K101" s="219">
        <v>0.7</v>
      </c>
      <c r="L101" s="111">
        <v>1686949</v>
      </c>
      <c r="M101" s="127">
        <v>0.7</v>
      </c>
      <c r="N101" s="12">
        <v>6.8</v>
      </c>
      <c r="W101" s="70"/>
    </row>
    <row r="102" spans="2:24" ht="16.5" customHeight="1">
      <c r="B102" s="13">
        <v>11</v>
      </c>
      <c r="C102" s="11" t="s">
        <v>36</v>
      </c>
      <c r="D102" s="201">
        <v>2246478</v>
      </c>
      <c r="E102" s="219">
        <v>1.1000000000000001</v>
      </c>
      <c r="F102" s="201">
        <v>2074059</v>
      </c>
      <c r="G102" s="219">
        <v>1.1000000000000001</v>
      </c>
      <c r="H102" s="201">
        <v>2411903</v>
      </c>
      <c r="I102" s="219">
        <v>1.1000000000000001</v>
      </c>
      <c r="J102" s="201">
        <v>2442156</v>
      </c>
      <c r="K102" s="219">
        <v>1.1000000000000001</v>
      </c>
      <c r="L102" s="111">
        <v>2519639</v>
      </c>
      <c r="M102" s="127">
        <v>1.1000000000000001</v>
      </c>
      <c r="N102" s="12">
        <v>3.2</v>
      </c>
    </row>
    <row r="103" spans="2:24" ht="16.5" customHeight="1">
      <c r="B103" s="13">
        <v>12</v>
      </c>
      <c r="C103" s="11" t="s">
        <v>37</v>
      </c>
      <c r="D103" s="201">
        <v>5391199</v>
      </c>
      <c r="E103" s="219">
        <v>2.6</v>
      </c>
      <c r="F103" s="201">
        <v>5005557</v>
      </c>
      <c r="G103" s="219">
        <v>2.6</v>
      </c>
      <c r="H103" s="201">
        <v>5651550</v>
      </c>
      <c r="I103" s="219">
        <v>2.5</v>
      </c>
      <c r="J103" s="201">
        <v>5974642</v>
      </c>
      <c r="K103" s="219">
        <v>2.6</v>
      </c>
      <c r="L103" s="111">
        <v>6132715</v>
      </c>
      <c r="M103" s="127">
        <v>2.7</v>
      </c>
      <c r="N103" s="12">
        <v>2.6</v>
      </c>
    </row>
    <row r="104" spans="2:24" ht="16.5" customHeight="1">
      <c r="B104" s="13">
        <v>13</v>
      </c>
      <c r="C104" s="11" t="s">
        <v>38</v>
      </c>
      <c r="D104" s="201">
        <v>559804</v>
      </c>
      <c r="E104" s="219">
        <v>0.3</v>
      </c>
      <c r="F104" s="201">
        <v>266425</v>
      </c>
      <c r="G104" s="219">
        <v>0.1</v>
      </c>
      <c r="H104" s="201">
        <v>521680</v>
      </c>
      <c r="I104" s="219">
        <v>0.2</v>
      </c>
      <c r="J104" s="201">
        <v>681729</v>
      </c>
      <c r="K104" s="219">
        <v>0.3</v>
      </c>
      <c r="L104" s="111">
        <v>687104</v>
      </c>
      <c r="M104" s="127">
        <v>0.3</v>
      </c>
      <c r="N104" s="12">
        <v>0.8</v>
      </c>
    </row>
    <row r="105" spans="2:24" ht="27" customHeight="1">
      <c r="B105" s="13">
        <v>14</v>
      </c>
      <c r="C105" s="17" t="s">
        <v>39</v>
      </c>
      <c r="D105" s="201">
        <v>7563207</v>
      </c>
      <c r="E105" s="219">
        <v>3.6</v>
      </c>
      <c r="F105" s="201">
        <v>6883028</v>
      </c>
      <c r="G105" s="219">
        <v>3.6</v>
      </c>
      <c r="H105" s="201">
        <v>7354481</v>
      </c>
      <c r="I105" s="219">
        <v>3.3</v>
      </c>
      <c r="J105" s="201">
        <v>7475658</v>
      </c>
      <c r="K105" s="219">
        <v>3.3</v>
      </c>
      <c r="L105" s="111">
        <v>8167607</v>
      </c>
      <c r="M105" s="127">
        <v>3.6</v>
      </c>
      <c r="N105" s="12">
        <v>9.3000000000000007</v>
      </c>
      <c r="X105" s="71"/>
    </row>
    <row r="106" spans="2:24" ht="16.5" customHeight="1">
      <c r="B106" s="13">
        <v>15</v>
      </c>
      <c r="C106" s="18" t="s">
        <v>40</v>
      </c>
      <c r="D106" s="201">
        <v>4110167</v>
      </c>
      <c r="E106" s="219">
        <v>2</v>
      </c>
      <c r="F106" s="201">
        <v>3891869</v>
      </c>
      <c r="G106" s="219">
        <v>2</v>
      </c>
      <c r="H106" s="201">
        <v>3876678</v>
      </c>
      <c r="I106" s="219">
        <v>1.7</v>
      </c>
      <c r="J106" s="201">
        <v>3681316</v>
      </c>
      <c r="K106" s="219">
        <v>1.6</v>
      </c>
      <c r="L106" s="111">
        <v>3751697</v>
      </c>
      <c r="M106" s="127">
        <v>1.7</v>
      </c>
      <c r="N106" s="12">
        <v>1.9</v>
      </c>
      <c r="W106" s="72"/>
    </row>
    <row r="107" spans="2:24" ht="16.5" customHeight="1">
      <c r="B107" s="13">
        <v>16</v>
      </c>
      <c r="C107" s="11" t="s">
        <v>41</v>
      </c>
      <c r="D107" s="201">
        <v>6674831</v>
      </c>
      <c r="E107" s="219">
        <v>3.2</v>
      </c>
      <c r="F107" s="201">
        <v>5958366</v>
      </c>
      <c r="G107" s="219">
        <v>3.1</v>
      </c>
      <c r="H107" s="201">
        <v>5784632</v>
      </c>
      <c r="I107" s="219">
        <v>2.6</v>
      </c>
      <c r="J107" s="201">
        <v>5189659</v>
      </c>
      <c r="K107" s="219">
        <v>2.2999999999999998</v>
      </c>
      <c r="L107" s="111">
        <v>5319795</v>
      </c>
      <c r="M107" s="127">
        <v>2.2999999999999998</v>
      </c>
      <c r="N107" s="12">
        <v>2.5</v>
      </c>
      <c r="W107" s="72"/>
    </row>
    <row r="108" spans="2:24" ht="16.5" customHeight="1">
      <c r="B108" s="13">
        <v>17</v>
      </c>
      <c r="C108" s="11" t="s">
        <v>42</v>
      </c>
      <c r="D108" s="201">
        <v>875990</v>
      </c>
      <c r="E108" s="219">
        <v>0.4</v>
      </c>
      <c r="F108" s="201">
        <v>842310</v>
      </c>
      <c r="G108" s="219">
        <v>0.4</v>
      </c>
      <c r="H108" s="201">
        <v>1000146</v>
      </c>
      <c r="I108" s="219">
        <v>0.4</v>
      </c>
      <c r="J108" s="201">
        <v>1005773</v>
      </c>
      <c r="K108" s="219">
        <v>0.4</v>
      </c>
      <c r="L108" s="111">
        <v>1214466</v>
      </c>
      <c r="M108" s="127">
        <v>0.5</v>
      </c>
      <c r="N108" s="12">
        <v>20.7</v>
      </c>
      <c r="W108" s="73"/>
    </row>
    <row r="109" spans="2:24" ht="16.5" customHeight="1">
      <c r="B109" s="13">
        <v>18</v>
      </c>
      <c r="C109" s="17" t="s">
        <v>43</v>
      </c>
      <c r="D109" s="201">
        <v>4108089</v>
      </c>
      <c r="E109" s="219">
        <v>2</v>
      </c>
      <c r="F109" s="201">
        <v>3967081</v>
      </c>
      <c r="G109" s="219">
        <v>2.1</v>
      </c>
      <c r="H109" s="201">
        <v>3824786</v>
      </c>
      <c r="I109" s="219">
        <v>1.7</v>
      </c>
      <c r="J109" s="201">
        <v>4132715</v>
      </c>
      <c r="K109" s="219">
        <v>1.8</v>
      </c>
      <c r="L109" s="111">
        <v>4255400</v>
      </c>
      <c r="M109" s="127">
        <v>1.9</v>
      </c>
      <c r="N109" s="12">
        <v>3</v>
      </c>
      <c r="W109" s="73"/>
    </row>
    <row r="110" spans="2:24" ht="27" customHeight="1">
      <c r="B110" s="13">
        <v>19</v>
      </c>
      <c r="C110" s="18" t="s">
        <v>44</v>
      </c>
      <c r="D110" s="201">
        <v>519956</v>
      </c>
      <c r="E110" s="219">
        <v>0.2</v>
      </c>
      <c r="F110" s="201">
        <v>529150</v>
      </c>
      <c r="G110" s="219">
        <v>0.3</v>
      </c>
      <c r="H110" s="201">
        <v>603345</v>
      </c>
      <c r="I110" s="219">
        <v>0.3</v>
      </c>
      <c r="J110" s="201">
        <v>791053</v>
      </c>
      <c r="K110" s="219">
        <v>0.3</v>
      </c>
      <c r="L110" s="111">
        <v>766944</v>
      </c>
      <c r="M110" s="127">
        <v>0.3</v>
      </c>
      <c r="N110" s="12">
        <v>-3</v>
      </c>
      <c r="W110" s="72"/>
    </row>
    <row r="111" spans="2:24" ht="16.5" customHeight="1">
      <c r="B111" s="13">
        <v>20</v>
      </c>
      <c r="C111" s="11" t="s">
        <v>45</v>
      </c>
      <c r="D111" s="201">
        <v>694012</v>
      </c>
      <c r="E111" s="219">
        <v>0.3</v>
      </c>
      <c r="F111" s="201">
        <v>708800</v>
      </c>
      <c r="G111" s="219">
        <v>0.4</v>
      </c>
      <c r="H111" s="201">
        <v>821975</v>
      </c>
      <c r="I111" s="219">
        <v>0.4</v>
      </c>
      <c r="J111" s="201">
        <v>760183</v>
      </c>
      <c r="K111" s="219">
        <v>0.3</v>
      </c>
      <c r="L111" s="111">
        <v>737862</v>
      </c>
      <c r="M111" s="127">
        <v>0.3</v>
      </c>
      <c r="N111" s="12">
        <v>-2.9</v>
      </c>
      <c r="W111" s="74"/>
    </row>
    <row r="112" spans="2:24" ht="16.5" customHeight="1">
      <c r="B112" s="13">
        <v>21</v>
      </c>
      <c r="C112" s="20" t="s">
        <v>46</v>
      </c>
      <c r="D112" s="201">
        <v>6361640</v>
      </c>
      <c r="E112" s="219">
        <v>3</v>
      </c>
      <c r="F112" s="201">
        <v>4898705</v>
      </c>
      <c r="G112" s="219">
        <v>2.6</v>
      </c>
      <c r="H112" s="201">
        <v>7762988</v>
      </c>
      <c r="I112" s="219">
        <v>3.5</v>
      </c>
      <c r="J112" s="201">
        <v>10087167</v>
      </c>
      <c r="K112" s="219">
        <v>4.4000000000000004</v>
      </c>
      <c r="L112" s="111">
        <v>10492820</v>
      </c>
      <c r="M112" s="127">
        <v>4.5999999999999996</v>
      </c>
      <c r="N112" s="12">
        <v>4</v>
      </c>
      <c r="W112" s="48"/>
    </row>
    <row r="113" spans="1:25" ht="16.5" customHeight="1">
      <c r="B113" s="13">
        <v>22</v>
      </c>
      <c r="C113" s="11" t="s">
        <v>47</v>
      </c>
      <c r="D113" s="201">
        <v>7765525</v>
      </c>
      <c r="E113" s="219">
        <v>3.7</v>
      </c>
      <c r="F113" s="201">
        <v>7507180</v>
      </c>
      <c r="G113" s="219">
        <v>3.9</v>
      </c>
      <c r="H113" s="201">
        <v>8004669</v>
      </c>
      <c r="I113" s="219">
        <v>3.6</v>
      </c>
      <c r="J113" s="201">
        <v>9722447</v>
      </c>
      <c r="K113" s="219">
        <v>4.3</v>
      </c>
      <c r="L113" s="111">
        <v>9566646</v>
      </c>
      <c r="M113" s="127">
        <v>4.2</v>
      </c>
      <c r="N113" s="12">
        <v>-1.6</v>
      </c>
    </row>
    <row r="114" spans="1:25" ht="16.5" customHeight="1">
      <c r="B114" s="13">
        <v>23</v>
      </c>
      <c r="C114" s="11" t="s">
        <v>48</v>
      </c>
      <c r="D114" s="201">
        <v>1660192</v>
      </c>
      <c r="E114" s="219">
        <v>0.8</v>
      </c>
      <c r="F114" s="201">
        <v>1841725</v>
      </c>
      <c r="G114" s="219">
        <v>1</v>
      </c>
      <c r="H114" s="201">
        <v>1574334</v>
      </c>
      <c r="I114" s="219">
        <v>0.7</v>
      </c>
      <c r="J114" s="201">
        <v>1461159</v>
      </c>
      <c r="K114" s="219">
        <v>0.6</v>
      </c>
      <c r="L114" s="111">
        <v>1519693</v>
      </c>
      <c r="M114" s="127">
        <v>0.7</v>
      </c>
      <c r="N114" s="12">
        <v>4</v>
      </c>
    </row>
    <row r="115" spans="1:25" ht="27" customHeight="1">
      <c r="B115" s="13">
        <v>24</v>
      </c>
      <c r="C115" s="11" t="s">
        <v>49</v>
      </c>
      <c r="D115" s="201">
        <v>9930378</v>
      </c>
      <c r="E115" s="219">
        <v>4.7</v>
      </c>
      <c r="F115" s="201">
        <v>9370177</v>
      </c>
      <c r="G115" s="219">
        <v>4.9000000000000004</v>
      </c>
      <c r="H115" s="201">
        <v>9239516</v>
      </c>
      <c r="I115" s="219">
        <v>4.0999999999999996</v>
      </c>
      <c r="J115" s="201">
        <v>8851186</v>
      </c>
      <c r="K115" s="219">
        <v>3.9</v>
      </c>
      <c r="L115" s="111">
        <v>8771619</v>
      </c>
      <c r="M115" s="127">
        <v>3.9</v>
      </c>
      <c r="N115" s="12">
        <v>-0.9</v>
      </c>
      <c r="W115" s="48"/>
    </row>
    <row r="116" spans="1:25" ht="16.5" customHeight="1">
      <c r="B116" s="13">
        <v>25</v>
      </c>
      <c r="C116" s="11" t="s">
        <v>50</v>
      </c>
      <c r="D116" s="201">
        <v>7632696</v>
      </c>
      <c r="E116" s="219">
        <v>3.6</v>
      </c>
      <c r="F116" s="201">
        <v>7094753</v>
      </c>
      <c r="G116" s="219">
        <v>3.7</v>
      </c>
      <c r="H116" s="201">
        <v>7209099</v>
      </c>
      <c r="I116" s="219">
        <v>3.2</v>
      </c>
      <c r="J116" s="201">
        <v>7877631</v>
      </c>
      <c r="K116" s="219">
        <v>3.5</v>
      </c>
      <c r="L116" s="111">
        <v>9043190</v>
      </c>
      <c r="M116" s="127">
        <v>4</v>
      </c>
      <c r="N116" s="12">
        <v>14.8</v>
      </c>
    </row>
    <row r="117" spans="1:25" ht="16.5" customHeight="1">
      <c r="B117" s="13">
        <v>26</v>
      </c>
      <c r="C117" s="11" t="s">
        <v>51</v>
      </c>
      <c r="D117" s="201">
        <v>12730593</v>
      </c>
      <c r="E117" s="219">
        <v>6.1</v>
      </c>
      <c r="F117" s="201">
        <v>17742188</v>
      </c>
      <c r="G117" s="219">
        <v>9.3000000000000007</v>
      </c>
      <c r="H117" s="201">
        <v>15766337</v>
      </c>
      <c r="I117" s="219">
        <v>7.1</v>
      </c>
      <c r="J117" s="201">
        <v>13310543</v>
      </c>
      <c r="K117" s="219">
        <v>5.9</v>
      </c>
      <c r="L117" s="111">
        <v>16732675</v>
      </c>
      <c r="M117" s="127">
        <v>7.4</v>
      </c>
      <c r="N117" s="12">
        <v>25.7</v>
      </c>
      <c r="W117" s="48"/>
    </row>
    <row r="118" spans="1:25" ht="16.5" customHeight="1">
      <c r="B118" s="13">
        <v>27</v>
      </c>
      <c r="C118" s="20" t="s">
        <v>52</v>
      </c>
      <c r="D118" s="201">
        <v>5559162</v>
      </c>
      <c r="E118" s="219">
        <v>2.6</v>
      </c>
      <c r="F118" s="201">
        <v>4553763</v>
      </c>
      <c r="G118" s="219">
        <v>2.4</v>
      </c>
      <c r="H118" s="201">
        <v>5590926</v>
      </c>
      <c r="I118" s="219">
        <v>2.5</v>
      </c>
      <c r="J118" s="201">
        <v>7003357</v>
      </c>
      <c r="K118" s="219">
        <v>3.1</v>
      </c>
      <c r="L118" s="111">
        <v>7895625</v>
      </c>
      <c r="M118" s="127">
        <v>3.5</v>
      </c>
      <c r="N118" s="12">
        <v>12.7</v>
      </c>
      <c r="W118" s="48"/>
    </row>
    <row r="119" spans="1:25" ht="16.5" customHeight="1">
      <c r="B119" s="13">
        <v>28</v>
      </c>
      <c r="C119" s="11" t="s">
        <v>53</v>
      </c>
      <c r="D119" s="201">
        <v>29381264</v>
      </c>
      <c r="E119" s="219">
        <v>14</v>
      </c>
      <c r="F119" s="201">
        <v>24207004</v>
      </c>
      <c r="G119" s="219">
        <v>12.7</v>
      </c>
      <c r="H119" s="201">
        <v>17071872</v>
      </c>
      <c r="I119" s="219">
        <v>7.7</v>
      </c>
      <c r="J119" s="201">
        <v>21195752</v>
      </c>
      <c r="K119" s="219">
        <v>9.3000000000000007</v>
      </c>
      <c r="L119" s="111">
        <v>20927289</v>
      </c>
      <c r="M119" s="127">
        <v>9.1999999999999993</v>
      </c>
      <c r="N119" s="12">
        <v>-1.3</v>
      </c>
    </row>
    <row r="120" spans="1:25" ht="27" customHeight="1">
      <c r="B120" s="13">
        <v>29</v>
      </c>
      <c r="C120" s="11" t="s">
        <v>54</v>
      </c>
      <c r="D120" s="201">
        <v>7252221</v>
      </c>
      <c r="E120" s="219">
        <v>3.5</v>
      </c>
      <c r="F120" s="201">
        <v>5565283</v>
      </c>
      <c r="G120" s="219">
        <v>2.9</v>
      </c>
      <c r="H120" s="201">
        <v>6910014</v>
      </c>
      <c r="I120" s="219">
        <v>3.1</v>
      </c>
      <c r="J120" s="201">
        <v>4497959</v>
      </c>
      <c r="K120" s="219">
        <v>2</v>
      </c>
      <c r="L120" s="111">
        <v>4938029</v>
      </c>
      <c r="M120" s="127">
        <v>2.2000000000000002</v>
      </c>
      <c r="N120" s="12">
        <v>9.8000000000000007</v>
      </c>
    </row>
    <row r="121" spans="1:25" ht="16.5" customHeight="1">
      <c r="B121" s="13">
        <v>30</v>
      </c>
      <c r="C121" s="11" t="s">
        <v>55</v>
      </c>
      <c r="D121" s="201">
        <v>8883728</v>
      </c>
      <c r="E121" s="219">
        <v>4.2</v>
      </c>
      <c r="F121" s="201">
        <v>8554979</v>
      </c>
      <c r="G121" s="219">
        <v>4.5</v>
      </c>
      <c r="H121" s="201">
        <v>8042882</v>
      </c>
      <c r="I121" s="219">
        <v>3.6</v>
      </c>
      <c r="J121" s="201">
        <v>6494059</v>
      </c>
      <c r="K121" s="219">
        <v>2.9</v>
      </c>
      <c r="L121" s="111">
        <v>7064250</v>
      </c>
      <c r="M121" s="127">
        <v>3.1</v>
      </c>
      <c r="N121" s="12">
        <v>8.8000000000000007</v>
      </c>
    </row>
    <row r="122" spans="1:25" ht="16.5" customHeight="1">
      <c r="B122" s="13">
        <v>31</v>
      </c>
      <c r="C122" s="11" t="s">
        <v>56</v>
      </c>
      <c r="D122" s="201">
        <v>39462175</v>
      </c>
      <c r="E122" s="219">
        <v>18.8</v>
      </c>
      <c r="F122" s="201">
        <v>38995781</v>
      </c>
      <c r="G122" s="219">
        <v>20.399999999999999</v>
      </c>
      <c r="H122" s="201">
        <v>68580943</v>
      </c>
      <c r="I122" s="219">
        <v>30.8</v>
      </c>
      <c r="J122" s="201">
        <v>66940418</v>
      </c>
      <c r="K122" s="219">
        <v>29.5</v>
      </c>
      <c r="L122" s="111">
        <v>56944456</v>
      </c>
      <c r="M122" s="127">
        <v>25.1</v>
      </c>
      <c r="N122" s="12">
        <v>-14.9</v>
      </c>
    </row>
    <row r="123" spans="1:25" ht="16.5" customHeight="1">
      <c r="B123" s="22">
        <v>32</v>
      </c>
      <c r="C123" s="23" t="s">
        <v>57</v>
      </c>
      <c r="D123" s="203">
        <v>3475052</v>
      </c>
      <c r="E123" s="220">
        <v>1.7</v>
      </c>
      <c r="F123" s="203">
        <v>3141125</v>
      </c>
      <c r="G123" s="220">
        <v>1.6</v>
      </c>
      <c r="H123" s="203">
        <v>3520241</v>
      </c>
      <c r="I123" s="220">
        <v>1.6</v>
      </c>
      <c r="J123" s="203">
        <v>3474656</v>
      </c>
      <c r="K123" s="220">
        <v>1.5</v>
      </c>
      <c r="L123" s="112">
        <v>4020301</v>
      </c>
      <c r="M123" s="128">
        <v>1.8</v>
      </c>
      <c r="N123" s="24">
        <v>15.7</v>
      </c>
      <c r="W123" s="29"/>
    </row>
    <row r="124" spans="1:25" ht="16.5" customHeight="1">
      <c r="A124" s="143"/>
      <c r="B124" s="144" t="s">
        <v>96</v>
      </c>
      <c r="C124" s="145">
        <v>0</v>
      </c>
      <c r="D124" s="146">
        <v>81058285</v>
      </c>
      <c r="E124" s="146">
        <v>38.599999999999994</v>
      </c>
      <c r="F124" s="146">
        <v>72005602</v>
      </c>
      <c r="G124" s="146">
        <v>37.6</v>
      </c>
      <c r="H124" s="146">
        <v>75230432</v>
      </c>
      <c r="I124" s="146">
        <v>33.599999999999994</v>
      </c>
      <c r="J124" s="146">
        <v>73374580</v>
      </c>
      <c r="K124" s="146">
        <v>32.400000000000006</v>
      </c>
      <c r="L124" s="145">
        <v>78492885</v>
      </c>
      <c r="M124" s="146">
        <v>34.599999999999994</v>
      </c>
      <c r="N124" s="26"/>
      <c r="Q124" s="7"/>
    </row>
    <row r="125" spans="1:25" ht="16.5" customHeight="1">
      <c r="B125" s="25"/>
      <c r="C125" s="26"/>
      <c r="M125" s="34"/>
      <c r="N125" s="26"/>
      <c r="Q125" s="7"/>
    </row>
    <row r="126" spans="1:25" ht="16.5" customHeight="1">
      <c r="B126" s="75"/>
      <c r="C126" s="26"/>
      <c r="M126" s="34"/>
      <c r="N126" s="26"/>
      <c r="W126" s="29"/>
    </row>
    <row r="127" spans="1:25" ht="16.5" customHeight="1">
      <c r="A127" s="27"/>
      <c r="C127" s="26"/>
      <c r="M127" s="34"/>
      <c r="N127" s="26"/>
      <c r="W127" s="76"/>
      <c r="X127" s="54"/>
      <c r="Y127" s="77"/>
    </row>
    <row r="128" spans="1:25" ht="15" customHeight="1">
      <c r="A128" s="27" t="s">
        <v>68</v>
      </c>
      <c r="W128" s="2"/>
      <c r="X128" s="71"/>
    </row>
    <row r="129" spans="1:25" ht="15" customHeight="1">
      <c r="B129" s="435" t="s">
        <v>31</v>
      </c>
      <c r="C129" s="436"/>
      <c r="D129" s="197" t="s">
        <v>104</v>
      </c>
      <c r="E129" s="198"/>
      <c r="F129" s="197" t="s">
        <v>105</v>
      </c>
      <c r="G129" s="198"/>
      <c r="H129" s="197" t="s">
        <v>106</v>
      </c>
      <c r="I129" s="198"/>
      <c r="J129" s="197" t="s">
        <v>107</v>
      </c>
      <c r="K129" s="198"/>
      <c r="L129" s="197" t="s">
        <v>361</v>
      </c>
      <c r="M129" s="198"/>
      <c r="N129" s="433" t="s">
        <v>362</v>
      </c>
      <c r="W129" s="29"/>
      <c r="X129" s="78"/>
    </row>
    <row r="130" spans="1:25" ht="15" customHeight="1">
      <c r="B130" s="437"/>
      <c r="C130" s="438"/>
      <c r="D130" s="136" t="s">
        <v>95</v>
      </c>
      <c r="E130" s="134" t="s">
        <v>93</v>
      </c>
      <c r="F130" s="136" t="s">
        <v>95</v>
      </c>
      <c r="G130" s="134" t="s">
        <v>93</v>
      </c>
      <c r="H130" s="136" t="s">
        <v>95</v>
      </c>
      <c r="I130" s="134" t="s">
        <v>93</v>
      </c>
      <c r="J130" s="136" t="s">
        <v>95</v>
      </c>
      <c r="K130" s="134" t="s">
        <v>93</v>
      </c>
      <c r="L130" s="136" t="s">
        <v>95</v>
      </c>
      <c r="M130" s="134" t="s">
        <v>93</v>
      </c>
      <c r="N130" s="434"/>
      <c r="W130" s="29"/>
      <c r="X130" s="78"/>
    </row>
    <row r="131" spans="1:25" ht="16.5" customHeight="1">
      <c r="B131" s="441" t="s">
        <v>32</v>
      </c>
      <c r="C131" s="447"/>
      <c r="D131" s="221">
        <v>209907717</v>
      </c>
      <c r="E131" s="222">
        <v>100</v>
      </c>
      <c r="F131" s="221">
        <v>191191686</v>
      </c>
      <c r="G131" s="222">
        <v>100</v>
      </c>
      <c r="H131" s="221">
        <v>222956474</v>
      </c>
      <c r="I131" s="222">
        <v>100</v>
      </c>
      <c r="J131" s="221">
        <v>226715135</v>
      </c>
      <c r="K131" s="222">
        <v>100</v>
      </c>
      <c r="L131" s="122">
        <v>227069619</v>
      </c>
      <c r="M131" s="129">
        <v>100</v>
      </c>
      <c r="N131" s="33">
        <v>0.2</v>
      </c>
      <c r="W131" s="79"/>
      <c r="X131" s="80"/>
    </row>
    <row r="132" spans="1:25" ht="27" customHeight="1">
      <c r="B132" s="443" t="s">
        <v>59</v>
      </c>
      <c r="C132" s="444"/>
      <c r="D132" s="227">
        <v>27626011</v>
      </c>
      <c r="E132" s="228">
        <v>13.2</v>
      </c>
      <c r="F132" s="227">
        <v>27101589</v>
      </c>
      <c r="G132" s="228">
        <v>14.2</v>
      </c>
      <c r="H132" s="227">
        <v>27152752</v>
      </c>
      <c r="I132" s="228">
        <v>12.2</v>
      </c>
      <c r="J132" s="227">
        <v>26870709</v>
      </c>
      <c r="K132" s="228">
        <v>11.9</v>
      </c>
      <c r="L132" s="137">
        <v>28252999</v>
      </c>
      <c r="M132" s="139">
        <v>12.4</v>
      </c>
      <c r="N132" s="35">
        <v>5.0999999999999996</v>
      </c>
      <c r="W132" s="79"/>
      <c r="X132" s="80"/>
    </row>
    <row r="133" spans="1:25" ht="16.5" customHeight="1">
      <c r="B133" s="443" t="s">
        <v>60</v>
      </c>
      <c r="C133" s="444"/>
      <c r="D133" s="227">
        <v>140396061</v>
      </c>
      <c r="E133" s="228">
        <v>66.900000000000006</v>
      </c>
      <c r="F133" s="227">
        <v>133213838</v>
      </c>
      <c r="G133" s="228">
        <v>69.7</v>
      </c>
      <c r="H133" s="227">
        <v>158009000</v>
      </c>
      <c r="I133" s="228">
        <v>70.900000000000006</v>
      </c>
      <c r="J133" s="227">
        <v>156990710</v>
      </c>
      <c r="K133" s="228">
        <v>69.2</v>
      </c>
      <c r="L133" s="137">
        <v>155028506</v>
      </c>
      <c r="M133" s="139">
        <v>68.3</v>
      </c>
      <c r="N133" s="35">
        <v>-1.2</v>
      </c>
      <c r="W133" s="79"/>
      <c r="X133" s="80"/>
    </row>
    <row r="134" spans="1:25" ht="16.5" customHeight="1">
      <c r="B134" s="443" t="s">
        <v>61</v>
      </c>
      <c r="C134" s="444"/>
      <c r="D134" s="227">
        <v>30529475</v>
      </c>
      <c r="E134" s="228">
        <v>14.5</v>
      </c>
      <c r="F134" s="227">
        <v>20989069</v>
      </c>
      <c r="G134" s="228">
        <v>11</v>
      </c>
      <c r="H134" s="227">
        <v>26906050</v>
      </c>
      <c r="I134" s="228">
        <v>12.1</v>
      </c>
      <c r="J134" s="227">
        <v>31561972</v>
      </c>
      <c r="K134" s="228">
        <v>13.9</v>
      </c>
      <c r="L134" s="137">
        <v>32287460</v>
      </c>
      <c r="M134" s="139">
        <v>14.2</v>
      </c>
      <c r="N134" s="35">
        <v>2.2999999999999998</v>
      </c>
      <c r="W134" s="29"/>
      <c r="X134" s="78"/>
    </row>
    <row r="135" spans="1:25" ht="16.5" customHeight="1">
      <c r="B135" s="445" t="s">
        <v>62</v>
      </c>
      <c r="C135" s="446"/>
      <c r="D135" s="229">
        <v>11356170</v>
      </c>
      <c r="E135" s="230">
        <v>5.4</v>
      </c>
      <c r="F135" s="229">
        <v>9887190</v>
      </c>
      <c r="G135" s="230">
        <v>5.2</v>
      </c>
      <c r="H135" s="229">
        <v>10888672</v>
      </c>
      <c r="I135" s="230">
        <v>4.9000000000000004</v>
      </c>
      <c r="J135" s="229">
        <v>11291744</v>
      </c>
      <c r="K135" s="228">
        <v>5</v>
      </c>
      <c r="L135" s="138">
        <v>11500654</v>
      </c>
      <c r="M135" s="139">
        <v>5.0999999999999996</v>
      </c>
      <c r="N135" s="35">
        <v>1.9</v>
      </c>
      <c r="W135" s="81"/>
      <c r="X135" s="82"/>
      <c r="Y135" s="51"/>
    </row>
    <row r="136" spans="1:25" ht="16.5" customHeight="1">
      <c r="B136" s="25"/>
      <c r="C136" s="83"/>
      <c r="D136" s="61"/>
      <c r="E136" s="38"/>
      <c r="F136" s="61"/>
      <c r="G136" s="38"/>
      <c r="H136" s="61"/>
      <c r="I136" s="38"/>
      <c r="J136" s="61"/>
      <c r="K136" s="38"/>
      <c r="L136" s="61"/>
      <c r="M136" s="38"/>
      <c r="N136" s="62"/>
      <c r="W136" s="84"/>
      <c r="X136" s="85"/>
      <c r="Y136" s="51"/>
    </row>
    <row r="137" spans="1:25" ht="16.5" customHeight="1">
      <c r="B137" s="25"/>
      <c r="C137" s="15"/>
      <c r="D137" s="65"/>
      <c r="E137" s="40"/>
      <c r="F137" s="65"/>
      <c r="G137" s="40"/>
      <c r="H137" s="65"/>
      <c r="I137" s="40"/>
      <c r="J137" s="65"/>
      <c r="K137" s="40"/>
      <c r="L137" s="65"/>
      <c r="M137" s="40"/>
      <c r="N137" s="67"/>
      <c r="W137" s="84"/>
      <c r="X137" s="85"/>
      <c r="Y137" s="51"/>
    </row>
    <row r="138" spans="1:25" ht="16.5" customHeight="1">
      <c r="B138" s="25"/>
      <c r="C138" s="15"/>
      <c r="D138" s="65"/>
      <c r="E138" s="40"/>
      <c r="F138" s="65"/>
      <c r="G138" s="40"/>
      <c r="H138" s="65"/>
      <c r="I138" s="40"/>
      <c r="J138" s="65"/>
      <c r="K138" s="40"/>
      <c r="L138" s="65"/>
      <c r="M138" s="40"/>
      <c r="N138" s="67"/>
      <c r="W138" s="84"/>
      <c r="X138" s="85"/>
      <c r="Y138" s="51"/>
    </row>
    <row r="139" spans="1:25" ht="16.5" customHeight="1">
      <c r="B139" s="25"/>
      <c r="C139" s="15"/>
      <c r="D139" s="40"/>
      <c r="E139" s="40"/>
      <c r="F139" s="40"/>
      <c r="G139" s="40"/>
      <c r="H139" s="40"/>
      <c r="I139" s="40"/>
      <c r="J139" s="40"/>
      <c r="K139" s="40"/>
      <c r="L139" s="65"/>
      <c r="M139" s="65"/>
      <c r="N139" s="67"/>
      <c r="W139" s="84"/>
      <c r="X139" s="85"/>
      <c r="Y139" s="73"/>
    </row>
    <row r="140" spans="1:25" ht="16.5" customHeight="1">
      <c r="B140" s="75"/>
      <c r="C140" s="15"/>
      <c r="D140" s="40"/>
      <c r="E140" s="40"/>
      <c r="F140" s="40"/>
      <c r="G140" s="40"/>
      <c r="H140" s="40"/>
      <c r="I140" s="40"/>
      <c r="J140" s="40"/>
      <c r="K140" s="40"/>
      <c r="L140" s="65"/>
      <c r="M140" s="65"/>
      <c r="N140" s="67"/>
      <c r="Y140" s="60"/>
    </row>
    <row r="141" spans="1:25" ht="16.5" customHeight="1">
      <c r="B141" s="15"/>
      <c r="C141" s="15"/>
      <c r="D141" s="40"/>
      <c r="E141" s="40"/>
      <c r="F141" s="40"/>
      <c r="G141" s="40"/>
      <c r="H141" s="40"/>
      <c r="I141" s="40"/>
      <c r="J141" s="40"/>
      <c r="K141" s="40"/>
      <c r="L141" s="65"/>
      <c r="M141" s="65"/>
      <c r="N141" s="67"/>
    </row>
    <row r="142" spans="1:25" ht="16.5" customHeight="1">
      <c r="A142" s="1" t="s">
        <v>69</v>
      </c>
    </row>
    <row r="143" spans="1:25" ht="21" customHeight="1">
      <c r="A143" s="27" t="s">
        <v>70</v>
      </c>
    </row>
    <row r="144" spans="1:25" ht="15" customHeight="1">
      <c r="B144" s="435" t="s">
        <v>31</v>
      </c>
      <c r="C144" s="436"/>
      <c r="D144" s="197" t="s">
        <v>104</v>
      </c>
      <c r="E144" s="198"/>
      <c r="F144" s="197" t="s">
        <v>105</v>
      </c>
      <c r="G144" s="198"/>
      <c r="H144" s="197" t="s">
        <v>106</v>
      </c>
      <c r="I144" s="198"/>
      <c r="J144" s="197" t="s">
        <v>107</v>
      </c>
      <c r="K144" s="198"/>
      <c r="L144" s="197" t="s">
        <v>361</v>
      </c>
      <c r="M144" s="198"/>
      <c r="N144" s="433" t="s">
        <v>362</v>
      </c>
    </row>
    <row r="145" spans="2:24" ht="15" customHeight="1">
      <c r="B145" s="437"/>
      <c r="C145" s="438"/>
      <c r="D145" s="136" t="s">
        <v>95</v>
      </c>
      <c r="E145" s="134" t="s">
        <v>93</v>
      </c>
      <c r="F145" s="136" t="s">
        <v>95</v>
      </c>
      <c r="G145" s="134" t="s">
        <v>93</v>
      </c>
      <c r="H145" s="136" t="s">
        <v>95</v>
      </c>
      <c r="I145" s="134" t="s">
        <v>93</v>
      </c>
      <c r="J145" s="136" t="s">
        <v>95</v>
      </c>
      <c r="K145" s="134" t="s">
        <v>93</v>
      </c>
      <c r="L145" s="136" t="s">
        <v>95</v>
      </c>
      <c r="M145" s="134" t="s">
        <v>93</v>
      </c>
      <c r="N145" s="434"/>
    </row>
    <row r="146" spans="2:24" ht="16.5" customHeight="1">
      <c r="B146" s="439" t="s">
        <v>32</v>
      </c>
      <c r="C146" s="440"/>
      <c r="D146" s="199">
        <v>69399859</v>
      </c>
      <c r="E146" s="216">
        <v>100</v>
      </c>
      <c r="F146" s="199">
        <v>57398540</v>
      </c>
      <c r="G146" s="216">
        <v>100</v>
      </c>
      <c r="H146" s="199">
        <v>65034462</v>
      </c>
      <c r="I146" s="216">
        <v>100</v>
      </c>
      <c r="J146" s="199">
        <v>68291407</v>
      </c>
      <c r="K146" s="216">
        <v>100</v>
      </c>
      <c r="L146" s="110">
        <v>68523865</v>
      </c>
      <c r="M146" s="125">
        <v>100</v>
      </c>
      <c r="N146" s="9">
        <v>0.3</v>
      </c>
    </row>
    <row r="147" spans="2:24" ht="27" customHeight="1">
      <c r="B147" s="10" t="s">
        <v>33</v>
      </c>
      <c r="C147" s="11" t="s">
        <v>34</v>
      </c>
      <c r="D147" s="201">
        <v>11629314</v>
      </c>
      <c r="E147" s="231">
        <v>16.8</v>
      </c>
      <c r="F147" s="201">
        <v>8950364</v>
      </c>
      <c r="G147" s="231">
        <v>15.6</v>
      </c>
      <c r="H147" s="201">
        <v>10483419</v>
      </c>
      <c r="I147" s="231">
        <v>16.100000000000001</v>
      </c>
      <c r="J147" s="201">
        <v>9615977</v>
      </c>
      <c r="K147" s="219">
        <v>14.1</v>
      </c>
      <c r="L147" s="111">
        <v>10568590</v>
      </c>
      <c r="M147" s="127">
        <v>15.4</v>
      </c>
      <c r="N147" s="12">
        <v>9.9</v>
      </c>
    </row>
    <row r="148" spans="2:24" ht="16.5" customHeight="1">
      <c r="B148" s="13">
        <v>10</v>
      </c>
      <c r="C148" s="14" t="s">
        <v>35</v>
      </c>
      <c r="D148" s="201">
        <v>1893223</v>
      </c>
      <c r="E148" s="231">
        <v>2.7</v>
      </c>
      <c r="F148" s="201">
        <v>818231</v>
      </c>
      <c r="G148" s="231">
        <v>1.4</v>
      </c>
      <c r="H148" s="201">
        <v>656651</v>
      </c>
      <c r="I148" s="231">
        <v>1</v>
      </c>
      <c r="J148" s="201">
        <v>781534</v>
      </c>
      <c r="K148" s="219">
        <v>1.1000000000000001</v>
      </c>
      <c r="L148" s="111">
        <v>848305</v>
      </c>
      <c r="M148" s="127">
        <v>1.2</v>
      </c>
      <c r="N148" s="12">
        <v>8.5</v>
      </c>
    </row>
    <row r="149" spans="2:24" ht="16.5" customHeight="1">
      <c r="B149" s="13">
        <v>11</v>
      </c>
      <c r="C149" s="11" t="s">
        <v>36</v>
      </c>
      <c r="D149" s="201">
        <v>1424830</v>
      </c>
      <c r="E149" s="231">
        <v>2.1</v>
      </c>
      <c r="F149" s="201">
        <v>1416781</v>
      </c>
      <c r="G149" s="231">
        <v>2.5</v>
      </c>
      <c r="H149" s="201">
        <v>1535352</v>
      </c>
      <c r="I149" s="231">
        <v>2.4</v>
      </c>
      <c r="J149" s="201">
        <v>1396712</v>
      </c>
      <c r="K149" s="219">
        <v>2</v>
      </c>
      <c r="L149" s="111">
        <v>1391970</v>
      </c>
      <c r="M149" s="127">
        <v>2</v>
      </c>
      <c r="N149" s="12">
        <v>-0.3</v>
      </c>
    </row>
    <row r="150" spans="2:24" ht="16.5" customHeight="1">
      <c r="B150" s="13">
        <v>12</v>
      </c>
      <c r="C150" s="11" t="s">
        <v>37</v>
      </c>
      <c r="D150" s="201">
        <v>1652504</v>
      </c>
      <c r="E150" s="231">
        <v>2.4</v>
      </c>
      <c r="F150" s="201">
        <v>1725146</v>
      </c>
      <c r="G150" s="231">
        <v>3</v>
      </c>
      <c r="H150" s="201">
        <v>1691321</v>
      </c>
      <c r="I150" s="231">
        <v>2.6</v>
      </c>
      <c r="J150" s="201">
        <v>1873599</v>
      </c>
      <c r="K150" s="219">
        <v>2.7</v>
      </c>
      <c r="L150" s="111">
        <v>1886546</v>
      </c>
      <c r="M150" s="127">
        <v>2.8</v>
      </c>
      <c r="N150" s="12">
        <v>0.7</v>
      </c>
    </row>
    <row r="151" spans="2:24" ht="16.5" customHeight="1">
      <c r="B151" s="13">
        <v>13</v>
      </c>
      <c r="C151" s="11" t="s">
        <v>38</v>
      </c>
      <c r="D151" s="201">
        <v>205072</v>
      </c>
      <c r="E151" s="231">
        <v>0.3</v>
      </c>
      <c r="F151" s="201">
        <v>137460</v>
      </c>
      <c r="G151" s="231">
        <v>0.2</v>
      </c>
      <c r="H151" s="201">
        <v>239446</v>
      </c>
      <c r="I151" s="231">
        <v>0.4</v>
      </c>
      <c r="J151" s="201">
        <v>277685</v>
      </c>
      <c r="K151" s="219">
        <v>0.4</v>
      </c>
      <c r="L151" s="111">
        <v>276136</v>
      </c>
      <c r="M151" s="127">
        <v>0.4</v>
      </c>
      <c r="N151" s="12">
        <v>-0.6</v>
      </c>
      <c r="W151" s="53"/>
    </row>
    <row r="152" spans="2:24" ht="27" customHeight="1">
      <c r="B152" s="13">
        <v>14</v>
      </c>
      <c r="C152" s="17" t="s">
        <v>39</v>
      </c>
      <c r="D152" s="201">
        <v>2542241</v>
      </c>
      <c r="E152" s="231">
        <v>3.7</v>
      </c>
      <c r="F152" s="201">
        <v>2030426</v>
      </c>
      <c r="G152" s="231">
        <v>3.5</v>
      </c>
      <c r="H152" s="201">
        <v>1777052</v>
      </c>
      <c r="I152" s="231">
        <v>2.7</v>
      </c>
      <c r="J152" s="201">
        <v>1451685</v>
      </c>
      <c r="K152" s="219">
        <v>2.1</v>
      </c>
      <c r="L152" s="111">
        <v>1579886</v>
      </c>
      <c r="M152" s="127">
        <v>2.2999999999999998</v>
      </c>
      <c r="N152" s="12">
        <v>8.8000000000000007</v>
      </c>
    </row>
    <row r="153" spans="2:24" ht="16.5" customHeight="1">
      <c r="B153" s="13">
        <v>15</v>
      </c>
      <c r="C153" s="18" t="s">
        <v>40</v>
      </c>
      <c r="D153" s="201">
        <v>2263655</v>
      </c>
      <c r="E153" s="231">
        <v>3.3</v>
      </c>
      <c r="F153" s="201">
        <v>2151458</v>
      </c>
      <c r="G153" s="231">
        <v>3.7</v>
      </c>
      <c r="H153" s="201">
        <v>2200246</v>
      </c>
      <c r="I153" s="231">
        <v>3.4</v>
      </c>
      <c r="J153" s="201">
        <v>1998838</v>
      </c>
      <c r="K153" s="219">
        <v>2.9</v>
      </c>
      <c r="L153" s="111">
        <v>2050740</v>
      </c>
      <c r="M153" s="127">
        <v>3</v>
      </c>
      <c r="N153" s="12">
        <v>2.6</v>
      </c>
      <c r="X153" s="86"/>
    </row>
    <row r="154" spans="2:24" ht="16.5" customHeight="1">
      <c r="B154" s="13">
        <v>16</v>
      </c>
      <c r="C154" s="11" t="s">
        <v>41</v>
      </c>
      <c r="D154" s="201">
        <v>2950540</v>
      </c>
      <c r="E154" s="231">
        <v>4.3</v>
      </c>
      <c r="F154" s="201">
        <v>2515188</v>
      </c>
      <c r="G154" s="231">
        <v>4.4000000000000004</v>
      </c>
      <c r="H154" s="201">
        <v>2510296</v>
      </c>
      <c r="I154" s="231">
        <v>3.9</v>
      </c>
      <c r="J154" s="201">
        <v>1934093</v>
      </c>
      <c r="K154" s="219">
        <v>2.8</v>
      </c>
      <c r="L154" s="111">
        <v>2090014</v>
      </c>
      <c r="M154" s="127">
        <v>3.1</v>
      </c>
      <c r="N154" s="12">
        <v>8.1</v>
      </c>
      <c r="X154" s="86"/>
    </row>
    <row r="155" spans="2:24" ht="16.5" customHeight="1">
      <c r="B155" s="13">
        <v>17</v>
      </c>
      <c r="C155" s="11" t="s">
        <v>42</v>
      </c>
      <c r="D155" s="201">
        <v>292920</v>
      </c>
      <c r="E155" s="231">
        <v>0.4</v>
      </c>
      <c r="F155" s="201">
        <v>244967</v>
      </c>
      <c r="G155" s="231">
        <v>0.4</v>
      </c>
      <c r="H155" s="201">
        <v>321585</v>
      </c>
      <c r="I155" s="231">
        <v>0.5</v>
      </c>
      <c r="J155" s="201">
        <v>313956</v>
      </c>
      <c r="K155" s="219">
        <v>0.5</v>
      </c>
      <c r="L155" s="111">
        <v>338476</v>
      </c>
      <c r="M155" s="127">
        <v>0.5</v>
      </c>
      <c r="N155" s="12">
        <v>7.8</v>
      </c>
    </row>
    <row r="156" spans="2:24" ht="16.5" customHeight="1">
      <c r="B156" s="13">
        <v>18</v>
      </c>
      <c r="C156" s="17" t="s">
        <v>43</v>
      </c>
      <c r="D156" s="201">
        <v>1827705</v>
      </c>
      <c r="E156" s="231">
        <v>2.6</v>
      </c>
      <c r="F156" s="201">
        <v>1891285</v>
      </c>
      <c r="G156" s="231">
        <v>3.3</v>
      </c>
      <c r="H156" s="201">
        <v>1593703</v>
      </c>
      <c r="I156" s="231">
        <v>2.5</v>
      </c>
      <c r="J156" s="201">
        <v>1877409</v>
      </c>
      <c r="K156" s="219">
        <v>2.7</v>
      </c>
      <c r="L156" s="111">
        <v>1683326</v>
      </c>
      <c r="M156" s="127">
        <v>2.5</v>
      </c>
      <c r="N156" s="12">
        <v>-10.3</v>
      </c>
      <c r="W156" s="48"/>
      <c r="X156" s="86"/>
    </row>
    <row r="157" spans="2:24" ht="27" customHeight="1">
      <c r="B157" s="13">
        <v>19</v>
      </c>
      <c r="C157" s="18" t="s">
        <v>44</v>
      </c>
      <c r="D157" s="201">
        <v>251701</v>
      </c>
      <c r="E157" s="231">
        <v>0.4</v>
      </c>
      <c r="F157" s="201">
        <v>262745</v>
      </c>
      <c r="G157" s="231">
        <v>0.5</v>
      </c>
      <c r="H157" s="201">
        <v>298301</v>
      </c>
      <c r="I157" s="231">
        <v>0.5</v>
      </c>
      <c r="J157" s="201">
        <v>281145</v>
      </c>
      <c r="K157" s="219">
        <v>0.4</v>
      </c>
      <c r="L157" s="111">
        <v>277610</v>
      </c>
      <c r="M157" s="127">
        <v>0.4</v>
      </c>
      <c r="N157" s="12">
        <v>-1.3</v>
      </c>
      <c r="W157" s="48"/>
      <c r="X157" s="87"/>
    </row>
    <row r="158" spans="2:24" ht="16.5" customHeight="1">
      <c r="B158" s="13">
        <v>20</v>
      </c>
      <c r="C158" s="11" t="s">
        <v>45</v>
      </c>
      <c r="D158" s="201">
        <v>184720</v>
      </c>
      <c r="E158" s="231">
        <v>0.3</v>
      </c>
      <c r="F158" s="201">
        <v>199592</v>
      </c>
      <c r="G158" s="231">
        <v>0.3</v>
      </c>
      <c r="H158" s="201">
        <v>212725</v>
      </c>
      <c r="I158" s="231">
        <v>0.3</v>
      </c>
      <c r="J158" s="201">
        <v>201389</v>
      </c>
      <c r="K158" s="219">
        <v>0.3</v>
      </c>
      <c r="L158" s="111">
        <v>192641</v>
      </c>
      <c r="M158" s="127">
        <v>0.3</v>
      </c>
      <c r="N158" s="12">
        <v>-4.3</v>
      </c>
      <c r="W158" s="48"/>
    </row>
    <row r="159" spans="2:24" ht="16.5" customHeight="1">
      <c r="B159" s="13">
        <v>21</v>
      </c>
      <c r="C159" s="20" t="s">
        <v>46</v>
      </c>
      <c r="D159" s="201">
        <v>3038942</v>
      </c>
      <c r="E159" s="231">
        <v>4.4000000000000004</v>
      </c>
      <c r="F159" s="201">
        <v>2272980</v>
      </c>
      <c r="G159" s="231">
        <v>4</v>
      </c>
      <c r="H159" s="201">
        <v>3562015</v>
      </c>
      <c r="I159" s="231">
        <v>5.5</v>
      </c>
      <c r="J159" s="201">
        <v>4991957</v>
      </c>
      <c r="K159" s="219">
        <v>7.3</v>
      </c>
      <c r="L159" s="111">
        <v>4729854</v>
      </c>
      <c r="M159" s="127">
        <v>6.9</v>
      </c>
      <c r="N159" s="12">
        <v>-5.3</v>
      </c>
      <c r="W159" s="88"/>
      <c r="X159" s="89"/>
    </row>
    <row r="160" spans="2:24" ht="16.5" customHeight="1">
      <c r="B160" s="13">
        <v>22</v>
      </c>
      <c r="C160" s="11" t="s">
        <v>47</v>
      </c>
      <c r="D160" s="201">
        <v>2603211</v>
      </c>
      <c r="E160" s="231">
        <v>3.8</v>
      </c>
      <c r="F160" s="201">
        <v>1913563</v>
      </c>
      <c r="G160" s="231">
        <v>3.3</v>
      </c>
      <c r="H160" s="201">
        <v>1807179</v>
      </c>
      <c r="I160" s="231">
        <v>2.8</v>
      </c>
      <c r="J160" s="201">
        <v>2461369</v>
      </c>
      <c r="K160" s="219">
        <v>3.6</v>
      </c>
      <c r="L160" s="111">
        <v>2157614</v>
      </c>
      <c r="M160" s="127">
        <v>3.1</v>
      </c>
      <c r="N160" s="12">
        <v>-12.3</v>
      </c>
      <c r="W160" s="88"/>
      <c r="X160" s="89"/>
    </row>
    <row r="161" spans="1:24" ht="16.5" customHeight="1">
      <c r="B161" s="13">
        <v>23</v>
      </c>
      <c r="C161" s="11" t="s">
        <v>48</v>
      </c>
      <c r="D161" s="201">
        <v>677658</v>
      </c>
      <c r="E161" s="231">
        <v>1</v>
      </c>
      <c r="F161" s="201">
        <v>688876</v>
      </c>
      <c r="G161" s="231">
        <v>1.2</v>
      </c>
      <c r="H161" s="201">
        <v>517240</v>
      </c>
      <c r="I161" s="231">
        <v>0.8</v>
      </c>
      <c r="J161" s="201">
        <v>452969</v>
      </c>
      <c r="K161" s="219">
        <v>0.7</v>
      </c>
      <c r="L161" s="111">
        <v>411554</v>
      </c>
      <c r="M161" s="127">
        <v>0.6</v>
      </c>
      <c r="N161" s="12">
        <v>-9.1</v>
      </c>
      <c r="W161" s="90"/>
      <c r="X161" s="91"/>
    </row>
    <row r="162" spans="1:24" ht="27" customHeight="1">
      <c r="B162" s="13">
        <v>24</v>
      </c>
      <c r="C162" s="11" t="s">
        <v>49</v>
      </c>
      <c r="D162" s="201">
        <v>3538751</v>
      </c>
      <c r="E162" s="231">
        <v>5.0999999999999996</v>
      </c>
      <c r="F162" s="201">
        <v>3907520</v>
      </c>
      <c r="G162" s="231">
        <v>6.8</v>
      </c>
      <c r="H162" s="201">
        <v>3743233</v>
      </c>
      <c r="I162" s="231">
        <v>5.8</v>
      </c>
      <c r="J162" s="201">
        <v>3355280</v>
      </c>
      <c r="K162" s="219">
        <v>4.9000000000000004</v>
      </c>
      <c r="L162" s="111">
        <v>3428929</v>
      </c>
      <c r="M162" s="127">
        <v>5</v>
      </c>
      <c r="N162" s="12">
        <v>2.2000000000000002</v>
      </c>
      <c r="W162" s="77"/>
      <c r="X162" s="91"/>
    </row>
    <row r="163" spans="1:24" ht="16.5" customHeight="1">
      <c r="B163" s="13">
        <v>25</v>
      </c>
      <c r="C163" s="11" t="s">
        <v>71</v>
      </c>
      <c r="D163" s="201">
        <v>3818783</v>
      </c>
      <c r="E163" s="231">
        <v>5.5</v>
      </c>
      <c r="F163" s="201">
        <v>2138921</v>
      </c>
      <c r="G163" s="231">
        <v>3.7</v>
      </c>
      <c r="H163" s="201">
        <v>3641792</v>
      </c>
      <c r="I163" s="231">
        <v>5.6</v>
      </c>
      <c r="J163" s="201">
        <v>4282078</v>
      </c>
      <c r="K163" s="219">
        <v>6.3</v>
      </c>
      <c r="L163" s="111">
        <v>5025403</v>
      </c>
      <c r="M163" s="127">
        <v>7.3</v>
      </c>
      <c r="N163" s="12">
        <v>17.399999999999999</v>
      </c>
    </row>
    <row r="164" spans="1:24" ht="16.5" customHeight="1">
      <c r="B164" s="13">
        <v>26</v>
      </c>
      <c r="C164" s="11" t="s">
        <v>72</v>
      </c>
      <c r="D164" s="201">
        <v>4118246</v>
      </c>
      <c r="E164" s="231">
        <v>5.9</v>
      </c>
      <c r="F164" s="201">
        <v>6584031</v>
      </c>
      <c r="G164" s="231">
        <v>11.5</v>
      </c>
      <c r="H164" s="201">
        <v>5104460</v>
      </c>
      <c r="I164" s="231">
        <v>7.8</v>
      </c>
      <c r="J164" s="201">
        <v>5242052</v>
      </c>
      <c r="K164" s="219">
        <v>7.7</v>
      </c>
      <c r="L164" s="111">
        <v>5028378</v>
      </c>
      <c r="M164" s="127">
        <v>7.3</v>
      </c>
      <c r="N164" s="12">
        <v>-4.0999999999999996</v>
      </c>
      <c r="W164" s="6"/>
    </row>
    <row r="165" spans="1:24" ht="16.5" customHeight="1">
      <c r="B165" s="13">
        <v>27</v>
      </c>
      <c r="C165" s="20" t="s">
        <v>52</v>
      </c>
      <c r="D165" s="201">
        <v>1533522</v>
      </c>
      <c r="E165" s="231">
        <v>2.2000000000000002</v>
      </c>
      <c r="F165" s="201">
        <v>1392751</v>
      </c>
      <c r="G165" s="231">
        <v>2.4</v>
      </c>
      <c r="H165" s="201">
        <v>2134719</v>
      </c>
      <c r="I165" s="231">
        <v>3.3</v>
      </c>
      <c r="J165" s="201">
        <v>2411689</v>
      </c>
      <c r="K165" s="219">
        <v>3.5</v>
      </c>
      <c r="L165" s="111">
        <v>3269532</v>
      </c>
      <c r="M165" s="127">
        <v>4.8</v>
      </c>
      <c r="N165" s="12">
        <v>35.6</v>
      </c>
      <c r="W165" s="6"/>
    </row>
    <row r="166" spans="1:24" ht="16.5" customHeight="1">
      <c r="B166" s="13">
        <v>28</v>
      </c>
      <c r="C166" s="11" t="s">
        <v>53</v>
      </c>
      <c r="D166" s="201">
        <v>9932361</v>
      </c>
      <c r="E166" s="231">
        <v>14.3</v>
      </c>
      <c r="F166" s="201">
        <v>4496228</v>
      </c>
      <c r="G166" s="231">
        <v>7.8</v>
      </c>
      <c r="H166" s="201">
        <v>4132085</v>
      </c>
      <c r="I166" s="231">
        <v>6.4</v>
      </c>
      <c r="J166" s="201">
        <v>6158719</v>
      </c>
      <c r="K166" s="219">
        <v>9</v>
      </c>
      <c r="L166" s="111">
        <v>6930607</v>
      </c>
      <c r="M166" s="127">
        <v>10.1</v>
      </c>
      <c r="N166" s="12">
        <v>12.5</v>
      </c>
    </row>
    <row r="167" spans="1:24" ht="27" customHeight="1">
      <c r="B167" s="13">
        <v>29</v>
      </c>
      <c r="C167" s="11" t="s">
        <v>54</v>
      </c>
      <c r="D167" s="201">
        <v>2520857</v>
      </c>
      <c r="E167" s="231">
        <v>3.6</v>
      </c>
      <c r="F167" s="201">
        <v>2098194</v>
      </c>
      <c r="G167" s="231">
        <v>3.7</v>
      </c>
      <c r="H167" s="201">
        <v>2707989</v>
      </c>
      <c r="I167" s="231">
        <v>4.2</v>
      </c>
      <c r="J167" s="201">
        <v>2038027</v>
      </c>
      <c r="K167" s="219">
        <v>3</v>
      </c>
      <c r="L167" s="111">
        <v>2089514</v>
      </c>
      <c r="M167" s="127">
        <v>3</v>
      </c>
      <c r="N167" s="12">
        <v>2.5</v>
      </c>
    </row>
    <row r="168" spans="1:24" ht="16.5" customHeight="1">
      <c r="B168" s="13">
        <v>30</v>
      </c>
      <c r="C168" s="11" t="s">
        <v>55</v>
      </c>
      <c r="D168" s="201">
        <v>2222260</v>
      </c>
      <c r="E168" s="231">
        <v>3.2</v>
      </c>
      <c r="F168" s="201">
        <v>2221425</v>
      </c>
      <c r="G168" s="231">
        <v>3.9</v>
      </c>
      <c r="H168" s="201">
        <v>2038105</v>
      </c>
      <c r="I168" s="231">
        <v>3.1</v>
      </c>
      <c r="J168" s="201">
        <v>1750866</v>
      </c>
      <c r="K168" s="219">
        <v>2.6</v>
      </c>
      <c r="L168" s="111">
        <v>1994950</v>
      </c>
      <c r="M168" s="127">
        <v>2.9</v>
      </c>
      <c r="N168" s="12">
        <v>13.9</v>
      </c>
    </row>
    <row r="169" spans="1:24" ht="16.5" customHeight="1">
      <c r="B169" s="13">
        <v>31</v>
      </c>
      <c r="C169" s="11" t="s">
        <v>56</v>
      </c>
      <c r="D169" s="201">
        <v>6844489</v>
      </c>
      <c r="E169" s="231">
        <v>9.9</v>
      </c>
      <c r="F169" s="201">
        <v>6020712</v>
      </c>
      <c r="G169" s="231">
        <v>10.5</v>
      </c>
      <c r="H169" s="201">
        <v>10882344</v>
      </c>
      <c r="I169" s="231">
        <v>16.7</v>
      </c>
      <c r="J169" s="201">
        <v>11735004</v>
      </c>
      <c r="K169" s="219">
        <v>17.2</v>
      </c>
      <c r="L169" s="111">
        <v>8774242</v>
      </c>
      <c r="M169" s="127">
        <v>12.8</v>
      </c>
      <c r="N169" s="12">
        <v>-25.2</v>
      </c>
    </row>
    <row r="170" spans="1:24" ht="16.5" customHeight="1">
      <c r="B170" s="22">
        <v>32</v>
      </c>
      <c r="C170" s="23" t="s">
        <v>57</v>
      </c>
      <c r="D170" s="203">
        <v>1432354</v>
      </c>
      <c r="E170" s="232">
        <v>2.1</v>
      </c>
      <c r="F170" s="203">
        <v>1319696</v>
      </c>
      <c r="G170" s="232">
        <v>2.2999999999999998</v>
      </c>
      <c r="H170" s="203">
        <v>1243204</v>
      </c>
      <c r="I170" s="232">
        <v>1.9</v>
      </c>
      <c r="J170" s="203">
        <v>1407375</v>
      </c>
      <c r="K170" s="220">
        <v>2.1</v>
      </c>
      <c r="L170" s="112">
        <v>1499048</v>
      </c>
      <c r="M170" s="128">
        <v>2.2000000000000002</v>
      </c>
      <c r="N170" s="24">
        <v>6.5</v>
      </c>
      <c r="W170" s="92"/>
      <c r="X170" s="16"/>
    </row>
    <row r="171" spans="1:24" ht="16.5" customHeight="1">
      <c r="A171" s="143"/>
      <c r="B171" s="144" t="s">
        <v>96</v>
      </c>
      <c r="C171" s="145">
        <v>0</v>
      </c>
      <c r="D171" s="146">
        <v>30017724</v>
      </c>
      <c r="E171" s="146">
        <v>43.199999999999996</v>
      </c>
      <c r="F171" s="146">
        <v>26935304</v>
      </c>
      <c r="G171" s="146">
        <v>46.900000000000006</v>
      </c>
      <c r="H171" s="146">
        <v>27228347</v>
      </c>
      <c r="I171" s="146">
        <v>41.900000000000006</v>
      </c>
      <c r="J171" s="146">
        <v>26265620</v>
      </c>
      <c r="K171" s="146">
        <v>38.400000000000006</v>
      </c>
      <c r="L171" s="145">
        <v>27466791</v>
      </c>
      <c r="M171" s="146">
        <v>40.200000000000003</v>
      </c>
      <c r="N171" s="26"/>
    </row>
    <row r="172" spans="1:24" ht="16.5" customHeight="1">
      <c r="A172" s="143"/>
      <c r="B172" s="144"/>
      <c r="C172" s="145"/>
      <c r="D172" s="146"/>
      <c r="E172" s="146"/>
      <c r="F172" s="146"/>
      <c r="G172" s="146"/>
      <c r="H172" s="146"/>
      <c r="I172" s="146"/>
      <c r="J172" s="146"/>
      <c r="K172" s="146"/>
      <c r="L172" s="145"/>
      <c r="M172" s="146"/>
      <c r="N172" s="26"/>
    </row>
    <row r="173" spans="1:24" ht="16.5" customHeight="1">
      <c r="A173" s="143"/>
      <c r="B173" s="144"/>
      <c r="C173" s="145"/>
      <c r="D173" s="146"/>
      <c r="E173" s="146"/>
      <c r="F173" s="146"/>
      <c r="G173" s="146"/>
      <c r="H173" s="146"/>
      <c r="I173" s="146"/>
      <c r="J173" s="146"/>
      <c r="K173" s="146"/>
      <c r="L173" s="145"/>
      <c r="M173" s="146"/>
      <c r="N173" s="26"/>
    </row>
    <row r="174" spans="1:24" ht="16.5" customHeight="1">
      <c r="B174" s="25"/>
    </row>
    <row r="175" spans="1:24" ht="15" customHeight="1">
      <c r="A175" s="27" t="s">
        <v>73</v>
      </c>
      <c r="Q175" s="93"/>
    </row>
    <row r="176" spans="1:24" ht="15" customHeight="1">
      <c r="B176" s="435" t="s">
        <v>31</v>
      </c>
      <c r="C176" s="436"/>
      <c r="D176" s="197" t="s">
        <v>104</v>
      </c>
      <c r="E176" s="198"/>
      <c r="F176" s="197" t="s">
        <v>105</v>
      </c>
      <c r="G176" s="198"/>
      <c r="H176" s="197" t="s">
        <v>106</v>
      </c>
      <c r="I176" s="198"/>
      <c r="J176" s="197" t="s">
        <v>107</v>
      </c>
      <c r="K176" s="198"/>
      <c r="L176" s="197" t="s">
        <v>361</v>
      </c>
      <c r="M176" s="198"/>
      <c r="N176" s="433" t="s">
        <v>362</v>
      </c>
      <c r="W176" s="76"/>
      <c r="X176" s="94"/>
    </row>
    <row r="177" spans="2:24" ht="15" customHeight="1">
      <c r="B177" s="437"/>
      <c r="C177" s="438"/>
      <c r="D177" s="136" t="s">
        <v>95</v>
      </c>
      <c r="E177" s="134" t="s">
        <v>93</v>
      </c>
      <c r="F177" s="136" t="s">
        <v>95</v>
      </c>
      <c r="G177" s="134" t="s">
        <v>93</v>
      </c>
      <c r="H177" s="136" t="s">
        <v>95</v>
      </c>
      <c r="I177" s="134" t="s">
        <v>93</v>
      </c>
      <c r="J177" s="140" t="s">
        <v>95</v>
      </c>
      <c r="K177" s="135" t="s">
        <v>93</v>
      </c>
      <c r="L177" s="140" t="s">
        <v>95</v>
      </c>
      <c r="M177" s="135" t="s">
        <v>93</v>
      </c>
      <c r="N177" s="434"/>
      <c r="W177" s="76"/>
      <c r="X177" s="94"/>
    </row>
    <row r="178" spans="2:24" ht="16.5" customHeight="1">
      <c r="B178" s="441" t="s">
        <v>32</v>
      </c>
      <c r="C178" s="442"/>
      <c r="D178" s="221">
        <v>69399859</v>
      </c>
      <c r="E178" s="222">
        <v>100</v>
      </c>
      <c r="F178" s="221">
        <v>57398540</v>
      </c>
      <c r="G178" s="222">
        <v>100</v>
      </c>
      <c r="H178" s="221">
        <v>65034462</v>
      </c>
      <c r="I178" s="222">
        <v>100</v>
      </c>
      <c r="J178" s="221">
        <v>68291407</v>
      </c>
      <c r="K178" s="222">
        <v>100</v>
      </c>
      <c r="L178" s="110">
        <v>68523865</v>
      </c>
      <c r="M178" s="141">
        <v>100</v>
      </c>
      <c r="N178" s="33">
        <v>0.3</v>
      </c>
      <c r="W178" s="76"/>
      <c r="X178" s="94"/>
    </row>
    <row r="179" spans="2:24" ht="27" customHeight="1">
      <c r="B179" s="443" t="s">
        <v>59</v>
      </c>
      <c r="C179" s="444"/>
      <c r="D179" s="223">
        <v>9890270</v>
      </c>
      <c r="E179" s="224">
        <v>14.3</v>
      </c>
      <c r="F179" s="223">
        <v>10157145</v>
      </c>
      <c r="G179" s="224">
        <v>17.7</v>
      </c>
      <c r="H179" s="223">
        <v>10080973</v>
      </c>
      <c r="I179" s="224">
        <v>15.5</v>
      </c>
      <c r="J179" s="223">
        <v>8842011</v>
      </c>
      <c r="K179" s="224">
        <v>12.9</v>
      </c>
      <c r="L179" s="123">
        <v>9722986</v>
      </c>
      <c r="M179" s="130">
        <v>14.2</v>
      </c>
      <c r="N179" s="35">
        <v>10</v>
      </c>
      <c r="W179" s="76"/>
      <c r="X179" s="94"/>
    </row>
    <row r="180" spans="2:24" ht="16.5" customHeight="1">
      <c r="B180" s="443" t="s">
        <v>60</v>
      </c>
      <c r="C180" s="444"/>
      <c r="D180" s="223">
        <v>44152291</v>
      </c>
      <c r="E180" s="224">
        <v>63.6</v>
      </c>
      <c r="F180" s="223">
        <v>37050422</v>
      </c>
      <c r="G180" s="224">
        <v>64.5</v>
      </c>
      <c r="H180" s="223">
        <v>42224121</v>
      </c>
      <c r="I180" s="224">
        <v>64.900000000000006</v>
      </c>
      <c r="J180" s="223">
        <v>44096941</v>
      </c>
      <c r="K180" s="224">
        <v>64.599999999999994</v>
      </c>
      <c r="L180" s="123">
        <v>43812341</v>
      </c>
      <c r="M180" s="130">
        <v>63.9</v>
      </c>
      <c r="N180" s="35">
        <v>-0.6</v>
      </c>
      <c r="W180" s="95"/>
      <c r="X180" s="16"/>
    </row>
    <row r="181" spans="2:24" ht="16.5" customHeight="1">
      <c r="B181" s="443" t="s">
        <v>61</v>
      </c>
      <c r="C181" s="444"/>
      <c r="D181" s="223">
        <v>11479288</v>
      </c>
      <c r="E181" s="224">
        <v>16.5</v>
      </c>
      <c r="F181" s="223">
        <v>6607441</v>
      </c>
      <c r="G181" s="224">
        <v>11.5</v>
      </c>
      <c r="H181" s="223">
        <v>9202156</v>
      </c>
      <c r="I181" s="224">
        <v>14.1</v>
      </c>
      <c r="J181" s="223">
        <v>11809047</v>
      </c>
      <c r="K181" s="224">
        <v>17.3</v>
      </c>
      <c r="L181" s="123">
        <v>11102381</v>
      </c>
      <c r="M181" s="130">
        <v>16.2</v>
      </c>
      <c r="N181" s="35">
        <v>-6</v>
      </c>
      <c r="W181" s="96"/>
      <c r="X181" s="59"/>
    </row>
    <row r="182" spans="2:24" ht="16.5" customHeight="1">
      <c r="B182" s="445" t="s">
        <v>62</v>
      </c>
      <c r="C182" s="446"/>
      <c r="D182" s="223">
        <v>3878010</v>
      </c>
      <c r="E182" s="226">
        <v>5.6</v>
      </c>
      <c r="F182" s="223">
        <v>3583532</v>
      </c>
      <c r="G182" s="226">
        <v>6.2</v>
      </c>
      <c r="H182" s="223">
        <v>3527212</v>
      </c>
      <c r="I182" s="226">
        <v>5.4</v>
      </c>
      <c r="J182" s="223">
        <v>3543408</v>
      </c>
      <c r="K182" s="224">
        <v>5.2</v>
      </c>
      <c r="L182" s="124">
        <v>3886157</v>
      </c>
      <c r="M182" s="131">
        <v>5.7</v>
      </c>
      <c r="N182" s="35">
        <v>9.6999999999999993</v>
      </c>
      <c r="W182" s="96"/>
      <c r="X182" s="97"/>
    </row>
    <row r="183" spans="2:24" ht="16.5" customHeight="1">
      <c r="B183" s="25"/>
      <c r="C183" s="15"/>
      <c r="D183" s="61"/>
      <c r="E183" s="38"/>
      <c r="F183" s="61"/>
      <c r="G183" s="38"/>
      <c r="H183" s="61"/>
      <c r="I183" s="38"/>
      <c r="J183" s="61"/>
      <c r="K183" s="38"/>
      <c r="L183" s="61"/>
      <c r="M183" s="38"/>
      <c r="N183" s="62"/>
      <c r="W183" s="58"/>
      <c r="X183" s="98"/>
    </row>
    <row r="184" spans="2:24" ht="16.5" customHeight="1">
      <c r="B184" s="25"/>
      <c r="C184" s="15"/>
      <c r="D184" s="65"/>
      <c r="E184" s="40"/>
      <c r="F184" s="65"/>
      <c r="G184" s="40"/>
      <c r="H184" s="65"/>
      <c r="I184" s="40"/>
      <c r="J184" s="65"/>
      <c r="K184" s="40"/>
      <c r="L184" s="65"/>
      <c r="M184" s="40"/>
      <c r="N184" s="67"/>
      <c r="W184" s="58"/>
      <c r="X184" s="98"/>
    </row>
    <row r="185" spans="2:24" ht="16.5" customHeight="1">
      <c r="B185" s="25"/>
      <c r="C185" s="15"/>
      <c r="D185" s="65"/>
      <c r="E185" s="40"/>
      <c r="F185" s="65"/>
      <c r="G185" s="40"/>
      <c r="H185" s="65"/>
      <c r="I185" s="40"/>
      <c r="J185" s="65"/>
      <c r="K185" s="40"/>
      <c r="L185" s="65"/>
      <c r="M185" s="40"/>
      <c r="N185" s="67"/>
      <c r="W185" s="58"/>
      <c r="X185" s="98"/>
    </row>
    <row r="186" spans="2:24" ht="16.5" customHeight="1">
      <c r="B186" s="25"/>
      <c r="C186" s="15"/>
      <c r="D186" s="40"/>
      <c r="E186" s="40"/>
      <c r="F186" s="40"/>
      <c r="G186" s="40"/>
      <c r="H186" s="40"/>
      <c r="I186" s="40"/>
      <c r="J186" s="40"/>
      <c r="K186" s="40"/>
      <c r="L186" s="40"/>
      <c r="M186" s="40"/>
      <c r="N186" s="67"/>
      <c r="W186" s="2"/>
      <c r="X186" s="71"/>
    </row>
    <row r="187" spans="2:24" ht="16.5" customHeight="1">
      <c r="B187" s="15"/>
      <c r="C187" s="15"/>
      <c r="D187" s="65"/>
      <c r="E187" s="65"/>
      <c r="F187" s="65"/>
      <c r="G187" s="65"/>
      <c r="H187" s="65"/>
      <c r="I187" s="65"/>
      <c r="J187" s="65"/>
      <c r="K187" s="65"/>
      <c r="L187" s="65"/>
      <c r="M187" s="65"/>
      <c r="N187" s="65"/>
    </row>
    <row r="188" spans="2:24" ht="16.5" customHeight="1">
      <c r="B188" s="15"/>
      <c r="C188" s="15"/>
      <c r="D188" s="65"/>
      <c r="E188" s="40"/>
      <c r="F188" s="65"/>
      <c r="G188" s="40"/>
      <c r="H188" s="65"/>
      <c r="I188" s="40"/>
      <c r="J188" s="65"/>
      <c r="K188" s="40"/>
      <c r="L188" s="65"/>
      <c r="M188" s="40"/>
      <c r="N188" s="67"/>
    </row>
    <row r="189" spans="2:24" ht="23.1" customHeight="1">
      <c r="B189" s="15"/>
      <c r="C189" s="15"/>
      <c r="D189" s="65"/>
      <c r="E189" s="40"/>
      <c r="F189" s="65"/>
      <c r="G189" s="40"/>
      <c r="H189" s="65"/>
      <c r="I189" s="40"/>
      <c r="J189" s="65"/>
      <c r="K189" s="40"/>
      <c r="L189" s="65"/>
      <c r="M189" s="40"/>
      <c r="N189" s="67"/>
      <c r="W189" s="99"/>
      <c r="X189" s="44"/>
    </row>
  </sheetData>
  <dataConsolidate/>
  <mergeCells count="40">
    <mergeCell ref="B180:C180"/>
    <mergeCell ref="B181:C181"/>
    <mergeCell ref="B182:C182"/>
    <mergeCell ref="N144:N145"/>
    <mergeCell ref="B146:C146"/>
    <mergeCell ref="B176:C177"/>
    <mergeCell ref="N176:N177"/>
    <mergeCell ref="B178:C178"/>
    <mergeCell ref="B179:C179"/>
    <mergeCell ref="B144:C145"/>
    <mergeCell ref="B131:C131"/>
    <mergeCell ref="B132:C132"/>
    <mergeCell ref="B133:C133"/>
    <mergeCell ref="B134:C134"/>
    <mergeCell ref="B135:C135"/>
    <mergeCell ref="B129:C130"/>
    <mergeCell ref="N129:N130"/>
    <mergeCell ref="B52:C52"/>
    <mergeCell ref="B82:C83"/>
    <mergeCell ref="N82:N83"/>
    <mergeCell ref="B84:C84"/>
    <mergeCell ref="B85:C85"/>
    <mergeCell ref="B86:C86"/>
    <mergeCell ref="B87:C87"/>
    <mergeCell ref="B88:C88"/>
    <mergeCell ref="B97:C98"/>
    <mergeCell ref="N97:N98"/>
    <mergeCell ref="B99:C99"/>
    <mergeCell ref="N50:N51"/>
    <mergeCell ref="B3:C4"/>
    <mergeCell ref="N3:N4"/>
    <mergeCell ref="B5:C5"/>
    <mergeCell ref="B35:C36"/>
    <mergeCell ref="N35:N36"/>
    <mergeCell ref="B37:C37"/>
    <mergeCell ref="B38:C38"/>
    <mergeCell ref="B39:C39"/>
    <mergeCell ref="B40:C40"/>
    <mergeCell ref="B41:C41"/>
    <mergeCell ref="B50:C51"/>
  </mergeCells>
  <phoneticPr fontId="1"/>
  <conditionalFormatting sqref="L6:L29">
    <cfRule type="top10" dxfId="3" priority="4" rank="6"/>
  </conditionalFormatting>
  <conditionalFormatting sqref="L53:L76">
    <cfRule type="top10" dxfId="2" priority="3" rank="6"/>
  </conditionalFormatting>
  <conditionalFormatting sqref="L100:L123">
    <cfRule type="top10" dxfId="1" priority="2" rank="6"/>
  </conditionalFormatting>
  <conditionalFormatting sqref="L147:L170">
    <cfRule type="top10" dxfId="0" priority="1" rank="6"/>
  </conditionalFormatting>
  <pageMargins left="0.47244094488188981" right="0.51181102362204722" top="0.98425196850393704" bottom="0.98425196850393704" header="0.51181102362204722" footer="0.51181102362204722"/>
  <pageSetup paperSize="9" scale="89" firstPageNumber="6" pageOrder="overThenDown" orientation="portrait" useFirstPageNumber="1" r:id="rId1"/>
  <headerFooter alignWithMargins="0"/>
  <rowBreaks count="3" manualBreakCount="3">
    <brk id="47" max="16383" man="1"/>
    <brk id="94" max="16383" man="1"/>
    <brk id="141" max="16383" man="1"/>
  </rowBreaks>
  <colBreaks count="1" manualBreakCount="1">
    <brk id="14" max="1048575" man="1"/>
  </colBreaks>
  <drawing r:id="rId2"/>
</worksheet>
</file>

<file path=xl/worksheets/sheet7.xml><?xml version="1.0" encoding="utf-8"?>
<worksheet xmlns="http://schemas.openxmlformats.org/spreadsheetml/2006/main" xmlns:r="http://schemas.openxmlformats.org/officeDocument/2006/relationships">
  <dimension ref="A1:N33"/>
  <sheetViews>
    <sheetView zoomScaleNormal="100" workbookViewId="0">
      <selection activeCell="O16" sqref="O16"/>
    </sheetView>
  </sheetViews>
  <sheetFormatPr defaultRowHeight="12"/>
  <cols>
    <col min="1" max="2" width="2.625" style="260" customWidth="1"/>
    <col min="3" max="3" width="8.625" style="260" customWidth="1"/>
    <col min="4" max="4" width="8.125" style="260" customWidth="1"/>
    <col min="5" max="5" width="6.375" style="260" customWidth="1"/>
    <col min="6" max="6" width="8.125" style="260" customWidth="1"/>
    <col min="7" max="7" width="6.375" style="260" customWidth="1"/>
    <col min="8" max="8" width="8.125" style="260" customWidth="1"/>
    <col min="9" max="9" width="6.375" style="260" customWidth="1"/>
    <col min="10" max="10" width="8.125" style="260" customWidth="1"/>
    <col min="11" max="11" width="6.375" style="260" customWidth="1"/>
    <col min="12" max="12" width="8.125" style="260" customWidth="1"/>
    <col min="13" max="13" width="6.375" style="260" customWidth="1"/>
    <col min="14" max="14" width="7.375" style="260" customWidth="1"/>
    <col min="15" max="16384" width="9" style="260"/>
  </cols>
  <sheetData>
    <row r="1" spans="1:14" ht="15.75" customHeight="1">
      <c r="A1" s="260" t="s">
        <v>2</v>
      </c>
    </row>
    <row r="2" spans="1:14" ht="15.75" customHeight="1"/>
    <row r="3" spans="1:14" ht="15.75" customHeight="1">
      <c r="A3" s="148" t="s">
        <v>3</v>
      </c>
    </row>
    <row r="4" spans="1:14" ht="15.75" customHeight="1">
      <c r="A4" s="449" t="s">
        <v>6</v>
      </c>
      <c r="B4" s="450"/>
      <c r="C4" s="450"/>
      <c r="D4" s="453" t="s">
        <v>22</v>
      </c>
      <c r="E4" s="453"/>
      <c r="F4" s="453" t="s">
        <v>23</v>
      </c>
      <c r="G4" s="453"/>
      <c r="H4" s="453" t="s">
        <v>24</v>
      </c>
      <c r="I4" s="453"/>
      <c r="J4" s="453" t="s">
        <v>102</v>
      </c>
      <c r="K4" s="453"/>
      <c r="L4" s="453" t="s">
        <v>363</v>
      </c>
      <c r="M4" s="453"/>
      <c r="N4" s="346" t="s">
        <v>25</v>
      </c>
    </row>
    <row r="5" spans="1:14" ht="15.75" customHeight="1">
      <c r="A5" s="451"/>
      <c r="B5" s="452"/>
      <c r="C5" s="452"/>
      <c r="D5" s="454"/>
      <c r="E5" s="454"/>
      <c r="F5" s="454"/>
      <c r="G5" s="454"/>
      <c r="H5" s="454"/>
      <c r="I5" s="454"/>
      <c r="J5" s="454"/>
      <c r="K5" s="454"/>
      <c r="L5" s="454"/>
      <c r="M5" s="454"/>
      <c r="N5" s="347" t="s">
        <v>100</v>
      </c>
    </row>
    <row r="6" spans="1:14" ht="15.75" customHeight="1">
      <c r="A6" s="451"/>
      <c r="B6" s="452"/>
      <c r="C6" s="452"/>
      <c r="D6" s="454"/>
      <c r="E6" s="454"/>
      <c r="F6" s="454"/>
      <c r="G6" s="454"/>
      <c r="H6" s="454"/>
      <c r="I6" s="454"/>
      <c r="J6" s="454"/>
      <c r="K6" s="454"/>
      <c r="L6" s="454"/>
      <c r="M6" s="454"/>
      <c r="N6" s="266" t="s">
        <v>364</v>
      </c>
    </row>
    <row r="7" spans="1:14" ht="30" customHeight="1">
      <c r="A7" s="455" t="s">
        <v>0</v>
      </c>
      <c r="B7" s="456"/>
      <c r="C7" s="456"/>
      <c r="D7" s="457">
        <v>637</v>
      </c>
      <c r="E7" s="457"/>
      <c r="F7" s="458">
        <v>597</v>
      </c>
      <c r="G7" s="459"/>
      <c r="H7" s="458">
        <v>615</v>
      </c>
      <c r="I7" s="459"/>
      <c r="J7" s="458">
        <v>592</v>
      </c>
      <c r="K7" s="459"/>
      <c r="L7" s="448">
        <v>591</v>
      </c>
      <c r="M7" s="448"/>
      <c r="N7" s="233">
        <v>-0.2</v>
      </c>
    </row>
    <row r="8" spans="1:14" ht="30" customHeight="1">
      <c r="A8" s="461" t="s">
        <v>26</v>
      </c>
      <c r="B8" s="462"/>
      <c r="C8" s="462"/>
      <c r="D8" s="463">
        <v>18151714</v>
      </c>
      <c r="E8" s="463"/>
      <c r="F8" s="464">
        <v>17559489</v>
      </c>
      <c r="G8" s="465"/>
      <c r="H8" s="464">
        <v>17218056</v>
      </c>
      <c r="I8" s="465"/>
      <c r="J8" s="464">
        <v>18867583</v>
      </c>
      <c r="K8" s="465"/>
      <c r="L8" s="466">
        <v>18582613</v>
      </c>
      <c r="M8" s="467"/>
      <c r="N8" s="234">
        <v>-1.5</v>
      </c>
    </row>
    <row r="9" spans="1:14" ht="30" customHeight="1">
      <c r="A9" s="461" t="s">
        <v>27</v>
      </c>
      <c r="B9" s="462"/>
      <c r="C9" s="462"/>
      <c r="D9" s="463">
        <v>4008538</v>
      </c>
      <c r="E9" s="463"/>
      <c r="F9" s="468" t="s">
        <v>92</v>
      </c>
      <c r="G9" s="469"/>
      <c r="H9" s="468">
        <v>3761316</v>
      </c>
      <c r="I9" s="469"/>
      <c r="J9" s="468">
        <v>4425720</v>
      </c>
      <c r="K9" s="469"/>
      <c r="L9" s="460">
        <v>4394009</v>
      </c>
      <c r="M9" s="460"/>
      <c r="N9" s="235">
        <v>-0.7</v>
      </c>
    </row>
    <row r="10" spans="1:14" ht="30" customHeight="1">
      <c r="A10" s="472" t="s">
        <v>28</v>
      </c>
      <c r="B10" s="473"/>
      <c r="C10" s="473"/>
      <c r="D10" s="474">
        <v>4934282</v>
      </c>
      <c r="E10" s="474"/>
      <c r="F10" s="475" t="s">
        <v>92</v>
      </c>
      <c r="G10" s="476"/>
      <c r="H10" s="475">
        <v>4561773</v>
      </c>
      <c r="I10" s="476"/>
      <c r="J10" s="475">
        <v>5337154</v>
      </c>
      <c r="K10" s="476"/>
      <c r="L10" s="477">
        <v>5327552</v>
      </c>
      <c r="M10" s="477"/>
      <c r="N10" s="236">
        <v>-0.2</v>
      </c>
    </row>
    <row r="11" spans="1:14" ht="15.75" customHeight="1">
      <c r="A11" s="261" t="s">
        <v>387</v>
      </c>
      <c r="B11" s="261"/>
      <c r="C11" s="261"/>
      <c r="D11" s="262"/>
      <c r="E11" s="262"/>
      <c r="F11" s="262"/>
      <c r="G11" s="262"/>
      <c r="H11" s="262"/>
      <c r="I11" s="262"/>
      <c r="J11" s="262"/>
      <c r="K11" s="262"/>
      <c r="L11" s="262"/>
      <c r="M11" s="262"/>
    </row>
    <row r="12" spans="1:14" ht="15.75" customHeight="1"/>
    <row r="13" spans="1:14" ht="15.75" customHeight="1">
      <c r="A13" s="260" t="s">
        <v>4</v>
      </c>
    </row>
    <row r="14" spans="1:14" ht="15.75" customHeight="1"/>
    <row r="15" spans="1:14" ht="15.75" customHeight="1">
      <c r="A15" s="148" t="s">
        <v>5</v>
      </c>
    </row>
    <row r="16" spans="1:14" ht="15.75" customHeight="1">
      <c r="A16" s="449" t="s">
        <v>6</v>
      </c>
      <c r="B16" s="450"/>
      <c r="C16" s="478"/>
      <c r="D16" s="470" t="s">
        <v>104</v>
      </c>
      <c r="E16" s="471"/>
      <c r="F16" s="470" t="s">
        <v>105</v>
      </c>
      <c r="G16" s="471"/>
      <c r="H16" s="470" t="s">
        <v>106</v>
      </c>
      <c r="I16" s="471"/>
      <c r="J16" s="470" t="s">
        <v>107</v>
      </c>
      <c r="K16" s="471"/>
      <c r="L16" s="470" t="s">
        <v>361</v>
      </c>
      <c r="M16" s="471"/>
      <c r="N16" s="346" t="s">
        <v>25</v>
      </c>
    </row>
    <row r="17" spans="1:14" ht="15.75" customHeight="1">
      <c r="A17" s="451"/>
      <c r="B17" s="452"/>
      <c r="C17" s="479"/>
      <c r="D17" s="237" t="s">
        <v>20</v>
      </c>
      <c r="E17" s="347" t="s">
        <v>21</v>
      </c>
      <c r="F17" s="237" t="s">
        <v>20</v>
      </c>
      <c r="G17" s="347" t="s">
        <v>21</v>
      </c>
      <c r="H17" s="237" t="s">
        <v>20</v>
      </c>
      <c r="I17" s="347" t="s">
        <v>21</v>
      </c>
      <c r="J17" s="237" t="s">
        <v>20</v>
      </c>
      <c r="K17" s="347" t="s">
        <v>21</v>
      </c>
      <c r="L17" s="237" t="s">
        <v>20</v>
      </c>
      <c r="M17" s="347" t="s">
        <v>21</v>
      </c>
      <c r="N17" s="347" t="s">
        <v>100</v>
      </c>
    </row>
    <row r="18" spans="1:14" ht="15.75" customHeight="1">
      <c r="A18" s="480"/>
      <c r="B18" s="481"/>
      <c r="C18" s="482"/>
      <c r="D18" s="238"/>
      <c r="E18" s="348" t="s">
        <v>100</v>
      </c>
      <c r="F18" s="238"/>
      <c r="G18" s="348" t="s">
        <v>100</v>
      </c>
      <c r="H18" s="238"/>
      <c r="I18" s="348" t="s">
        <v>100</v>
      </c>
      <c r="J18" s="238"/>
      <c r="K18" s="348" t="s">
        <v>100</v>
      </c>
      <c r="L18" s="238"/>
      <c r="M18" s="348" t="s">
        <v>100</v>
      </c>
      <c r="N18" s="267" t="s">
        <v>365</v>
      </c>
    </row>
    <row r="19" spans="1:14" ht="30" customHeight="1">
      <c r="A19" s="455" t="s">
        <v>0</v>
      </c>
      <c r="B19" s="456"/>
      <c r="C19" s="483"/>
      <c r="D19" s="239">
        <v>637</v>
      </c>
      <c r="E19" s="240" t="s">
        <v>92</v>
      </c>
      <c r="F19" s="239">
        <v>597</v>
      </c>
      <c r="G19" s="240" t="s">
        <v>92</v>
      </c>
      <c r="H19" s="239">
        <v>615</v>
      </c>
      <c r="I19" s="240" t="s">
        <v>92</v>
      </c>
      <c r="J19" s="239">
        <v>592</v>
      </c>
      <c r="K19" s="240" t="s">
        <v>92</v>
      </c>
      <c r="L19" s="241">
        <v>591</v>
      </c>
      <c r="M19" s="242" t="s">
        <v>92</v>
      </c>
      <c r="N19" s="243">
        <v>-0.2</v>
      </c>
    </row>
    <row r="20" spans="1:14" ht="30" customHeight="1">
      <c r="A20" s="484" t="s">
        <v>7</v>
      </c>
      <c r="B20" s="485"/>
      <c r="C20" s="486"/>
      <c r="D20" s="244">
        <v>415185</v>
      </c>
      <c r="E20" s="245">
        <v>100</v>
      </c>
      <c r="F20" s="244">
        <v>385393</v>
      </c>
      <c r="G20" s="245">
        <v>100</v>
      </c>
      <c r="H20" s="244">
        <v>340419</v>
      </c>
      <c r="I20" s="245">
        <v>100</v>
      </c>
      <c r="J20" s="244">
        <v>343899</v>
      </c>
      <c r="K20" s="245">
        <v>100</v>
      </c>
      <c r="L20" s="343">
        <v>340082</v>
      </c>
      <c r="M20" s="264">
        <v>100</v>
      </c>
      <c r="N20" s="246">
        <v>-1.1000000000000001</v>
      </c>
    </row>
    <row r="21" spans="1:14" ht="30" customHeight="1">
      <c r="A21" s="487" t="s">
        <v>8</v>
      </c>
      <c r="B21" s="488" t="s">
        <v>9</v>
      </c>
      <c r="C21" s="263" t="s">
        <v>10</v>
      </c>
      <c r="D21" s="247">
        <v>30051</v>
      </c>
      <c r="E21" s="248">
        <v>7.2</v>
      </c>
      <c r="F21" s="247">
        <v>25271</v>
      </c>
      <c r="G21" s="248">
        <v>6.6</v>
      </c>
      <c r="H21" s="247">
        <v>18766</v>
      </c>
      <c r="I21" s="248">
        <v>5.5</v>
      </c>
      <c r="J21" s="247">
        <v>22551</v>
      </c>
      <c r="K21" s="248">
        <v>6.6</v>
      </c>
      <c r="L21" s="249">
        <v>26408</v>
      </c>
      <c r="M21" s="250">
        <v>7.8</v>
      </c>
      <c r="N21" s="250">
        <v>17.100000000000001</v>
      </c>
    </row>
    <row r="22" spans="1:14" ht="30" customHeight="1">
      <c r="A22" s="487"/>
      <c r="B22" s="489"/>
      <c r="C22" s="344" t="s">
        <v>11</v>
      </c>
      <c r="D22" s="244">
        <v>21130</v>
      </c>
      <c r="E22" s="245">
        <v>5.0999999999999996</v>
      </c>
      <c r="F22" s="244">
        <v>20520</v>
      </c>
      <c r="G22" s="245">
        <v>5.3</v>
      </c>
      <c r="H22" s="244">
        <v>19339</v>
      </c>
      <c r="I22" s="245">
        <v>5.7</v>
      </c>
      <c r="J22" s="244">
        <v>18711</v>
      </c>
      <c r="K22" s="245">
        <v>5.4</v>
      </c>
      <c r="L22" s="343">
        <v>18785</v>
      </c>
      <c r="M22" s="246">
        <v>5.5</v>
      </c>
      <c r="N22" s="246">
        <v>0.4</v>
      </c>
    </row>
    <row r="23" spans="1:14" ht="30" customHeight="1">
      <c r="A23" s="487"/>
      <c r="B23" s="462" t="s">
        <v>12</v>
      </c>
      <c r="C23" s="490"/>
      <c r="D23" s="251">
        <v>76542</v>
      </c>
      <c r="E23" s="252">
        <v>18.399999999999999</v>
      </c>
      <c r="F23" s="251">
        <v>65574</v>
      </c>
      <c r="G23" s="252">
        <v>17</v>
      </c>
      <c r="H23" s="251">
        <v>82071</v>
      </c>
      <c r="I23" s="252">
        <v>24.1</v>
      </c>
      <c r="J23" s="251">
        <v>69602</v>
      </c>
      <c r="K23" s="252">
        <v>20.2</v>
      </c>
      <c r="L23" s="345">
        <v>67851</v>
      </c>
      <c r="M23" s="253">
        <v>20</v>
      </c>
      <c r="N23" s="253">
        <v>-2.5</v>
      </c>
    </row>
    <row r="24" spans="1:14" ht="30" customHeight="1">
      <c r="A24" s="487"/>
      <c r="B24" s="462" t="s">
        <v>13</v>
      </c>
      <c r="C24" s="490"/>
      <c r="D24" s="251">
        <v>90956</v>
      </c>
      <c r="E24" s="252">
        <v>21.9</v>
      </c>
      <c r="F24" s="251">
        <v>90076</v>
      </c>
      <c r="G24" s="252">
        <v>23.4</v>
      </c>
      <c r="H24" s="251">
        <v>66814</v>
      </c>
      <c r="I24" s="252">
        <v>19.600000000000001</v>
      </c>
      <c r="J24" s="251">
        <v>64900</v>
      </c>
      <c r="K24" s="252">
        <v>18.899999999999999</v>
      </c>
      <c r="L24" s="345">
        <v>61785</v>
      </c>
      <c r="M24" s="253">
        <v>18.2</v>
      </c>
      <c r="N24" s="253">
        <v>-4.8</v>
      </c>
    </row>
    <row r="25" spans="1:14" ht="30" customHeight="1">
      <c r="A25" s="487"/>
      <c r="B25" s="485" t="s">
        <v>14</v>
      </c>
      <c r="C25" s="486"/>
      <c r="D25" s="244">
        <v>196506</v>
      </c>
      <c r="E25" s="245">
        <v>47.33</v>
      </c>
      <c r="F25" s="244">
        <v>183952</v>
      </c>
      <c r="G25" s="245">
        <v>47.7</v>
      </c>
      <c r="H25" s="244">
        <v>153429</v>
      </c>
      <c r="I25" s="245">
        <v>45.1</v>
      </c>
      <c r="J25" s="244">
        <v>168135</v>
      </c>
      <c r="K25" s="245">
        <v>48.9</v>
      </c>
      <c r="L25" s="343">
        <v>165253</v>
      </c>
      <c r="M25" s="246">
        <v>48.6</v>
      </c>
      <c r="N25" s="246">
        <v>-1.7</v>
      </c>
    </row>
    <row r="26" spans="1:14" ht="30" customHeight="1">
      <c r="A26" s="489" t="s">
        <v>15</v>
      </c>
      <c r="B26" s="462" t="s">
        <v>16</v>
      </c>
      <c r="C26" s="490"/>
      <c r="D26" s="251">
        <v>10616</v>
      </c>
      <c r="E26" s="252">
        <v>2.6</v>
      </c>
      <c r="F26" s="254" t="s">
        <v>92</v>
      </c>
      <c r="G26" s="255" t="s">
        <v>92</v>
      </c>
      <c r="H26" s="254">
        <v>8808</v>
      </c>
      <c r="I26" s="255">
        <v>2.6</v>
      </c>
      <c r="J26" s="256">
        <v>8790</v>
      </c>
      <c r="K26" s="255">
        <v>2.6</v>
      </c>
      <c r="L26" s="345">
        <v>9241</v>
      </c>
      <c r="M26" s="253">
        <v>2.7</v>
      </c>
      <c r="N26" s="253">
        <v>5.0999999999999996</v>
      </c>
    </row>
    <row r="27" spans="1:14" ht="30" customHeight="1">
      <c r="A27" s="487"/>
      <c r="B27" s="462" t="s">
        <v>17</v>
      </c>
      <c r="C27" s="490"/>
      <c r="D27" s="251">
        <v>3637</v>
      </c>
      <c r="E27" s="252">
        <v>0.9</v>
      </c>
      <c r="F27" s="254" t="s">
        <v>92</v>
      </c>
      <c r="G27" s="255" t="s">
        <v>92</v>
      </c>
      <c r="H27" s="254">
        <v>8051</v>
      </c>
      <c r="I27" s="255">
        <v>2.4</v>
      </c>
      <c r="J27" s="256">
        <v>3297</v>
      </c>
      <c r="K27" s="255">
        <v>1</v>
      </c>
      <c r="L27" s="345">
        <v>3124</v>
      </c>
      <c r="M27" s="253">
        <v>0.9</v>
      </c>
      <c r="N27" s="253">
        <v>-5.2</v>
      </c>
    </row>
    <row r="28" spans="1:14" ht="30" customHeight="1">
      <c r="A28" s="487"/>
      <c r="B28" s="491" t="s">
        <v>18</v>
      </c>
      <c r="C28" s="492"/>
      <c r="D28" s="251">
        <v>129047</v>
      </c>
      <c r="E28" s="252">
        <v>31.1</v>
      </c>
      <c r="F28" s="254" t="s">
        <v>92</v>
      </c>
      <c r="G28" s="255" t="s">
        <v>92</v>
      </c>
      <c r="H28" s="254">
        <v>113647</v>
      </c>
      <c r="I28" s="255">
        <v>33.4</v>
      </c>
      <c r="J28" s="256">
        <v>109343</v>
      </c>
      <c r="K28" s="255">
        <v>31.8</v>
      </c>
      <c r="L28" s="345">
        <v>110304</v>
      </c>
      <c r="M28" s="253">
        <v>32.4</v>
      </c>
      <c r="N28" s="253">
        <v>0.9</v>
      </c>
    </row>
    <row r="29" spans="1:14" ht="30" customHeight="1">
      <c r="A29" s="487"/>
      <c r="B29" s="493" t="s">
        <v>19</v>
      </c>
      <c r="C29" s="494"/>
      <c r="D29" s="251">
        <v>242382</v>
      </c>
      <c r="E29" s="252">
        <v>58.4</v>
      </c>
      <c r="F29" s="254" t="s">
        <v>92</v>
      </c>
      <c r="G29" s="255" t="s">
        <v>92</v>
      </c>
      <c r="H29" s="254">
        <v>183052</v>
      </c>
      <c r="I29" s="255">
        <v>53.8</v>
      </c>
      <c r="J29" s="256">
        <v>196574</v>
      </c>
      <c r="K29" s="255">
        <v>57.2</v>
      </c>
      <c r="L29" s="345">
        <v>191564</v>
      </c>
      <c r="M29" s="253">
        <v>56.3</v>
      </c>
      <c r="N29" s="253">
        <v>-2.5</v>
      </c>
    </row>
    <row r="30" spans="1:14" ht="30" customHeight="1">
      <c r="A30" s="487"/>
      <c r="B30" s="485" t="s">
        <v>1</v>
      </c>
      <c r="C30" s="486"/>
      <c r="D30" s="244">
        <v>29503</v>
      </c>
      <c r="E30" s="245">
        <v>7.1</v>
      </c>
      <c r="F30" s="257" t="s">
        <v>92</v>
      </c>
      <c r="G30" s="258" t="s">
        <v>92</v>
      </c>
      <c r="H30" s="257">
        <v>26861</v>
      </c>
      <c r="I30" s="258">
        <v>7.9</v>
      </c>
      <c r="J30" s="259">
        <v>25895</v>
      </c>
      <c r="K30" s="258">
        <v>7.5</v>
      </c>
      <c r="L30" s="343">
        <v>25849</v>
      </c>
      <c r="M30" s="246">
        <v>7.6</v>
      </c>
      <c r="N30" s="246">
        <v>-0.2</v>
      </c>
    </row>
    <row r="31" spans="1:14">
      <c r="A31" s="260" t="s">
        <v>388</v>
      </c>
      <c r="M31" s="265"/>
    </row>
    <row r="32" spans="1:14">
      <c r="M32" s="265"/>
    </row>
    <row r="33" spans="13:13">
      <c r="M33" s="265"/>
    </row>
  </sheetData>
  <mergeCells count="49">
    <mergeCell ref="A26:A30"/>
    <mergeCell ref="B26:C26"/>
    <mergeCell ref="B27:C27"/>
    <mergeCell ref="B28:C28"/>
    <mergeCell ref="B29:C29"/>
    <mergeCell ref="B30:C30"/>
    <mergeCell ref="A19:C19"/>
    <mergeCell ref="A20:C20"/>
    <mergeCell ref="A21:A25"/>
    <mergeCell ref="B21:B22"/>
    <mergeCell ref="B23:C23"/>
    <mergeCell ref="B24:C24"/>
    <mergeCell ref="B25:C25"/>
    <mergeCell ref="L16:M16"/>
    <mergeCell ref="A10:C10"/>
    <mergeCell ref="D10:E10"/>
    <mergeCell ref="F10:G10"/>
    <mergeCell ref="H10:I10"/>
    <mergeCell ref="J10:K10"/>
    <mergeCell ref="L10:M10"/>
    <mergeCell ref="A16:C18"/>
    <mergeCell ref="D16:E16"/>
    <mergeCell ref="F16:G16"/>
    <mergeCell ref="H16:I16"/>
    <mergeCell ref="J16:K16"/>
    <mergeCell ref="L9:M9"/>
    <mergeCell ref="A8:C8"/>
    <mergeCell ref="D8:E8"/>
    <mergeCell ref="F8:G8"/>
    <mergeCell ref="H8:I8"/>
    <mergeCell ref="J8:K8"/>
    <mergeCell ref="L8:M8"/>
    <mergeCell ref="A9:C9"/>
    <mergeCell ref="D9:E9"/>
    <mergeCell ref="F9:G9"/>
    <mergeCell ref="H9:I9"/>
    <mergeCell ref="J9:K9"/>
    <mergeCell ref="L7:M7"/>
    <mergeCell ref="A4:C6"/>
    <mergeCell ref="D4:E6"/>
    <mergeCell ref="F4:G6"/>
    <mergeCell ref="H4:I6"/>
    <mergeCell ref="J4:K6"/>
    <mergeCell ref="L4:M6"/>
    <mergeCell ref="A7:C7"/>
    <mergeCell ref="D7:E7"/>
    <mergeCell ref="F7:G7"/>
    <mergeCell ref="H7:I7"/>
    <mergeCell ref="J7:K7"/>
  </mergeCells>
  <phoneticPr fontI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目次</vt:lpstr>
      <vt:lpstr>利用者のために</vt:lpstr>
      <vt:lpstr>別表１・２・３</vt:lpstr>
      <vt:lpstr>１概況</vt:lpstr>
      <vt:lpstr>２事業所数～５粗付加価値額 </vt:lpstr>
      <vt:lpstr>６工業用地、７工業用水</vt:lpstr>
      <vt:lpstr>'１概況'!Print_Area</vt:lpstr>
      <vt:lpstr>'２事業所数～５粗付加価値額 '!Print_Area</vt:lpstr>
      <vt:lpstr>'６工業用地、７工業用水'!Print_Area</vt:lpstr>
      <vt:lpstr>表紙!Print_Area</vt:lpstr>
      <vt:lpstr>別表１・２・３!Print_Area</vt:lpstr>
      <vt:lpstr>目次!Print_Area</vt:lpstr>
      <vt:lpstr>利用者のために!Print_Area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2016-02-08T05:50:31Z</cp:lastPrinted>
  <dcterms:created xsi:type="dcterms:W3CDTF">2014-04-21T00:14:26Z</dcterms:created>
  <dcterms:modified xsi:type="dcterms:W3CDTF">2016-02-08T06:21:50Z</dcterms:modified>
</cp:coreProperties>
</file>