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tabRatio="415" activeTab="0"/>
  </bookViews>
  <sheets>
    <sheet name="不就学学齢児童生徒調査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<sst xmlns="http://schemas.openxmlformats.org/spreadsheetml/2006/main" count="53" uniqueCount="29">
  <si>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区分</t>
  </si>
  <si>
    <t>計</t>
  </si>
  <si>
    <t>【不就学学齢児童生徒調査】</t>
  </si>
  <si>
    <t>男</t>
  </si>
  <si>
    <t>女</t>
  </si>
  <si>
    <t>合　　計</t>
  </si>
  <si>
    <t>６　歳</t>
  </si>
  <si>
    <t>７　歳</t>
  </si>
  <si>
    <t>８　歳</t>
  </si>
  <si>
    <t>９　歳</t>
  </si>
  <si>
    <t>10　歳</t>
  </si>
  <si>
    <t>11　歳</t>
  </si>
  <si>
    <t>12　歳</t>
  </si>
  <si>
    <t>13　歳</t>
  </si>
  <si>
    <t>14　歳</t>
  </si>
  <si>
    <t>学齢生徒</t>
  </si>
  <si>
    <t>　　　　　　学　　　　　　　　　齢</t>
  </si>
  <si>
    <t>児　　　　　　　　　　童　　　　　　　</t>
  </si>
  <si>
    <t>児童自立支援施設
又は少年院にいるため</t>
  </si>
  <si>
    <t>その他</t>
  </si>
  <si>
    <t>1年以上居所不明者</t>
  </si>
  <si>
    <t>就学免除者</t>
  </si>
  <si>
    <t>就学猶予者</t>
  </si>
  <si>
    <t>　　　　　　　　　　　（単位：人）</t>
  </si>
  <si>
    <t>病弱・発育不完全</t>
  </si>
  <si>
    <t>重国籍のため</t>
  </si>
  <si>
    <t>　〔第24表〕　　就学免除者・就学猶予者・居所不明者・死亡者数別年齢別学齢児童生徒数</t>
  </si>
  <si>
    <t>学齢児童生徒死亡者数（平成27年度中）</t>
  </si>
  <si>
    <t>平成28年度学校基本調査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</si>
</sst>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0_);[Red]\(0\)"/>
    <numFmt numFmtId="198" formatCode="#,##0.0"/>
    <numFmt numFmtId="199" formatCode="&quot;&quot;#,###;&quot;-&quot;#,###;&quot;-&quot;;[Red]@"/>
  </numFmts>
  <fonts count="44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178" fontId="0" fillId="0" borderId="0" xfId="0" applyAlignment="1">
      <alignment vertical="center"/>
    </xf>
    <xf numFmtId="178" fontId="3" fillId="0" borderId="0" xfId="0" applyFont="1" applyAlignment="1">
      <alignment vertical="center"/>
    </xf>
    <xf numFmtId="178" fontId="4" fillId="0" borderId="0" xfId="0" applyFont="1" applyAlignment="1">
      <alignment vertical="center"/>
    </xf>
    <xf numFmtId="178" fontId="3" fillId="0" borderId="0" xfId="0" applyFont="1" applyAlignment="1">
      <alignment horizontal="right" vertical="center"/>
    </xf>
    <xf numFmtId="178" fontId="3" fillId="0" borderId="10" xfId="0" applyFont="1" applyBorder="1" applyAlignment="1">
      <alignment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distributed" vertical="center"/>
    </xf>
    <xf numFmtId="0" fontId="6" fillId="33" borderId="13" xfId="0" applyNumberFormat="1" applyFont="1" applyFill="1" applyBorder="1" applyAlignment="1">
      <alignment horizontal="distributed" vertical="center" wrapText="1"/>
    </xf>
    <xf numFmtId="178" fontId="6" fillId="33" borderId="13" xfId="0" applyFont="1" applyFill="1" applyBorder="1" applyAlignment="1">
      <alignment horizontal="distributed" vertical="center" wrapText="1"/>
    </xf>
    <xf numFmtId="178" fontId="3" fillId="33" borderId="14" xfId="0" applyFont="1" applyFill="1" applyBorder="1" applyAlignment="1">
      <alignment horizontal="distributed" vertical="center"/>
    </xf>
    <xf numFmtId="199" fontId="3" fillId="0" borderId="0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horizontal="distributed" vertical="center" wrapText="1"/>
    </xf>
    <xf numFmtId="199" fontId="3" fillId="0" borderId="15" xfId="0" applyNumberFormat="1" applyFont="1" applyFill="1" applyBorder="1" applyAlignment="1">
      <alignment vertical="center"/>
    </xf>
    <xf numFmtId="199" fontId="3" fillId="0" borderId="16" xfId="0" applyNumberFormat="1" applyFont="1" applyFill="1" applyBorder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78" fontId="3" fillId="33" borderId="14" xfId="0" applyFont="1" applyFill="1" applyBorder="1" applyAlignment="1">
      <alignment horizontal="center" vertical="center"/>
    </xf>
    <xf numFmtId="178" fontId="0" fillId="33" borderId="18" xfId="0" applyFill="1" applyBorder="1" applyAlignment="1">
      <alignment vertical="center"/>
    </xf>
    <xf numFmtId="178" fontId="0" fillId="33" borderId="19" xfId="0" applyFill="1" applyBorder="1" applyAlignment="1">
      <alignment vertical="center"/>
    </xf>
    <xf numFmtId="178" fontId="0" fillId="33" borderId="20" xfId="0" applyFill="1" applyBorder="1" applyAlignment="1">
      <alignment vertical="center"/>
    </xf>
    <xf numFmtId="178" fontId="0" fillId="33" borderId="16" xfId="0" applyFill="1" applyBorder="1" applyAlignment="1">
      <alignment vertical="center"/>
    </xf>
    <xf numFmtId="178" fontId="0" fillId="33" borderId="17" xfId="0" applyFill="1" applyBorder="1" applyAlignment="1">
      <alignment vertical="center"/>
    </xf>
    <xf numFmtId="178" fontId="3" fillId="33" borderId="13" xfId="0" applyFont="1" applyFill="1" applyBorder="1" applyAlignment="1">
      <alignment horizontal="center" vertical="center"/>
    </xf>
    <xf numFmtId="178" fontId="0" fillId="33" borderId="21" xfId="0" applyFill="1" applyBorder="1" applyAlignment="1">
      <alignment horizontal="center" vertical="center"/>
    </xf>
    <xf numFmtId="178" fontId="0" fillId="33" borderId="22" xfId="0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center" vertical="distributed" textRotation="255"/>
    </xf>
    <xf numFmtId="178" fontId="0" fillId="33" borderId="23" xfId="0" applyFill="1" applyBorder="1" applyAlignment="1">
      <alignment horizontal="center" vertical="distributed" textRotation="255"/>
    </xf>
    <xf numFmtId="178" fontId="0" fillId="33" borderId="24" xfId="0" applyFill="1" applyBorder="1" applyAlignment="1">
      <alignment horizontal="center" vertical="distributed" textRotation="255"/>
    </xf>
    <xf numFmtId="178" fontId="3" fillId="33" borderId="12" xfId="0" applyFont="1" applyFill="1" applyBorder="1" applyAlignment="1">
      <alignment horizontal="distributed" vertical="center"/>
    </xf>
    <xf numFmtId="178" fontId="5" fillId="33" borderId="13" xfId="0" applyFont="1" applyFill="1" applyBorder="1" applyAlignment="1">
      <alignment horizontal="distributed" vertical="center" wrapText="1"/>
    </xf>
    <xf numFmtId="178" fontId="7" fillId="33" borderId="21" xfId="0" applyFont="1" applyFill="1" applyBorder="1" applyAlignment="1">
      <alignment horizontal="distributed" vertical="center" wrapText="1"/>
    </xf>
    <xf numFmtId="178" fontId="3" fillId="33" borderId="22" xfId="0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distributed" vertical="center"/>
    </xf>
    <xf numFmtId="178" fontId="7" fillId="33" borderId="21" xfId="0" applyFont="1" applyFill="1" applyBorder="1" applyAlignment="1">
      <alignment horizontal="distributed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21" xfId="0" applyFont="1" applyFill="1" applyBorder="1" applyAlignment="1">
      <alignment horizontal="distributed" vertical="center"/>
    </xf>
    <xf numFmtId="178" fontId="3" fillId="33" borderId="22" xfId="0" applyFont="1" applyFill="1" applyBorder="1" applyAlignment="1">
      <alignment horizontal="distributed" vertical="center"/>
    </xf>
    <xf numFmtId="178" fontId="4" fillId="0" borderId="0" xfId="0" applyFont="1" applyAlignment="1">
      <alignment/>
    </xf>
    <xf numFmtId="199" fontId="3" fillId="0" borderId="14" xfId="0" applyNumberFormat="1" applyFont="1" applyFill="1" applyBorder="1" applyAlignment="1">
      <alignment vertical="center"/>
    </xf>
    <xf numFmtId="199" fontId="3" fillId="0" borderId="18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2">
      <selection activeCell="J12" sqref="J12"/>
    </sheetView>
  </sheetViews>
  <sheetFormatPr defaultColWidth="9.33203125" defaultRowHeight="11.25"/>
  <cols>
    <col min="1" max="1" width="4.5" style="1" customWidth="1"/>
    <col min="2" max="2" width="14.83203125" style="1" customWidth="1"/>
    <col min="3" max="3" width="10.83203125" style="1" customWidth="1"/>
    <col min="4" max="17" width="9.83203125" style="1" customWidth="1"/>
    <col min="18" max="23" width="8.66015625" style="1" customWidth="1"/>
    <col min="24" max="24" width="1.5" style="1" customWidth="1"/>
    <col min="25" max="16384" width="9.33203125" style="1" customWidth="1"/>
  </cols>
  <sheetData>
    <row r="1" ht="16.5" customHeight="1">
      <c r="A1" s="40" t="s">
        <v>28</v>
      </c>
    </row>
    <row r="2" ht="14.25" customHeight="1">
      <c r="A2" s="2" t="s">
        <v>2</v>
      </c>
    </row>
    <row r="3" spans="1:23" ht="14.25" customHeight="1">
      <c r="A3" s="1" t="s">
        <v>26</v>
      </c>
      <c r="W3" s="3" t="s">
        <v>23</v>
      </c>
    </row>
    <row r="4" spans="1:23" ht="12" customHeight="1">
      <c r="A4" s="30" t="s">
        <v>0</v>
      </c>
      <c r="B4" s="30"/>
      <c r="C4" s="18" t="s">
        <v>5</v>
      </c>
      <c r="D4" s="19"/>
      <c r="E4" s="20"/>
      <c r="F4" s="24" t="s">
        <v>16</v>
      </c>
      <c r="G4" s="25"/>
      <c r="H4" s="25"/>
      <c r="I4" s="25"/>
      <c r="J4" s="25"/>
      <c r="K4" s="25"/>
      <c r="L4" s="36" t="s">
        <v>17</v>
      </c>
      <c r="M4" s="36"/>
      <c r="N4" s="36"/>
      <c r="O4" s="36"/>
      <c r="P4" s="36"/>
      <c r="Q4" s="33"/>
      <c r="R4" s="37" t="s">
        <v>15</v>
      </c>
      <c r="S4" s="38"/>
      <c r="T4" s="38"/>
      <c r="U4" s="38"/>
      <c r="V4" s="38"/>
      <c r="W4" s="39"/>
    </row>
    <row r="5" spans="1:23" ht="12" customHeight="1">
      <c r="A5" s="30"/>
      <c r="B5" s="30"/>
      <c r="C5" s="21"/>
      <c r="D5" s="22"/>
      <c r="E5" s="23"/>
      <c r="F5" s="24" t="s">
        <v>6</v>
      </c>
      <c r="G5" s="26"/>
      <c r="H5" s="24" t="s">
        <v>7</v>
      </c>
      <c r="I5" s="26"/>
      <c r="J5" s="24" t="s">
        <v>8</v>
      </c>
      <c r="K5" s="26"/>
      <c r="L5" s="24" t="s">
        <v>9</v>
      </c>
      <c r="M5" s="26"/>
      <c r="N5" s="24" t="s">
        <v>10</v>
      </c>
      <c r="O5" s="33"/>
      <c r="P5" s="24" t="s">
        <v>11</v>
      </c>
      <c r="Q5" s="33"/>
      <c r="R5" s="24" t="s">
        <v>12</v>
      </c>
      <c r="S5" s="33"/>
      <c r="T5" s="24" t="s">
        <v>13</v>
      </c>
      <c r="U5" s="33"/>
      <c r="V5" s="24" t="s">
        <v>14</v>
      </c>
      <c r="W5" s="33"/>
    </row>
    <row r="6" spans="1:23" ht="12" customHeight="1">
      <c r="A6" s="30"/>
      <c r="B6" s="30"/>
      <c r="C6" s="5" t="s">
        <v>1</v>
      </c>
      <c r="D6" s="5" t="s">
        <v>3</v>
      </c>
      <c r="E6" s="6" t="s">
        <v>4</v>
      </c>
      <c r="F6" s="5" t="s">
        <v>3</v>
      </c>
      <c r="G6" s="6" t="s">
        <v>4</v>
      </c>
      <c r="H6" s="5" t="s">
        <v>3</v>
      </c>
      <c r="I6" s="6" t="s">
        <v>4</v>
      </c>
      <c r="J6" s="5" t="s">
        <v>3</v>
      </c>
      <c r="K6" s="6" t="s">
        <v>4</v>
      </c>
      <c r="L6" s="8" t="s">
        <v>3</v>
      </c>
      <c r="M6" s="7" t="s">
        <v>4</v>
      </c>
      <c r="N6" s="8" t="s">
        <v>3</v>
      </c>
      <c r="O6" s="7" t="s">
        <v>4</v>
      </c>
      <c r="P6" s="8" t="s">
        <v>3</v>
      </c>
      <c r="Q6" s="7" t="s">
        <v>4</v>
      </c>
      <c r="R6" s="8" t="s">
        <v>3</v>
      </c>
      <c r="S6" s="7" t="s">
        <v>4</v>
      </c>
      <c r="T6" s="8" t="s">
        <v>3</v>
      </c>
      <c r="U6" s="7" t="s">
        <v>4</v>
      </c>
      <c r="V6" s="8" t="s">
        <v>3</v>
      </c>
      <c r="W6" s="7" t="s">
        <v>4</v>
      </c>
    </row>
    <row r="7" spans="1:24" ht="12" customHeight="1">
      <c r="A7" s="27" t="s">
        <v>21</v>
      </c>
      <c r="B7" s="9" t="s">
        <v>1</v>
      </c>
      <c r="C7" s="41">
        <f aca="true" t="shared" si="0" ref="C7:K7">SUM(C8:C11)</f>
        <v>0</v>
      </c>
      <c r="D7" s="42">
        <f t="shared" si="0"/>
        <v>0</v>
      </c>
      <c r="E7" s="42">
        <f>SUM(E8:E11)</f>
        <v>0</v>
      </c>
      <c r="F7" s="42">
        <f>SUM(F8:F11)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aca="true" t="shared" si="1" ref="L7:W7">SUM(L8:L11)</f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0</v>
      </c>
      <c r="Q7" s="42">
        <f t="shared" si="1"/>
        <v>0</v>
      </c>
      <c r="R7" s="42">
        <f t="shared" si="1"/>
        <v>0</v>
      </c>
      <c r="S7" s="42">
        <f t="shared" si="1"/>
        <v>0</v>
      </c>
      <c r="T7" s="42">
        <f t="shared" si="1"/>
        <v>0</v>
      </c>
      <c r="U7" s="42">
        <f t="shared" si="1"/>
        <v>0</v>
      </c>
      <c r="V7" s="42">
        <f t="shared" si="1"/>
        <v>0</v>
      </c>
      <c r="W7" s="42">
        <f t="shared" si="1"/>
        <v>0</v>
      </c>
      <c r="X7" s="4"/>
    </row>
    <row r="8" spans="1:24" ht="12" customHeight="1">
      <c r="A8" s="28"/>
      <c r="B8" s="11" t="s">
        <v>24</v>
      </c>
      <c r="C8" s="43">
        <f>SUM(D8:E8)</f>
        <v>0</v>
      </c>
      <c r="D8" s="13">
        <f>SUM(F8,H8,J8,L8,N8,P8,R8,T8,V8)</f>
        <v>0</v>
      </c>
      <c r="E8" s="13">
        <f>SUM(G8,I8,K8,M8,O8,Q8,S8,U8,W8)</f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5">
        <v>0</v>
      </c>
      <c r="X8" s="4"/>
    </row>
    <row r="9" spans="1:24" ht="20.25" customHeight="1">
      <c r="A9" s="28"/>
      <c r="B9" s="10" t="s">
        <v>18</v>
      </c>
      <c r="C9" s="43">
        <f aca="true" t="shared" si="2" ref="C9:C17">SUM(D9:E9)</f>
        <v>0</v>
      </c>
      <c r="D9" s="13">
        <f>SUM(F9,H9,J9,L9,N9,P9,R9,T9,V9)</f>
        <v>0</v>
      </c>
      <c r="E9" s="13">
        <f>SUM(G9,I9,K9,M9,O9,Q9,S9,U9,W9)</f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5">
        <v>0</v>
      </c>
      <c r="X9" s="4"/>
    </row>
    <row r="10" spans="1:24" ht="12" customHeight="1">
      <c r="A10" s="28"/>
      <c r="B10" s="14" t="s">
        <v>25</v>
      </c>
      <c r="C10" s="43">
        <f t="shared" si="2"/>
        <v>0</v>
      </c>
      <c r="D10" s="13">
        <f>SUM(F10,H10,J10,L10,N10,P10,R10,T10,V10)</f>
        <v>0</v>
      </c>
      <c r="E10" s="13">
        <f>SUM(G10,I10,K10,M10,O10,Q10,S10,U10,W10)</f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5">
        <v>0</v>
      </c>
      <c r="X10" s="4"/>
    </row>
    <row r="11" spans="1:24" ht="12" customHeight="1">
      <c r="A11" s="29"/>
      <c r="B11" s="9" t="s">
        <v>19</v>
      </c>
      <c r="C11" s="43">
        <f t="shared" si="2"/>
        <v>0</v>
      </c>
      <c r="D11" s="13">
        <f>SUM(F11,H11,J11,L11,N11,P11,R11,T11,V11)</f>
        <v>0</v>
      </c>
      <c r="E11" s="13">
        <f>SUM(G11,I11,K11,M11,O11,Q11,S11,U11,W11)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5">
        <v>0</v>
      </c>
      <c r="X11" s="4"/>
    </row>
    <row r="12" spans="1:24" ht="12" customHeight="1">
      <c r="A12" s="27" t="s">
        <v>22</v>
      </c>
      <c r="B12" s="9" t="s">
        <v>1</v>
      </c>
      <c r="C12" s="43">
        <f aca="true" t="shared" si="3" ref="C12:K12">SUM(C13:C16)</f>
        <v>0</v>
      </c>
      <c r="D12" s="13">
        <f t="shared" si="3"/>
        <v>0</v>
      </c>
      <c r="E12" s="13">
        <f t="shared" si="3"/>
        <v>0</v>
      </c>
      <c r="F12" s="13">
        <f>SUM(F13:F16)</f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aca="true" t="shared" si="4" ref="L12:W12">SUM(L13:L16)</f>
        <v>0</v>
      </c>
      <c r="M12" s="13">
        <f t="shared" si="4"/>
        <v>0</v>
      </c>
      <c r="N12" s="13">
        <f t="shared" si="4"/>
        <v>0</v>
      </c>
      <c r="O12" s="13">
        <f t="shared" si="4"/>
        <v>0</v>
      </c>
      <c r="P12" s="13">
        <f t="shared" si="4"/>
        <v>0</v>
      </c>
      <c r="Q12" s="13">
        <f t="shared" si="4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  <c r="U12" s="13">
        <f t="shared" si="4"/>
        <v>0</v>
      </c>
      <c r="V12" s="13">
        <f t="shared" si="4"/>
        <v>0</v>
      </c>
      <c r="W12" s="13">
        <f t="shared" si="4"/>
        <v>0</v>
      </c>
      <c r="X12" s="4"/>
    </row>
    <row r="13" spans="1:24" ht="12" customHeight="1">
      <c r="A13" s="28"/>
      <c r="B13" s="11" t="s">
        <v>24</v>
      </c>
      <c r="C13" s="43">
        <f t="shared" si="2"/>
        <v>0</v>
      </c>
      <c r="D13" s="13">
        <f>SUM(F13,H13,J13,L13,N13,P13,R13,T13,V13)</f>
        <v>0</v>
      </c>
      <c r="E13" s="13">
        <f>SUM(G13,I13,K13,M13,O13,Q13,S13,U13,W13)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5">
        <v>0</v>
      </c>
      <c r="X13" s="4"/>
    </row>
    <row r="14" spans="1:24" ht="20.25" customHeight="1">
      <c r="A14" s="28"/>
      <c r="B14" s="11" t="s">
        <v>18</v>
      </c>
      <c r="C14" s="43">
        <f t="shared" si="2"/>
        <v>0</v>
      </c>
      <c r="D14" s="13">
        <f>SUM(F14,H14,J14,L14,N14,P14,R14,T14,V14)</f>
        <v>0</v>
      </c>
      <c r="E14" s="13">
        <f>SUM(G14,I14,K14,M14,O14,Q14,S14,U14,W14)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5">
        <v>0</v>
      </c>
      <c r="X14" s="4"/>
    </row>
    <row r="15" spans="1:24" ht="12" customHeight="1">
      <c r="A15" s="28"/>
      <c r="B15" s="14" t="s">
        <v>25</v>
      </c>
      <c r="C15" s="43">
        <f t="shared" si="2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5">
        <v>0</v>
      </c>
      <c r="X15" s="4"/>
    </row>
    <row r="16" spans="1:24" ht="12" customHeight="1">
      <c r="A16" s="29"/>
      <c r="B16" s="12" t="s">
        <v>19</v>
      </c>
      <c r="C16" s="43">
        <f t="shared" si="2"/>
        <v>0</v>
      </c>
      <c r="D16" s="13">
        <f>SUM(F16,H16,J16,L16,N16,P16,R16,T16,V16)</f>
        <v>0</v>
      </c>
      <c r="E16" s="13">
        <f>SUM(G16,I16,K16,M16,O16,Q16,S16,U16,W16)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5">
        <v>0</v>
      </c>
      <c r="X16" s="4"/>
    </row>
    <row r="17" spans="1:24" ht="12" customHeight="1">
      <c r="A17" s="31" t="s">
        <v>20</v>
      </c>
      <c r="B17" s="32"/>
      <c r="C17" s="43">
        <f t="shared" si="2"/>
        <v>0</v>
      </c>
      <c r="D17" s="13">
        <f>SUM(F17,H17,J17,L17,N17,P17,R17,T17,V17)</f>
        <v>0</v>
      </c>
      <c r="E17" s="13">
        <f>SUM(G17,I17,K17,M17,O17,Q17,S17,U17,W17)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5">
        <v>0</v>
      </c>
      <c r="X17" s="4"/>
    </row>
    <row r="18" spans="1:24" ht="21" customHeight="1">
      <c r="A18" s="34" t="s">
        <v>27</v>
      </c>
      <c r="B18" s="35"/>
      <c r="C18" s="44">
        <f>SUM(D18:E18)</f>
        <v>4</v>
      </c>
      <c r="D18" s="16">
        <f>SUM(F18,H18,J18,L18,N18,P18,R18,T18,V18)</f>
        <v>2</v>
      </c>
      <c r="E18" s="16">
        <f>SUM(G18,I18,K18,M18,O18,Q18,S18,U18,W18)</f>
        <v>2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0</v>
      </c>
      <c r="O18" s="16">
        <v>0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1</v>
      </c>
      <c r="X18" s="4"/>
    </row>
  </sheetData>
  <sheetProtection/>
  <mergeCells count="18">
    <mergeCell ref="L4:Q4"/>
    <mergeCell ref="R4:W4"/>
    <mergeCell ref="R5:S5"/>
    <mergeCell ref="T5:U5"/>
    <mergeCell ref="V5:W5"/>
    <mergeCell ref="A17:B17"/>
    <mergeCell ref="L5:M5"/>
    <mergeCell ref="N5:O5"/>
    <mergeCell ref="A18:B18"/>
    <mergeCell ref="A7:A11"/>
    <mergeCell ref="P5:Q5"/>
    <mergeCell ref="C4:E5"/>
    <mergeCell ref="F4:K4"/>
    <mergeCell ref="F5:G5"/>
    <mergeCell ref="H5:I5"/>
    <mergeCell ref="J5:K5"/>
    <mergeCell ref="A12:A16"/>
    <mergeCell ref="A4:B6"/>
  </mergeCells>
  <printOptions/>
  <pageMargins left="0.5905511811023623" right="0.5905511811023623" top="0.3937007874015748" bottom="0.5905511811023623" header="0.5118110236220472" footer="0.5118110236220472"/>
  <pageSetup firstPageNumber="58" useFirstPageNumber="1" horizontalDpi="600" verticalDpi="600" orientation="portrait" paperSize="9" scale="99" r:id="rId1"/>
  <ignoredErrors>
    <ignoredError sqref="C12:E12" formula="1"/>
    <ignoredError sqref="C15 L12:W12" formulaRange="1"/>
    <ignoredError sqref="F12:K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調査統計課　高橋　育子　内線5317</cp:lastModifiedBy>
  <cp:lastPrinted>2017-01-18T07:57:30Z</cp:lastPrinted>
  <dcterms:created xsi:type="dcterms:W3CDTF">1999-09-22T00:52:16Z</dcterms:created>
  <dcterms:modified xsi:type="dcterms:W3CDTF">2017-01-20T05:14:52Z</dcterms:modified>
  <cp:category/>
  <cp:version/>
  <cp:contentType/>
  <cp:contentStatus/>
</cp:coreProperties>
</file>