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11910" firstSheet="1" activeTab="1"/>
  </bookViews>
  <sheets>
    <sheet name="DATA" sheetId="1" state="hidden" r:id="rId1"/>
    <sheet name="人口と世帯数" sheetId="2" r:id="rId2"/>
    <sheet name="人口の移動（グラフ）" sheetId="3" r:id="rId3"/>
    <sheet name="6月中移動" sheetId="4" r:id="rId4"/>
    <sheet name="市町村別人口" sheetId="5" r:id="rId5"/>
    <sheet name="市町村別人口移動" sheetId="6" r:id="rId6"/>
  </sheet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<sst xmlns="http://schemas.openxmlformats.org/spreadsheetml/2006/main" count="280" uniqueCount="193">
  <si>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</si>
  <si>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</si>
  <si>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</si>
  <si>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</si>
  <si>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</si>
  <si>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</si>
  <si>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</si>
  <si>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</si>
  <si>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</si>
  <si>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</si>
  <si>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</si>
  <si>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</si>
  <si>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</si>
  <si>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</si>
  <si>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</si>
  <si>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</si>
  <si>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</si>
  <si>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</si>
  <si>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</si>
  <si>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</si>
  <si>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</si>
  <si>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</si>
  <si>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</si>
  <si>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</si>
  <si>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</si>
  <si>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</si>
  <si>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</si>
  <si>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</si>
  <si>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</si>
  <si>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</si>
  <si>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</si>
  <si>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</si>
  <si>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</si>
  <si>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</si>
  <si>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</si>
  <si>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</si>
  <si>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</si>
  <si>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</si>
  <si>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</si>
  <si>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</si>
  <si>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</si>
  <si>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</si>
  <si>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</si>
  <si>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</si>
  <si>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</si>
  <si>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</si>
  <si>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</si>
  <si>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</si>
  <si>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</si>
  <si>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</si>
  <si>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</si>
  <si>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</si>
  <si>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</si>
  <si>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</si>
  <si>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</si>
  <si>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</si>
  <si>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</si>
  <si>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</si>
  <si>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</si>
  <si>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</si>
  <si>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</si>
  <si>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</si>
  <si>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</si>
  <si>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</si>
  <si>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</si>
  <si>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</si>
  <si>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</si>
  <si>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</si>
  <si>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</si>
  <si>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</si>
  <si>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</si>
  <si>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</si>
  <si>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</si>
  <si>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</si>
  <si>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</si>
  <si>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</si>
  <si>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</si>
  <si>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</si>
  <si>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</si>
  <si>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</si>
  <si>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</si>
  <si>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</si>
  <si>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</si>
  <si>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</si>
  <si>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</si>
  <si>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</si>
  <si>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</si>
  <si>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</si>
  <si>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</si>
  <si>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</si>
  <si>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</si>
  <si>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</si>
  <si>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</si>
  <si>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</si>
  <si>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</si>
  <si>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</si>
  <si>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</si>
  <si>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</si>
  <si>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</si>
  <si>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</si>
  <si>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</si>
  <si>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</si>
  <si>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</si>
  <si>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</si>
  <si>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</si>
  <si>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</si>
  <si>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</si>
  <si>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</si>
  <si>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</si>
  <si>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</si>
  <si>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</si>
  <si>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</si>
  <si>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</si>
  <si>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</si>
  <si>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</si>
  <si>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</si>
  <si>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</si>
  <si>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</si>
  <si>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</si>
  <si>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</si>
  <si>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</si>
  <si>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</si>
  <si>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</si>
  <si>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</si>
  <si>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</si>
  <si>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</si>
  <si>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</si>
  <si>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</si>
  <si>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</si>
  <si>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</si>
  <si>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</si>
  <si>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</si>
  <si>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</si>
  <si>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</si>
  <si>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</si>
  <si>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</si>
  <si>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</si>
  <si>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</si>
  <si>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</si>
  <si>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</si>
  <si>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</si>
  <si>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</si>
  <si>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</si>
  <si>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</si>
  <si>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</si>
  <si>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</si>
  <si>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</si>
  <si>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</si>
  <si>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</si>
  <si>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</si>
  <si>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</si>
  <si>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</si>
  <si>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</si>
  <si>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</si>
  <si>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</si>
  <si>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</si>
  <si>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</si>
  <si>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</si>
  <si>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 7.  1</t>
  </si>
  <si>
    <t>H 29.   8.  1</t>
  </si>
  <si>
    <t>H 29.   9.  1</t>
  </si>
  <si>
    <t>H 29.  10.  1</t>
  </si>
  <si>
    <t>H 29.  11.  1</t>
  </si>
  <si>
    <t>H 29.  12.  1</t>
  </si>
  <si>
    <t>505,719
(483,934)</t>
  </si>
  <si>
    <t>520,766
(493,049)</t>
  </si>
  <si>
    <t>人の減少</t>
  </si>
  <si>
    <t>H 30.   1.  1</t>
  </si>
  <si>
    <t>H 30.   2.  1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</si>
  <si>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</si>
  <si>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</si>
  <si>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</si>
  <si>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</si>
  <si>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（平成30年7月1日現在）</t>
  </si>
  <si>
    <t>前月と比べると754人の減少となった。</t>
  </si>
  <si>
    <t>前年同月と比べると14,371人の減少となった。</t>
  </si>
  <si>
    <t>6月中の人口の移動状況</t>
  </si>
  <si>
    <t>世帯数は525,996世帯となった。</t>
  </si>
  <si>
    <t>H 30.   5.  1</t>
  </si>
  <si>
    <t>H 30.   6.  1</t>
  </si>
  <si>
    <t>H 30.   7.  1</t>
  </si>
  <si>
    <t>　（次回公表予定8月28日（火））また、下記ホームページでも公表しています。</t>
  </si>
  <si>
    <t>平成30年7月1日現在の本県の推計人口は、1,242,512人となった。</t>
  </si>
  <si>
    <t>岩手県の人口の推移（平成26年～平成30年）</t>
  </si>
  <si>
    <t>6月中の人口の移動状況</t>
  </si>
  <si>
    <t>平成30年6月1日現在</t>
  </si>
  <si>
    <t>県外転入　932人には職権記載10人を含む。</t>
  </si>
  <si>
    <t>県外転出　1,125人には職権消除4人を含む。</t>
  </si>
  <si>
    <t>市町村別人口  （平成30年7月1日現在）</t>
  </si>
  <si>
    <t>平成30年7月1日現在</t>
  </si>
  <si>
    <t>-2-</t>
  </si>
  <si>
    <t>平成30年7月1日現在</t>
  </si>
  <si>
    <t>人の増加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</si>
</sst>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4" xfId="51" applyFont="1" applyBorder="1" applyAlignment="1">
      <alignment horizontal="center" vertical="center"/>
    </xf>
    <xf numFmtId="38" fontId="14" fillId="0" borderId="15" xfId="51" applyFont="1" applyBorder="1" applyAlignment="1">
      <alignment horizontal="center" vertical="center"/>
    </xf>
    <xf numFmtId="38" fontId="14" fillId="0" borderId="16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2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24" xfId="51" applyNumberFormat="1" applyFont="1" applyBorder="1" applyAlignment="1">
      <alignment horizontal="right" vertical="center"/>
    </xf>
    <xf numFmtId="3" fontId="14" fillId="0" borderId="25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9" xfId="51" applyNumberFormat="1" applyFont="1" applyBorder="1" applyAlignment="1">
      <alignment horizontal="right"/>
    </xf>
    <xf numFmtId="3" fontId="9" fillId="0" borderId="40" xfId="51" applyNumberFormat="1" applyFont="1" applyBorder="1" applyAlignment="1">
      <alignment horizontal="right"/>
    </xf>
    <xf numFmtId="3" fontId="9" fillId="0" borderId="41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39" xfId="51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40" xfId="51" applyNumberFormat="1" applyFont="1" applyBorder="1" applyAlignment="1">
      <alignment/>
    </xf>
    <xf numFmtId="3" fontId="9" fillId="0" borderId="41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16" xfId="51" applyFont="1" applyBorder="1" applyAlignment="1">
      <alignment horizontal="right"/>
    </xf>
    <xf numFmtId="38" fontId="14" fillId="0" borderId="14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8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8" fillId="0" borderId="39" xfId="0" applyFont="1" applyBorder="1" applyAlignment="1">
      <alignment horizontal="distributed"/>
    </xf>
    <xf numFmtId="0" fontId="28" fillId="0" borderId="40" xfId="0" applyFont="1" applyBorder="1" applyAlignment="1">
      <alignment horizontal="distributed"/>
    </xf>
    <xf numFmtId="0" fontId="28" fillId="0" borderId="41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8" fontId="14" fillId="0" borderId="14" xfId="51" applyFont="1" applyFill="1" applyBorder="1" applyAlignment="1">
      <alignment horizontal="center" vertical="center"/>
    </xf>
    <xf numFmtId="38" fontId="8" fillId="0" borderId="13" xfId="51" applyFont="1" applyBorder="1" applyAlignment="1">
      <alignment horizontal="left" vertical="center" wrapText="1"/>
    </xf>
    <xf numFmtId="3" fontId="9" fillId="0" borderId="2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2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" fontId="9" fillId="0" borderId="24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8" fontId="9" fillId="0" borderId="44" xfId="49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13" xfId="51" applyNumberFormat="1" applyFont="1" applyBorder="1" applyAlignment="1">
      <alignment horizontal="right" vertical="center"/>
    </xf>
    <xf numFmtId="38" fontId="9" fillId="0" borderId="13" xfId="51" applyFont="1" applyBorder="1" applyAlignment="1">
      <alignment vertical="center"/>
    </xf>
    <xf numFmtId="38" fontId="12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" fontId="9" fillId="0" borderId="48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1" xfId="51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38" fontId="9" fillId="0" borderId="13" xfId="49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2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51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33" borderId="39" xfId="51" applyFont="1" applyFill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v>平成26年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1293543</c:v>
              </c:pt>
              <c:pt idx="1">
                <c:v>1292899</c:v>
              </c:pt>
              <c:pt idx="2">
                <c:v>1292007</c:v>
              </c:pt>
              <c:pt idx="3">
                <c:v>1291089</c:v>
              </c:pt>
              <c:pt idx="4">
                <c:v>1286718</c:v>
              </c:pt>
              <c:pt idx="5">
                <c:v>1286438</c:v>
              </c:pt>
              <c:pt idx="6">
                <c:v>1285882</c:v>
              </c:pt>
              <c:pt idx="7">
                <c:v>1285444</c:v>
              </c:pt>
              <c:pt idx="8">
                <c:v>1285169</c:v>
              </c:pt>
              <c:pt idx="9">
                <c:v>1284732</c:v>
              </c:pt>
              <c:pt idx="10">
                <c:v>1284384</c:v>
              </c:pt>
              <c:pt idx="11">
                <c:v>1283960</c:v>
              </c:pt>
              <c:pt idx="12">
                <c:v>1283390</c:v>
              </c:pt>
            </c:numLit>
          </c:val>
          <c:smooth val="0"/>
        </c:ser>
        <c:ser>
          <c:idx val="1"/>
          <c:order val="1"/>
          <c:tx>
            <c:v>平成27年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1283390</c:v>
              </c:pt>
              <c:pt idx="1">
                <c:v>1282530</c:v>
              </c:pt>
              <c:pt idx="2">
                <c:v>1281370</c:v>
              </c:pt>
              <c:pt idx="3">
                <c:v>1280467</c:v>
              </c:pt>
              <c:pt idx="4">
                <c:v>1276012</c:v>
              </c:pt>
              <c:pt idx="5">
                <c:v>1275377</c:v>
              </c:pt>
              <c:pt idx="6">
                <c:v>1274838</c:v>
              </c:pt>
              <c:pt idx="7">
                <c:v>1274498</c:v>
              </c:pt>
              <c:pt idx="8">
                <c:v>1274094</c:v>
              </c:pt>
              <c:pt idx="9">
                <c:v>1273518</c:v>
              </c:pt>
              <c:pt idx="10">
                <c:v>1279594</c:v>
              </c:pt>
              <c:pt idx="11">
                <c:v>1278985</c:v>
              </c:pt>
              <c:pt idx="12">
                <c:v>1278343</c:v>
              </c:pt>
            </c:numLit>
          </c:val>
          <c:smooth val="0"/>
        </c:ser>
        <c:ser>
          <c:idx val="2"/>
          <c:order val="2"/>
          <c:tx>
            <c:v>平成28年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1278343</c:v>
              </c:pt>
              <c:pt idx="1">
                <c:v>1277624</c:v>
              </c:pt>
              <c:pt idx="2">
                <c:v>1276708</c:v>
              </c:pt>
              <c:pt idx="3">
                <c:v>1275617</c:v>
              </c:pt>
              <c:pt idx="4">
                <c:v>1271127</c:v>
              </c:pt>
              <c:pt idx="5">
                <c:v>1270628</c:v>
              </c:pt>
              <c:pt idx="6">
                <c:v>1270040</c:v>
              </c:pt>
              <c:pt idx="7">
                <c:v>1269585</c:v>
              </c:pt>
              <c:pt idx="8">
                <c:v>1269254</c:v>
              </c:pt>
              <c:pt idx="9">
                <c:v>1268639</c:v>
              </c:pt>
              <c:pt idx="10">
                <c:v>1268083</c:v>
              </c:pt>
              <c:pt idx="11">
                <c:v>1267196</c:v>
              </c:pt>
              <c:pt idx="12">
                <c:v>1266451</c:v>
              </c:pt>
            </c:numLit>
          </c:val>
          <c:smooth val="0"/>
        </c:ser>
        <c:ser>
          <c:idx val="3"/>
          <c:order val="3"/>
          <c:tx>
            <c:v>平成29年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1266451</c:v>
              </c:pt>
              <c:pt idx="1">
                <c:v>1265503</c:v>
              </c:pt>
              <c:pt idx="2">
                <c:v>1264435</c:v>
              </c:pt>
              <c:pt idx="3">
                <c:v>1263435</c:v>
              </c:pt>
              <c:pt idx="4">
                <c:v>1259008</c:v>
              </c:pt>
              <c:pt idx="5">
                <c:v>1258113</c:v>
              </c:pt>
              <c:pt idx="6">
                <c:v>1257356</c:v>
              </c:pt>
              <c:pt idx="7">
                <c:v>1256883</c:v>
              </c:pt>
              <c:pt idx="8">
                <c:v>1256075</c:v>
              </c:pt>
              <c:pt idx="9">
                <c:v>1255486</c:v>
              </c:pt>
              <c:pt idx="10">
                <c:v>1254807</c:v>
              </c:pt>
              <c:pt idx="11">
                <c:v>1254084</c:v>
              </c:pt>
              <c:pt idx="12">
                <c:v>1253417</c:v>
              </c:pt>
            </c:numLit>
          </c:val>
          <c:smooth val="0"/>
        </c:ser>
        <c:ser>
          <c:idx val="4"/>
          <c:order val="4"/>
          <c:tx>
            <c:v>平成30年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1253417</c:v>
              </c:pt>
              <c:pt idx="1">
                <c:v>1252559</c:v>
              </c:pt>
              <c:pt idx="2">
                <c:v>1251357</c:v>
              </c:pt>
              <c:pt idx="3">
                <c:v>1250098</c:v>
              </c:pt>
              <c:pt idx="4">
                <c:v>1244990</c:v>
              </c:pt>
              <c:pt idx="5">
                <c:v>1244044</c:v>
              </c:pt>
              <c:pt idx="6">
                <c:v>1243266</c:v>
              </c:pt>
              <c:pt idx="7">
                <c:v>1242512</c:v>
              </c:pt>
            </c:numLit>
          </c:val>
          <c:smooth val="0"/>
        </c:ser>
        <c:marker val="1"/>
        <c:axId val="17309150"/>
        <c:axId val="21564623"/>
      </c:lineChart>
      <c:catAx>
        <c:axId val="173091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1564623"/>
        <c:crosses val="autoZero"/>
        <c:auto val="1"/>
        <c:lblOffset val="100"/>
        <c:tickLblSkip val="1"/>
        <c:noMultiLvlLbl val="0"/>
      </c:catAx>
      <c:valAx>
        <c:axId val="2156462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730915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6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44" t="s">
        <v>20</v>
      </c>
      <c r="C1" s="244"/>
      <c r="D1" s="244"/>
      <c r="E1" s="244"/>
      <c r="F1" s="244"/>
      <c r="G1" s="244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45" t="s">
        <v>21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3"/>
    </row>
    <row r="3" spans="2:21" ht="15" customHeight="1">
      <c r="B3" s="83"/>
      <c r="C3" s="83"/>
      <c r="D3" s="83"/>
      <c r="E3" s="4"/>
      <c r="F3" s="5"/>
      <c r="G3" s="5"/>
      <c r="H3" s="4"/>
      <c r="I3" s="246" t="s">
        <v>173</v>
      </c>
      <c r="J3" s="246"/>
      <c r="K3" s="246"/>
      <c r="L3" s="246"/>
      <c r="M3" s="246"/>
      <c r="N3" s="246"/>
      <c r="O3" s="4"/>
      <c r="P3" s="4"/>
      <c r="Q3" s="4"/>
      <c r="R3" s="247">
        <v>43308</v>
      </c>
      <c r="S3" s="248"/>
      <c r="T3" s="248"/>
      <c r="U3" s="248"/>
    </row>
    <row r="4" spans="2:21" ht="15" customHeight="1">
      <c r="B4" s="83"/>
      <c r="C4" s="83"/>
      <c r="D4" s="83"/>
      <c r="E4" s="83"/>
      <c r="F4" s="4"/>
      <c r="G4" s="4"/>
      <c r="H4" s="4"/>
      <c r="I4" s="83"/>
      <c r="J4" s="4"/>
      <c r="K4" s="4"/>
      <c r="L4" s="4"/>
      <c r="M4" s="4"/>
      <c r="N4" s="4"/>
      <c r="O4" s="4"/>
      <c r="P4" s="4"/>
      <c r="Q4" s="4"/>
      <c r="R4" s="248" t="s">
        <v>22</v>
      </c>
      <c r="S4" s="248"/>
      <c r="T4" s="248"/>
      <c r="U4" s="248"/>
    </row>
    <row r="5" spans="2:22" s="9" customFormat="1" ht="12.75" customHeight="1">
      <c r="B5" s="7" t="s">
        <v>23</v>
      </c>
      <c r="C5" s="4" t="s">
        <v>24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83"/>
      <c r="C6" s="82" t="s">
        <v>182</v>
      </c>
      <c r="D6" s="82"/>
      <c r="E6" s="82"/>
      <c r="F6" s="82"/>
      <c r="G6" s="82"/>
      <c r="H6" s="82"/>
      <c r="I6" s="82"/>
      <c r="J6" s="82"/>
      <c r="K6" s="82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83"/>
      <c r="C7" s="83" t="s">
        <v>174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83"/>
      <c r="C8" s="4" t="s">
        <v>175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8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83"/>
      <c r="C10" s="4" t="s">
        <v>176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83"/>
      <c r="C11" s="227" t="s">
        <v>25</v>
      </c>
      <c r="D11" s="227"/>
      <c r="E11" s="227"/>
      <c r="F11" s="11"/>
      <c r="G11" s="228">
        <v>622</v>
      </c>
      <c r="H11" s="228"/>
      <c r="I11" s="4" t="s">
        <v>26</v>
      </c>
      <c r="J11" s="4"/>
      <c r="K11" s="4"/>
      <c r="L11" s="240" t="s">
        <v>27</v>
      </c>
      <c r="M11" s="240"/>
      <c r="N11" s="241">
        <v>613</v>
      </c>
      <c r="O11" s="241"/>
      <c r="P11" s="4" t="s">
        <v>28</v>
      </c>
      <c r="Q11" s="242" t="s">
        <v>29</v>
      </c>
      <c r="R11" s="242"/>
      <c r="S11" s="241">
        <v>1235</v>
      </c>
      <c r="T11" s="241"/>
      <c r="U11" s="4" t="s">
        <v>30</v>
      </c>
      <c r="V11" s="8"/>
    </row>
    <row r="12" spans="2:22" s="9" customFormat="1" ht="12.75" customHeight="1">
      <c r="B12" s="83"/>
      <c r="C12" s="227" t="s">
        <v>31</v>
      </c>
      <c r="D12" s="227"/>
      <c r="E12" s="227"/>
      <c r="F12" s="11"/>
      <c r="G12" s="228">
        <v>185</v>
      </c>
      <c r="H12" s="228"/>
      <c r="I12" s="4" t="s">
        <v>166</v>
      </c>
      <c r="J12" s="4"/>
      <c r="K12" s="4"/>
      <c r="L12" s="240" t="s">
        <v>32</v>
      </c>
      <c r="M12" s="240"/>
      <c r="N12" s="241">
        <v>2120</v>
      </c>
      <c r="O12" s="241"/>
      <c r="P12" s="4" t="s">
        <v>28</v>
      </c>
      <c r="Q12" s="242" t="s">
        <v>33</v>
      </c>
      <c r="R12" s="242"/>
      <c r="S12" s="241">
        <v>2305</v>
      </c>
      <c r="T12" s="241"/>
      <c r="U12" s="4" t="s">
        <v>30</v>
      </c>
      <c r="V12" s="8"/>
    </row>
    <row r="13" spans="2:22" s="9" customFormat="1" ht="12.75" customHeight="1">
      <c r="B13" s="83"/>
      <c r="C13" s="227" t="s">
        <v>134</v>
      </c>
      <c r="D13" s="227"/>
      <c r="E13" s="227"/>
      <c r="F13" s="11"/>
      <c r="G13" s="228">
        <v>48</v>
      </c>
      <c r="H13" s="228"/>
      <c r="I13" s="4" t="s">
        <v>192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83"/>
      <c r="C14" s="227" t="s">
        <v>34</v>
      </c>
      <c r="D14" s="227"/>
      <c r="E14" s="227"/>
      <c r="F14" s="11"/>
      <c r="G14" s="228">
        <v>5</v>
      </c>
      <c r="H14" s="228"/>
      <c r="I14" s="4" t="s">
        <v>35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83"/>
      <c r="C15" s="4"/>
      <c r="D15" s="4"/>
      <c r="E15" s="8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133</v>
      </c>
      <c r="C16" s="4" t="s">
        <v>36</v>
      </c>
      <c r="D16" s="83"/>
      <c r="E16" s="8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83"/>
      <c r="C17" s="4" t="s">
        <v>177</v>
      </c>
      <c r="D17" s="83"/>
      <c r="E17" s="8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83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9" t="s">
        <v>37</v>
      </c>
      <c r="C19" s="229"/>
      <c r="D19" s="229"/>
      <c r="E19" s="229"/>
      <c r="F19" s="22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30" t="s">
        <v>38</v>
      </c>
      <c r="S19" s="230"/>
      <c r="T19" s="230"/>
      <c r="U19" s="230"/>
    </row>
    <row r="20" spans="2:21" ht="13.5">
      <c r="B20" s="231" t="s">
        <v>39</v>
      </c>
      <c r="C20" s="232"/>
      <c r="D20" s="233"/>
      <c r="E20" s="237" t="s">
        <v>40</v>
      </c>
      <c r="F20" s="237"/>
      <c r="G20" s="237"/>
      <c r="H20" s="237"/>
      <c r="I20" s="237"/>
      <c r="J20" s="237"/>
      <c r="K20" s="237"/>
      <c r="L20" s="237"/>
      <c r="M20" s="237"/>
      <c r="N20" s="239" t="s">
        <v>142</v>
      </c>
      <c r="O20" s="239"/>
      <c r="P20" s="239" t="s">
        <v>41</v>
      </c>
      <c r="Q20" s="239"/>
      <c r="R20" s="239"/>
      <c r="S20" s="209" t="s">
        <v>42</v>
      </c>
      <c r="T20" s="209"/>
      <c r="U20" s="209"/>
    </row>
    <row r="21" spans="2:21" ht="13.5">
      <c r="B21" s="234"/>
      <c r="C21" s="235"/>
      <c r="D21" s="236"/>
      <c r="E21" s="238" t="s">
        <v>43</v>
      </c>
      <c r="F21" s="238"/>
      <c r="G21" s="238"/>
      <c r="H21" s="209" t="s">
        <v>44</v>
      </c>
      <c r="I21" s="209"/>
      <c r="J21" s="209"/>
      <c r="K21" s="209" t="s">
        <v>45</v>
      </c>
      <c r="L21" s="209"/>
      <c r="M21" s="209"/>
      <c r="N21" s="239"/>
      <c r="O21" s="239"/>
      <c r="P21" s="239"/>
      <c r="Q21" s="239"/>
      <c r="R21" s="239"/>
      <c r="S21" s="209"/>
      <c r="T21" s="209"/>
      <c r="U21" s="209"/>
    </row>
    <row r="22" spans="2:24" ht="13.5">
      <c r="B22" s="215" t="s">
        <v>47</v>
      </c>
      <c r="C22" s="215"/>
      <c r="D22" s="215"/>
      <c r="E22" s="207">
        <v>1352388</v>
      </c>
      <c r="F22" s="207"/>
      <c r="G22" s="207"/>
      <c r="H22" s="206">
        <v>645526</v>
      </c>
      <c r="I22" s="206"/>
      <c r="J22" s="206"/>
      <c r="K22" s="206">
        <v>706862</v>
      </c>
      <c r="L22" s="206"/>
      <c r="M22" s="206"/>
      <c r="N22" s="208" t="s">
        <v>143</v>
      </c>
      <c r="O22" s="208"/>
      <c r="P22" s="205">
        <v>-11314</v>
      </c>
      <c r="Q22" s="205"/>
      <c r="R22" s="205"/>
      <c r="S22" s="208">
        <v>501880</v>
      </c>
      <c r="T22" s="209"/>
      <c r="U22" s="209"/>
      <c r="X22" s="53"/>
    </row>
    <row r="23" spans="2:21" ht="13.5">
      <c r="B23" s="215" t="s">
        <v>48</v>
      </c>
      <c r="C23" s="215"/>
      <c r="D23" s="215"/>
      <c r="E23" s="207">
        <v>1340852</v>
      </c>
      <c r="F23" s="207"/>
      <c r="G23" s="207"/>
      <c r="H23" s="206">
        <v>639437</v>
      </c>
      <c r="I23" s="206"/>
      <c r="J23" s="206"/>
      <c r="K23" s="206">
        <v>701415</v>
      </c>
      <c r="L23" s="206"/>
      <c r="M23" s="206"/>
      <c r="N23" s="208" t="s">
        <v>143</v>
      </c>
      <c r="O23" s="208"/>
      <c r="P23" s="205">
        <v>-11536</v>
      </c>
      <c r="Q23" s="205"/>
      <c r="R23" s="205"/>
      <c r="S23" s="208">
        <v>503182</v>
      </c>
      <c r="T23" s="209"/>
      <c r="U23" s="209"/>
    </row>
    <row r="24" spans="1:21" ht="25.5" customHeight="1">
      <c r="A24" s="3" t="s">
        <v>46</v>
      </c>
      <c r="B24" s="215" t="s">
        <v>49</v>
      </c>
      <c r="C24" s="215"/>
      <c r="D24" s="215"/>
      <c r="E24" s="207">
        <v>1330147</v>
      </c>
      <c r="F24" s="207"/>
      <c r="G24" s="207"/>
      <c r="H24" s="206">
        <v>634971</v>
      </c>
      <c r="I24" s="206"/>
      <c r="J24" s="206"/>
      <c r="K24" s="206">
        <v>695176</v>
      </c>
      <c r="L24" s="206"/>
      <c r="M24" s="206"/>
      <c r="N24" s="208" t="s">
        <v>143</v>
      </c>
      <c r="O24" s="208"/>
      <c r="P24" s="205">
        <v>-10705</v>
      </c>
      <c r="Q24" s="205"/>
      <c r="R24" s="205"/>
      <c r="S24" s="225" t="s">
        <v>164</v>
      </c>
      <c r="T24" s="226"/>
      <c r="U24" s="226"/>
    </row>
    <row r="25" spans="2:21" ht="13.5">
      <c r="B25" s="215" t="s">
        <v>50</v>
      </c>
      <c r="C25" s="215"/>
      <c r="D25" s="215"/>
      <c r="E25" s="207">
        <v>1312756</v>
      </c>
      <c r="F25" s="207"/>
      <c r="G25" s="207"/>
      <c r="H25" s="206">
        <v>626861</v>
      </c>
      <c r="I25" s="206"/>
      <c r="J25" s="206"/>
      <c r="K25" s="206">
        <v>685895</v>
      </c>
      <c r="L25" s="206"/>
      <c r="M25" s="206"/>
      <c r="N25" s="208" t="s">
        <v>143</v>
      </c>
      <c r="O25" s="208"/>
      <c r="P25" s="205">
        <v>-17391</v>
      </c>
      <c r="Q25" s="205"/>
      <c r="R25" s="205"/>
      <c r="S25" s="208">
        <v>506361</v>
      </c>
      <c r="T25" s="209"/>
      <c r="U25" s="209"/>
    </row>
    <row r="26" spans="2:21" ht="13.5">
      <c r="B26" s="215" t="s">
        <v>51</v>
      </c>
      <c r="C26" s="215"/>
      <c r="D26" s="215"/>
      <c r="E26" s="207">
        <v>1303351</v>
      </c>
      <c r="F26" s="207"/>
      <c r="G26" s="207"/>
      <c r="H26" s="206">
        <v>622565</v>
      </c>
      <c r="I26" s="206"/>
      <c r="J26" s="206"/>
      <c r="K26" s="206">
        <v>680786</v>
      </c>
      <c r="L26" s="206"/>
      <c r="M26" s="206"/>
      <c r="N26" s="208" t="s">
        <v>143</v>
      </c>
      <c r="O26" s="208"/>
      <c r="P26" s="205">
        <v>-9405</v>
      </c>
      <c r="Q26" s="205"/>
      <c r="R26" s="205"/>
      <c r="S26" s="208">
        <v>510124</v>
      </c>
      <c r="T26" s="209"/>
      <c r="U26" s="209"/>
    </row>
    <row r="27" spans="2:21" ht="13.5">
      <c r="B27" s="215" t="s">
        <v>52</v>
      </c>
      <c r="C27" s="215"/>
      <c r="D27" s="215"/>
      <c r="E27" s="207">
        <v>1294453</v>
      </c>
      <c r="F27" s="207"/>
      <c r="G27" s="207"/>
      <c r="H27" s="206">
        <v>618501</v>
      </c>
      <c r="I27" s="206"/>
      <c r="J27" s="206"/>
      <c r="K27" s="206">
        <v>675952</v>
      </c>
      <c r="L27" s="206"/>
      <c r="M27" s="206"/>
      <c r="N27" s="208" t="s">
        <v>143</v>
      </c>
      <c r="O27" s="208"/>
      <c r="P27" s="205">
        <v>-8898</v>
      </c>
      <c r="Q27" s="205"/>
      <c r="R27" s="205"/>
      <c r="S27" s="208">
        <v>515499</v>
      </c>
      <c r="T27" s="209"/>
      <c r="U27" s="209"/>
    </row>
    <row r="28" spans="2:21" ht="13.5">
      <c r="B28" s="215" t="s">
        <v>53</v>
      </c>
      <c r="C28" s="215"/>
      <c r="D28" s="215"/>
      <c r="E28" s="207">
        <v>1284384</v>
      </c>
      <c r="F28" s="207"/>
      <c r="G28" s="207"/>
      <c r="H28" s="206">
        <v>613806</v>
      </c>
      <c r="I28" s="206"/>
      <c r="J28" s="206"/>
      <c r="K28" s="206">
        <v>670578</v>
      </c>
      <c r="L28" s="206"/>
      <c r="M28" s="206"/>
      <c r="N28" s="208" t="s">
        <v>143</v>
      </c>
      <c r="O28" s="208"/>
      <c r="P28" s="205">
        <v>-10069</v>
      </c>
      <c r="Q28" s="205"/>
      <c r="R28" s="205"/>
      <c r="S28" s="208">
        <v>518191</v>
      </c>
      <c r="T28" s="209"/>
      <c r="U28" s="209"/>
    </row>
    <row r="29" spans="1:21" ht="25.5" customHeight="1">
      <c r="A29" s="163" t="s">
        <v>157</v>
      </c>
      <c r="B29" s="221" t="s">
        <v>144</v>
      </c>
      <c r="C29" s="221"/>
      <c r="D29" s="221"/>
      <c r="E29" s="210">
        <v>1279594</v>
      </c>
      <c r="F29" s="211"/>
      <c r="G29" s="212"/>
      <c r="H29" s="216">
        <v>615584</v>
      </c>
      <c r="I29" s="217"/>
      <c r="J29" s="218"/>
      <c r="K29" s="216">
        <v>664010</v>
      </c>
      <c r="L29" s="217"/>
      <c r="M29" s="218"/>
      <c r="N29" s="219" t="s">
        <v>146</v>
      </c>
      <c r="O29" s="220"/>
      <c r="P29" s="222">
        <v>-4790</v>
      </c>
      <c r="Q29" s="223"/>
      <c r="R29" s="224"/>
      <c r="S29" s="213" t="s">
        <v>165</v>
      </c>
      <c r="T29" s="214"/>
      <c r="U29" s="214"/>
    </row>
    <row r="30" spans="1:21" ht="13.5">
      <c r="A30" s="163"/>
      <c r="B30" s="215" t="s">
        <v>152</v>
      </c>
      <c r="C30" s="215"/>
      <c r="D30" s="215"/>
      <c r="E30" s="183">
        <v>1268083</v>
      </c>
      <c r="F30" s="184"/>
      <c r="G30" s="185"/>
      <c r="H30" s="186">
        <v>610335</v>
      </c>
      <c r="I30" s="187"/>
      <c r="J30" s="188"/>
      <c r="K30" s="186">
        <v>657748</v>
      </c>
      <c r="L30" s="187"/>
      <c r="M30" s="188"/>
      <c r="N30" s="177" t="s">
        <v>146</v>
      </c>
      <c r="O30" s="179"/>
      <c r="P30" s="189">
        <v>-11511</v>
      </c>
      <c r="Q30" s="191"/>
      <c r="R30" s="190"/>
      <c r="S30" s="249">
        <v>523205</v>
      </c>
      <c r="T30" s="249"/>
      <c r="U30" s="249"/>
    </row>
    <row r="31" spans="1:21" ht="14.25" thickBot="1">
      <c r="A31" s="163"/>
      <c r="B31" s="192" t="s">
        <v>161</v>
      </c>
      <c r="C31" s="192"/>
      <c r="D31" s="192"/>
      <c r="E31" s="193">
        <v>1254807</v>
      </c>
      <c r="F31" s="194"/>
      <c r="G31" s="195"/>
      <c r="H31" s="196">
        <v>604067</v>
      </c>
      <c r="I31" s="197"/>
      <c r="J31" s="198"/>
      <c r="K31" s="196">
        <v>650740</v>
      </c>
      <c r="L31" s="197"/>
      <c r="M31" s="198"/>
      <c r="N31" s="199" t="s">
        <v>146</v>
      </c>
      <c r="O31" s="200"/>
      <c r="P31" s="202">
        <v>-13276</v>
      </c>
      <c r="Q31" s="203"/>
      <c r="R31" s="204"/>
      <c r="S31" s="201">
        <v>524603</v>
      </c>
      <c r="T31" s="201"/>
      <c r="U31" s="201"/>
    </row>
    <row r="32" spans="2:25" ht="14.25" thickTop="1">
      <c r="B32" s="180" t="s">
        <v>158</v>
      </c>
      <c r="C32" s="181"/>
      <c r="D32" s="182"/>
      <c r="E32" s="183">
        <v>1256883</v>
      </c>
      <c r="F32" s="184"/>
      <c r="G32" s="185"/>
      <c r="H32" s="186">
        <v>605011</v>
      </c>
      <c r="I32" s="187"/>
      <c r="J32" s="188"/>
      <c r="K32" s="186">
        <v>651872</v>
      </c>
      <c r="L32" s="187"/>
      <c r="M32" s="188"/>
      <c r="N32" s="189">
        <v>-473</v>
      </c>
      <c r="O32" s="190"/>
      <c r="P32" s="189">
        <v>-12702</v>
      </c>
      <c r="Q32" s="191"/>
      <c r="R32" s="190"/>
      <c r="S32" s="177">
        <v>524621</v>
      </c>
      <c r="T32" s="178"/>
      <c r="U32" s="179"/>
      <c r="Y32" s="87"/>
    </row>
    <row r="33" spans="2:25" ht="13.5">
      <c r="B33" s="180" t="s">
        <v>159</v>
      </c>
      <c r="C33" s="181"/>
      <c r="D33" s="182"/>
      <c r="E33" s="183">
        <v>1256075</v>
      </c>
      <c r="F33" s="184"/>
      <c r="G33" s="185"/>
      <c r="H33" s="186">
        <v>604665</v>
      </c>
      <c r="I33" s="187"/>
      <c r="J33" s="188"/>
      <c r="K33" s="186">
        <v>651410</v>
      </c>
      <c r="L33" s="187"/>
      <c r="M33" s="188"/>
      <c r="N33" s="189">
        <v>-808</v>
      </c>
      <c r="O33" s="190"/>
      <c r="P33" s="189">
        <v>-13179</v>
      </c>
      <c r="Q33" s="191"/>
      <c r="R33" s="190"/>
      <c r="S33" s="177">
        <v>524573</v>
      </c>
      <c r="T33" s="178"/>
      <c r="U33" s="179"/>
      <c r="Y33" s="87"/>
    </row>
    <row r="34" spans="2:25" ht="13.5">
      <c r="B34" s="180" t="s">
        <v>160</v>
      </c>
      <c r="C34" s="181"/>
      <c r="D34" s="182"/>
      <c r="E34" s="183">
        <v>1255486</v>
      </c>
      <c r="F34" s="184"/>
      <c r="G34" s="185"/>
      <c r="H34" s="186">
        <v>604400</v>
      </c>
      <c r="I34" s="187"/>
      <c r="J34" s="188"/>
      <c r="K34" s="186">
        <v>651086</v>
      </c>
      <c r="L34" s="187"/>
      <c r="M34" s="188"/>
      <c r="N34" s="189">
        <v>-589</v>
      </c>
      <c r="O34" s="190"/>
      <c r="P34" s="189">
        <v>-13153</v>
      </c>
      <c r="Q34" s="191"/>
      <c r="R34" s="190"/>
      <c r="S34" s="177">
        <v>524651</v>
      </c>
      <c r="T34" s="178"/>
      <c r="U34" s="179"/>
      <c r="Y34" s="87"/>
    </row>
    <row r="35" spans="2:25" ht="13.5">
      <c r="B35" s="180" t="s">
        <v>161</v>
      </c>
      <c r="C35" s="181"/>
      <c r="D35" s="182"/>
      <c r="E35" s="183">
        <v>1254807</v>
      </c>
      <c r="F35" s="184"/>
      <c r="G35" s="185"/>
      <c r="H35" s="186">
        <v>604067</v>
      </c>
      <c r="I35" s="187"/>
      <c r="J35" s="188"/>
      <c r="K35" s="186">
        <v>650740</v>
      </c>
      <c r="L35" s="187"/>
      <c r="M35" s="188"/>
      <c r="N35" s="189">
        <v>-679</v>
      </c>
      <c r="O35" s="190"/>
      <c r="P35" s="189">
        <v>-13276</v>
      </c>
      <c r="Q35" s="191"/>
      <c r="R35" s="190"/>
      <c r="S35" s="177">
        <v>524603</v>
      </c>
      <c r="T35" s="178"/>
      <c r="U35" s="179"/>
      <c r="Y35" s="87"/>
    </row>
    <row r="36" spans="2:25" ht="13.5">
      <c r="B36" s="180" t="s">
        <v>162</v>
      </c>
      <c r="C36" s="181"/>
      <c r="D36" s="182"/>
      <c r="E36" s="183">
        <v>1254084</v>
      </c>
      <c r="F36" s="184"/>
      <c r="G36" s="185"/>
      <c r="H36" s="186">
        <v>603759</v>
      </c>
      <c r="I36" s="187"/>
      <c r="J36" s="188"/>
      <c r="K36" s="186">
        <v>650325</v>
      </c>
      <c r="L36" s="187"/>
      <c r="M36" s="188"/>
      <c r="N36" s="189">
        <v>-723</v>
      </c>
      <c r="O36" s="190"/>
      <c r="P36" s="189">
        <v>-13112</v>
      </c>
      <c r="Q36" s="191"/>
      <c r="R36" s="190"/>
      <c r="S36" s="177">
        <v>524741</v>
      </c>
      <c r="T36" s="178"/>
      <c r="U36" s="179"/>
      <c r="Y36" s="87"/>
    </row>
    <row r="37" spans="2:25" ht="13.5">
      <c r="B37" s="180" t="s">
        <v>163</v>
      </c>
      <c r="C37" s="181"/>
      <c r="D37" s="182"/>
      <c r="E37" s="183">
        <v>1253417</v>
      </c>
      <c r="F37" s="184"/>
      <c r="G37" s="185"/>
      <c r="H37" s="186">
        <v>603479</v>
      </c>
      <c r="I37" s="187"/>
      <c r="J37" s="188"/>
      <c r="K37" s="186">
        <v>649938</v>
      </c>
      <c r="L37" s="187"/>
      <c r="M37" s="188"/>
      <c r="N37" s="189">
        <v>-667</v>
      </c>
      <c r="O37" s="190"/>
      <c r="P37" s="189">
        <v>-13034</v>
      </c>
      <c r="Q37" s="191"/>
      <c r="R37" s="190"/>
      <c r="S37" s="177">
        <v>524817</v>
      </c>
      <c r="T37" s="178"/>
      <c r="U37" s="179"/>
      <c r="Y37" s="87"/>
    </row>
    <row r="38" spans="2:25" ht="13.5">
      <c r="B38" s="180" t="s">
        <v>167</v>
      </c>
      <c r="C38" s="181"/>
      <c r="D38" s="182"/>
      <c r="E38" s="183">
        <v>1252559</v>
      </c>
      <c r="F38" s="184"/>
      <c r="G38" s="185"/>
      <c r="H38" s="186">
        <v>603019</v>
      </c>
      <c r="I38" s="187"/>
      <c r="J38" s="188"/>
      <c r="K38" s="186">
        <v>649540</v>
      </c>
      <c r="L38" s="187"/>
      <c r="M38" s="188"/>
      <c r="N38" s="189">
        <v>-858</v>
      </c>
      <c r="O38" s="190"/>
      <c r="P38" s="189">
        <v>-12944</v>
      </c>
      <c r="Q38" s="191"/>
      <c r="R38" s="190"/>
      <c r="S38" s="177">
        <v>524688</v>
      </c>
      <c r="T38" s="178"/>
      <c r="U38" s="179"/>
      <c r="Y38" s="87"/>
    </row>
    <row r="39" spans="2:25" ht="13.5">
      <c r="B39" s="180" t="s">
        <v>168</v>
      </c>
      <c r="C39" s="181"/>
      <c r="D39" s="182"/>
      <c r="E39" s="183">
        <v>1251357</v>
      </c>
      <c r="F39" s="184"/>
      <c r="G39" s="185"/>
      <c r="H39" s="186">
        <v>602437</v>
      </c>
      <c r="I39" s="187"/>
      <c r="J39" s="188"/>
      <c r="K39" s="186">
        <v>648920</v>
      </c>
      <c r="L39" s="187"/>
      <c r="M39" s="188"/>
      <c r="N39" s="189">
        <v>-1202</v>
      </c>
      <c r="O39" s="190"/>
      <c r="P39" s="189">
        <v>-13078</v>
      </c>
      <c r="Q39" s="191"/>
      <c r="R39" s="190"/>
      <c r="S39" s="177">
        <v>524587</v>
      </c>
      <c r="T39" s="178"/>
      <c r="U39" s="179"/>
      <c r="Y39" s="87"/>
    </row>
    <row r="40" spans="2:25" ht="13.5">
      <c r="B40" s="180" t="s">
        <v>169</v>
      </c>
      <c r="C40" s="181"/>
      <c r="D40" s="182"/>
      <c r="E40" s="183">
        <v>1250098</v>
      </c>
      <c r="F40" s="184"/>
      <c r="G40" s="185"/>
      <c r="H40" s="186">
        <v>601855</v>
      </c>
      <c r="I40" s="187"/>
      <c r="J40" s="188"/>
      <c r="K40" s="186">
        <v>648243</v>
      </c>
      <c r="L40" s="187"/>
      <c r="M40" s="188"/>
      <c r="N40" s="189">
        <v>-1259</v>
      </c>
      <c r="O40" s="190"/>
      <c r="P40" s="189">
        <v>-13337</v>
      </c>
      <c r="Q40" s="191"/>
      <c r="R40" s="190"/>
      <c r="S40" s="177">
        <v>524340</v>
      </c>
      <c r="T40" s="178"/>
      <c r="U40" s="179"/>
      <c r="Y40" s="87"/>
    </row>
    <row r="41" spans="2:25" ht="13.5">
      <c r="B41" s="180" t="s">
        <v>170</v>
      </c>
      <c r="C41" s="181"/>
      <c r="D41" s="182"/>
      <c r="E41" s="183">
        <v>1244990</v>
      </c>
      <c r="F41" s="184"/>
      <c r="G41" s="185"/>
      <c r="H41" s="186">
        <v>599408</v>
      </c>
      <c r="I41" s="187"/>
      <c r="J41" s="188"/>
      <c r="K41" s="186">
        <v>645582</v>
      </c>
      <c r="L41" s="187"/>
      <c r="M41" s="188"/>
      <c r="N41" s="189">
        <v>-5108</v>
      </c>
      <c r="O41" s="190"/>
      <c r="P41" s="189">
        <v>-14018</v>
      </c>
      <c r="Q41" s="191"/>
      <c r="R41" s="190"/>
      <c r="S41" s="177">
        <v>523812</v>
      </c>
      <c r="T41" s="178"/>
      <c r="U41" s="179"/>
      <c r="Y41" s="87"/>
    </row>
    <row r="42" spans="2:25" ht="13.5">
      <c r="B42" s="180" t="s">
        <v>178</v>
      </c>
      <c r="C42" s="181"/>
      <c r="D42" s="182"/>
      <c r="E42" s="183">
        <v>1244044</v>
      </c>
      <c r="F42" s="184"/>
      <c r="G42" s="185"/>
      <c r="H42" s="186">
        <v>599149</v>
      </c>
      <c r="I42" s="187"/>
      <c r="J42" s="188"/>
      <c r="K42" s="186">
        <v>644895</v>
      </c>
      <c r="L42" s="187"/>
      <c r="M42" s="188"/>
      <c r="N42" s="189">
        <v>-946</v>
      </c>
      <c r="O42" s="190"/>
      <c r="P42" s="189">
        <v>-14069</v>
      </c>
      <c r="Q42" s="191"/>
      <c r="R42" s="190"/>
      <c r="S42" s="177">
        <v>525640</v>
      </c>
      <c r="T42" s="178"/>
      <c r="U42" s="179"/>
      <c r="Y42" s="87"/>
    </row>
    <row r="43" spans="2:25" ht="13.5">
      <c r="B43" s="180" t="s">
        <v>179</v>
      </c>
      <c r="C43" s="181"/>
      <c r="D43" s="182"/>
      <c r="E43" s="183">
        <v>1243266</v>
      </c>
      <c r="F43" s="184"/>
      <c r="G43" s="185"/>
      <c r="H43" s="186">
        <v>598813</v>
      </c>
      <c r="I43" s="187"/>
      <c r="J43" s="188"/>
      <c r="K43" s="186">
        <v>644453</v>
      </c>
      <c r="L43" s="187"/>
      <c r="M43" s="188"/>
      <c r="N43" s="189">
        <v>-778</v>
      </c>
      <c r="O43" s="190"/>
      <c r="P43" s="189">
        <v>-14090</v>
      </c>
      <c r="Q43" s="191"/>
      <c r="R43" s="190"/>
      <c r="S43" s="177">
        <v>525862</v>
      </c>
      <c r="T43" s="178"/>
      <c r="U43" s="179"/>
      <c r="Y43" s="87"/>
    </row>
    <row r="44" spans="2:25" ht="13.5">
      <c r="B44" s="180" t="s">
        <v>180</v>
      </c>
      <c r="C44" s="181"/>
      <c r="D44" s="182"/>
      <c r="E44" s="183">
        <v>1242512</v>
      </c>
      <c r="F44" s="184"/>
      <c r="G44" s="185"/>
      <c r="H44" s="186">
        <v>598483</v>
      </c>
      <c r="I44" s="187"/>
      <c r="J44" s="188"/>
      <c r="K44" s="186">
        <v>644029</v>
      </c>
      <c r="L44" s="187"/>
      <c r="M44" s="188"/>
      <c r="N44" s="189">
        <v>-754</v>
      </c>
      <c r="O44" s="190"/>
      <c r="P44" s="189">
        <v>-14371</v>
      </c>
      <c r="Q44" s="191"/>
      <c r="R44" s="190"/>
      <c r="S44" s="177">
        <v>525996</v>
      </c>
      <c r="T44" s="178"/>
      <c r="U44" s="179"/>
      <c r="Y44" s="87"/>
    </row>
    <row r="45" spans="2:21" ht="15" customHeight="1">
      <c r="B45" s="13">
        <v>1</v>
      </c>
      <c r="C45" s="5" t="s">
        <v>154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155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148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149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145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153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181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54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171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172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132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243" t="s">
        <v>131</v>
      </c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</row>
  </sheetData>
  <sheetProtection/>
  <mergeCells count="193">
    <mergeCell ref="S40:U40"/>
    <mergeCell ref="B40:D40"/>
    <mergeCell ref="E40:G40"/>
    <mergeCell ref="H40:J40"/>
    <mergeCell ref="K40:M40"/>
    <mergeCell ref="N40:O40"/>
    <mergeCell ref="P40:R40"/>
    <mergeCell ref="S38:U38"/>
    <mergeCell ref="B38:D38"/>
    <mergeCell ref="E38:G38"/>
    <mergeCell ref="H38:J38"/>
    <mergeCell ref="K38:M38"/>
    <mergeCell ref="N38:O38"/>
    <mergeCell ref="P38:R38"/>
    <mergeCell ref="S37:U37"/>
    <mergeCell ref="B37:D37"/>
    <mergeCell ref="E37:G37"/>
    <mergeCell ref="H37:J37"/>
    <mergeCell ref="K37:M37"/>
    <mergeCell ref="N37:O37"/>
    <mergeCell ref="P37:R37"/>
    <mergeCell ref="P30:R30"/>
    <mergeCell ref="S30:U30"/>
    <mergeCell ref="B34:D34"/>
    <mergeCell ref="E34:G34"/>
    <mergeCell ref="S35:U35"/>
    <mergeCell ref="B35:D35"/>
    <mergeCell ref="E35:G35"/>
    <mergeCell ref="H35:J35"/>
    <mergeCell ref="K35:M35"/>
    <mergeCell ref="N35:O35"/>
    <mergeCell ref="B32:D32"/>
    <mergeCell ref="E32:G32"/>
    <mergeCell ref="H32:J32"/>
    <mergeCell ref="K32:M32"/>
    <mergeCell ref="N32:O32"/>
    <mergeCell ref="B30:D30"/>
    <mergeCell ref="E30:G30"/>
    <mergeCell ref="H30:J30"/>
    <mergeCell ref="K30:M30"/>
    <mergeCell ref="N30:O30"/>
    <mergeCell ref="H34:J34"/>
    <mergeCell ref="K34:M34"/>
    <mergeCell ref="N34:O34"/>
    <mergeCell ref="P34:R34"/>
    <mergeCell ref="S34:U34"/>
    <mergeCell ref="E33:G33"/>
    <mergeCell ref="H33:J33"/>
    <mergeCell ref="K33:M33"/>
    <mergeCell ref="N33:O33"/>
    <mergeCell ref="S41:U41"/>
    <mergeCell ref="B41:D41"/>
    <mergeCell ref="E41:G41"/>
    <mergeCell ref="H41:J41"/>
    <mergeCell ref="K41:M41"/>
    <mergeCell ref="N41:O41"/>
    <mergeCell ref="P41:R41"/>
    <mergeCell ref="B33:D33"/>
    <mergeCell ref="B60:U60"/>
    <mergeCell ref="B1:G1"/>
    <mergeCell ref="B2:U2"/>
    <mergeCell ref="I3:N3"/>
    <mergeCell ref="R3:U3"/>
    <mergeCell ref="R4:U4"/>
    <mergeCell ref="C11:E11"/>
    <mergeCell ref="S12:T12"/>
    <mergeCell ref="C13:E13"/>
    <mergeCell ref="G11:H11"/>
    <mergeCell ref="L11:M11"/>
    <mergeCell ref="N11:O11"/>
    <mergeCell ref="S11:T11"/>
    <mergeCell ref="Q12:R12"/>
    <mergeCell ref="Q11:R11"/>
    <mergeCell ref="K21:M21"/>
    <mergeCell ref="N20:O21"/>
    <mergeCell ref="G13:H13"/>
    <mergeCell ref="P20:R21"/>
    <mergeCell ref="C12:E12"/>
    <mergeCell ref="G12:H12"/>
    <mergeCell ref="L12:M12"/>
    <mergeCell ref="N12:O12"/>
    <mergeCell ref="S22:U22"/>
    <mergeCell ref="C14:E14"/>
    <mergeCell ref="G14:H14"/>
    <mergeCell ref="B19:F19"/>
    <mergeCell ref="R19:U19"/>
    <mergeCell ref="B20:D21"/>
    <mergeCell ref="E20:M20"/>
    <mergeCell ref="S20:U21"/>
    <mergeCell ref="E21:G21"/>
    <mergeCell ref="H21:J21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P22:R22"/>
    <mergeCell ref="P24:R24"/>
    <mergeCell ref="B23:D23"/>
    <mergeCell ref="E23:G23"/>
    <mergeCell ref="B25:D25"/>
    <mergeCell ref="H25:J25"/>
    <mergeCell ref="B24:D24"/>
    <mergeCell ref="K25:M25"/>
    <mergeCell ref="E25:G25"/>
    <mergeCell ref="H24:J24"/>
    <mergeCell ref="P23:R23"/>
    <mergeCell ref="S24:U24"/>
    <mergeCell ref="H28:J28"/>
    <mergeCell ref="N24:O24"/>
    <mergeCell ref="S28:U28"/>
    <mergeCell ref="B28:D28"/>
    <mergeCell ref="E24:G24"/>
    <mergeCell ref="S26:U26"/>
    <mergeCell ref="S25:U25"/>
    <mergeCell ref="K24:M24"/>
    <mergeCell ref="B26:D26"/>
    <mergeCell ref="P25:R25"/>
    <mergeCell ref="E26:G26"/>
    <mergeCell ref="B29:D29"/>
    <mergeCell ref="P29:R29"/>
    <mergeCell ref="K28:M28"/>
    <mergeCell ref="N28:O28"/>
    <mergeCell ref="N26:O26"/>
    <mergeCell ref="H26:J26"/>
    <mergeCell ref="H27:J27"/>
    <mergeCell ref="N25:O25"/>
    <mergeCell ref="E29:G29"/>
    <mergeCell ref="S29:U29"/>
    <mergeCell ref="B27:D27"/>
    <mergeCell ref="H29:J29"/>
    <mergeCell ref="K29:M29"/>
    <mergeCell ref="N29:O29"/>
    <mergeCell ref="K27:M27"/>
    <mergeCell ref="P28:R28"/>
    <mergeCell ref="P26:R26"/>
    <mergeCell ref="K26:M26"/>
    <mergeCell ref="E28:G28"/>
    <mergeCell ref="S27:U27"/>
    <mergeCell ref="N27:O27"/>
    <mergeCell ref="P27:R27"/>
    <mergeCell ref="E27:G27"/>
    <mergeCell ref="B31:D31"/>
    <mergeCell ref="E31:G31"/>
    <mergeCell ref="H31:J31"/>
    <mergeCell ref="K31:M31"/>
    <mergeCell ref="N31:O31"/>
    <mergeCell ref="S31:U31"/>
    <mergeCell ref="P31:R31"/>
    <mergeCell ref="S36:U36"/>
    <mergeCell ref="P32:R32"/>
    <mergeCell ref="S33:U33"/>
    <mergeCell ref="S32:U32"/>
    <mergeCell ref="P33:R33"/>
    <mergeCell ref="P35:R35"/>
    <mergeCell ref="P39:R39"/>
    <mergeCell ref="B36:D36"/>
    <mergeCell ref="E36:G36"/>
    <mergeCell ref="H36:J36"/>
    <mergeCell ref="K36:M36"/>
    <mergeCell ref="N36:O36"/>
    <mergeCell ref="P36:R36"/>
    <mergeCell ref="H42:J42"/>
    <mergeCell ref="K42:M42"/>
    <mergeCell ref="N42:O42"/>
    <mergeCell ref="P42:R42"/>
    <mergeCell ref="S39:U39"/>
    <mergeCell ref="B39:D39"/>
    <mergeCell ref="E39:G39"/>
    <mergeCell ref="H39:J39"/>
    <mergeCell ref="K39:M39"/>
    <mergeCell ref="N39:O39"/>
    <mergeCell ref="S42:U42"/>
    <mergeCell ref="B43:D43"/>
    <mergeCell ref="E43:G43"/>
    <mergeCell ref="H43:J43"/>
    <mergeCell ref="K43:M43"/>
    <mergeCell ref="N43:O43"/>
    <mergeCell ref="P43:R43"/>
    <mergeCell ref="S43:U43"/>
    <mergeCell ref="B42:D42"/>
    <mergeCell ref="E42:G42"/>
    <mergeCell ref="S44:U44"/>
    <mergeCell ref="B44:D44"/>
    <mergeCell ref="E44:G44"/>
    <mergeCell ref="H44:J44"/>
    <mergeCell ref="K44:M44"/>
    <mergeCell ref="N44:O44"/>
    <mergeCell ref="P44:R44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0" t="s">
        <v>183</v>
      </c>
      <c r="B1" s="250"/>
      <c r="C1" s="250"/>
      <c r="D1" s="250"/>
      <c r="E1" s="250"/>
      <c r="F1" s="250"/>
      <c r="G1" s="250"/>
      <c r="H1" s="250"/>
      <c r="I1" s="250"/>
      <c r="J1" s="250"/>
    </row>
    <row r="3" spans="8:10" ht="13.5">
      <c r="H3" s="251" t="s">
        <v>19</v>
      </c>
      <c r="I3" s="251"/>
      <c r="J3" s="1"/>
    </row>
    <row r="55" spans="1:10" ht="13.5">
      <c r="A55" s="252" t="s">
        <v>190</v>
      </c>
      <c r="B55" s="253"/>
      <c r="C55" s="253"/>
      <c r="D55" s="253"/>
      <c r="E55" s="253"/>
      <c r="F55" s="253"/>
      <c r="G55" s="253"/>
      <c r="H55" s="253"/>
      <c r="I55" s="253"/>
      <c r="J55" s="253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56" t="s">
        <v>184</v>
      </c>
      <c r="B1" s="256"/>
      <c r="C1" s="256"/>
      <c r="D1" s="256"/>
      <c r="E1" s="256"/>
      <c r="F1" s="256"/>
      <c r="G1" s="256"/>
      <c r="H1" s="256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55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7" t="s">
        <v>56</v>
      </c>
      <c r="B3" s="257"/>
      <c r="C3" s="257"/>
      <c r="D3" s="257"/>
      <c r="E3" s="84" t="s">
        <v>57</v>
      </c>
      <c r="F3" s="84" t="s">
        <v>44</v>
      </c>
      <c r="G3" s="84" t="s">
        <v>45</v>
      </c>
      <c r="H3" s="25" t="s">
        <v>58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8" t="s">
        <v>185</v>
      </c>
      <c r="B4" s="257"/>
      <c r="C4" s="257"/>
      <c r="D4" s="257"/>
      <c r="E4" s="88">
        <v>1243266</v>
      </c>
      <c r="F4" s="88">
        <v>598813</v>
      </c>
      <c r="G4" s="89">
        <v>644453</v>
      </c>
      <c r="H4" s="29"/>
    </row>
    <row r="5" spans="1:8" ht="30" customHeight="1">
      <c r="A5" s="259">
        <v>6</v>
      </c>
      <c r="B5" s="261" t="s">
        <v>59</v>
      </c>
      <c r="C5" s="262" t="s">
        <v>60</v>
      </c>
      <c r="D5" s="262"/>
      <c r="E5" s="88">
        <v>613</v>
      </c>
      <c r="F5" s="88">
        <v>317</v>
      </c>
      <c r="G5" s="89">
        <v>296</v>
      </c>
      <c r="H5" s="31"/>
    </row>
    <row r="6" spans="1:8" ht="30" customHeight="1">
      <c r="A6" s="260"/>
      <c r="B6" s="261"/>
      <c r="C6" s="262" t="s">
        <v>29</v>
      </c>
      <c r="D6" s="262"/>
      <c r="E6" s="88">
        <v>1235</v>
      </c>
      <c r="F6" s="88">
        <v>591</v>
      </c>
      <c r="G6" s="89">
        <v>644</v>
      </c>
      <c r="H6" s="31"/>
    </row>
    <row r="7" spans="1:8" ht="30" customHeight="1">
      <c r="A7" s="260"/>
      <c r="B7" s="261"/>
      <c r="C7" s="254" t="s">
        <v>61</v>
      </c>
      <c r="D7" s="254"/>
      <c r="E7" s="90">
        <v>-622</v>
      </c>
      <c r="F7" s="90">
        <v>-274</v>
      </c>
      <c r="G7" s="91">
        <v>-348</v>
      </c>
      <c r="H7" s="32"/>
    </row>
    <row r="8" spans="1:8" ht="30" customHeight="1">
      <c r="A8" s="268" t="s">
        <v>62</v>
      </c>
      <c r="B8" s="261" t="s">
        <v>63</v>
      </c>
      <c r="C8" s="261" t="s">
        <v>64</v>
      </c>
      <c r="D8" s="84" t="s">
        <v>65</v>
      </c>
      <c r="E8" s="88">
        <v>932</v>
      </c>
      <c r="F8" s="88">
        <v>538</v>
      </c>
      <c r="G8" s="89">
        <v>394</v>
      </c>
      <c r="H8" s="31"/>
    </row>
    <row r="9" spans="1:8" ht="30" customHeight="1">
      <c r="A9" s="268"/>
      <c r="B9" s="261"/>
      <c r="C9" s="261"/>
      <c r="D9" s="84" t="s">
        <v>66</v>
      </c>
      <c r="E9" s="88">
        <v>1188</v>
      </c>
      <c r="F9" s="88">
        <v>581</v>
      </c>
      <c r="G9" s="89">
        <v>607</v>
      </c>
      <c r="H9" s="31"/>
    </row>
    <row r="10" spans="1:8" ht="30" customHeight="1">
      <c r="A10" s="268"/>
      <c r="B10" s="261"/>
      <c r="C10" s="261"/>
      <c r="D10" s="85" t="s">
        <v>67</v>
      </c>
      <c r="E10" s="90">
        <v>2120</v>
      </c>
      <c r="F10" s="90">
        <v>1119</v>
      </c>
      <c r="G10" s="91">
        <v>1001</v>
      </c>
      <c r="H10" s="31"/>
    </row>
    <row r="11" spans="1:8" ht="30" customHeight="1">
      <c r="A11" s="268"/>
      <c r="B11" s="261"/>
      <c r="C11" s="261" t="s">
        <v>33</v>
      </c>
      <c r="D11" s="84" t="s">
        <v>68</v>
      </c>
      <c r="E11" s="88">
        <v>1125</v>
      </c>
      <c r="F11" s="88">
        <v>624</v>
      </c>
      <c r="G11" s="89">
        <v>501</v>
      </c>
      <c r="H11" s="31"/>
    </row>
    <row r="12" spans="1:8" ht="30" customHeight="1">
      <c r="A12" s="268"/>
      <c r="B12" s="261"/>
      <c r="C12" s="261"/>
      <c r="D12" s="84" t="s">
        <v>69</v>
      </c>
      <c r="E12" s="88">
        <v>1188</v>
      </c>
      <c r="F12" s="88">
        <v>581</v>
      </c>
      <c r="G12" s="89">
        <v>607</v>
      </c>
      <c r="H12" s="31"/>
    </row>
    <row r="13" spans="1:8" ht="30" customHeight="1">
      <c r="A13" s="268"/>
      <c r="B13" s="261"/>
      <c r="C13" s="261"/>
      <c r="D13" s="84" t="s">
        <v>70</v>
      </c>
      <c r="E13" s="88">
        <v>-8</v>
      </c>
      <c r="F13" s="88">
        <v>-6</v>
      </c>
      <c r="G13" s="89">
        <v>-2</v>
      </c>
      <c r="H13" s="31"/>
    </row>
    <row r="14" spans="1:8" ht="30" customHeight="1">
      <c r="A14" s="268"/>
      <c r="B14" s="261"/>
      <c r="C14" s="261"/>
      <c r="D14" s="85" t="s">
        <v>67</v>
      </c>
      <c r="E14" s="90">
        <v>2305</v>
      </c>
      <c r="F14" s="90">
        <v>1199</v>
      </c>
      <c r="G14" s="91">
        <v>1106</v>
      </c>
      <c r="H14" s="31"/>
    </row>
    <row r="15" spans="1:8" ht="30" customHeight="1">
      <c r="A15" s="268"/>
      <c r="B15" s="261"/>
      <c r="C15" s="254" t="s">
        <v>71</v>
      </c>
      <c r="D15" s="255"/>
      <c r="E15" s="90">
        <v>-185</v>
      </c>
      <c r="F15" s="90">
        <v>-80</v>
      </c>
      <c r="G15" s="91">
        <v>-105</v>
      </c>
      <c r="H15" s="32"/>
    </row>
    <row r="16" spans="1:8" ht="30" customHeight="1">
      <c r="A16" s="268"/>
      <c r="B16" s="254" t="s">
        <v>135</v>
      </c>
      <c r="C16" s="255"/>
      <c r="D16" s="255"/>
      <c r="E16" s="90">
        <v>48</v>
      </c>
      <c r="F16" s="90">
        <v>21</v>
      </c>
      <c r="G16" s="91">
        <v>27</v>
      </c>
      <c r="H16" s="32"/>
    </row>
    <row r="17" spans="1:8" ht="30" customHeight="1">
      <c r="A17" s="268"/>
      <c r="B17" s="254" t="s">
        <v>72</v>
      </c>
      <c r="C17" s="255"/>
      <c r="D17" s="255"/>
      <c r="E17" s="90">
        <v>5</v>
      </c>
      <c r="F17" s="90">
        <v>3</v>
      </c>
      <c r="G17" s="91">
        <v>2</v>
      </c>
      <c r="H17" s="32"/>
    </row>
    <row r="18" spans="1:8" ht="30" customHeight="1">
      <c r="A18" s="33"/>
      <c r="B18" s="263" t="s">
        <v>136</v>
      </c>
      <c r="C18" s="264"/>
      <c r="D18" s="265"/>
      <c r="E18" s="90">
        <v>-754</v>
      </c>
      <c r="F18" s="90">
        <v>-330</v>
      </c>
      <c r="G18" s="91">
        <v>-424</v>
      </c>
      <c r="H18" s="32"/>
    </row>
    <row r="19" spans="1:8" ht="30" customHeight="1">
      <c r="A19" s="258" t="s">
        <v>191</v>
      </c>
      <c r="B19" s="257"/>
      <c r="C19" s="257"/>
      <c r="D19" s="257"/>
      <c r="E19" s="88">
        <v>1242512</v>
      </c>
      <c r="F19" s="88">
        <v>598483</v>
      </c>
      <c r="G19" s="89">
        <v>644029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8" t="s">
        <v>147</v>
      </c>
      <c r="B21" s="257"/>
      <c r="C21" s="257"/>
      <c r="D21" s="257"/>
      <c r="E21" s="88">
        <v>1279594</v>
      </c>
      <c r="F21" s="88">
        <v>615584</v>
      </c>
      <c r="G21" s="89">
        <v>664010</v>
      </c>
      <c r="H21" s="176" t="s">
        <v>156</v>
      </c>
    </row>
    <row r="22" ht="30" customHeight="1"/>
    <row r="23" spans="1:8" ht="30" customHeight="1">
      <c r="A23" s="39"/>
      <c r="B23" s="40" t="s">
        <v>73</v>
      </c>
      <c r="C23" s="40">
        <v>1</v>
      </c>
      <c r="D23" s="41" t="s">
        <v>186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187</v>
      </c>
      <c r="E24" s="40"/>
      <c r="F24" s="40"/>
      <c r="G24" s="40"/>
      <c r="H24" s="41"/>
    </row>
    <row r="27" spans="1:8" ht="15" customHeight="1">
      <c r="A27" s="266" t="s">
        <v>139</v>
      </c>
      <c r="B27" s="267"/>
      <c r="C27" s="267"/>
      <c r="D27" s="267"/>
      <c r="E27" s="267"/>
      <c r="F27" s="267"/>
      <c r="G27" s="267"/>
      <c r="H27" s="267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6" customWidth="1"/>
    <col min="2" max="2" width="10.375" style="119" customWidth="1"/>
    <col min="3" max="3" width="10.375" style="57" customWidth="1"/>
    <col min="4" max="7" width="10.375" style="58" customWidth="1"/>
    <col min="8" max="8" width="0.5" style="58" customWidth="1"/>
    <col min="9" max="9" width="10.375" style="121" customWidth="1"/>
    <col min="10" max="11" width="6.125" style="50" customWidth="1"/>
    <col min="12" max="12" width="7.25390625" style="50" bestFit="1" customWidth="1"/>
    <col min="13" max="14" width="6.125" style="50" customWidth="1"/>
    <col min="15" max="15" width="7.25390625" style="50" bestFit="1" customWidth="1"/>
    <col min="16" max="17" width="6.125" style="50" customWidth="1"/>
    <col min="18" max="21" width="7.25390625" style="50" bestFit="1" customWidth="1"/>
    <col min="22" max="16384" width="9.00390625" style="51" customWidth="1"/>
  </cols>
  <sheetData>
    <row r="1" spans="1:21" s="43" customFormat="1" ht="15" customHeight="1">
      <c r="A1" s="269" t="s">
        <v>188</v>
      </c>
      <c r="B1" s="269"/>
      <c r="C1" s="269"/>
      <c r="D1" s="269"/>
      <c r="E1" s="269"/>
      <c r="F1" s="269"/>
      <c r="G1" s="269"/>
      <c r="H1" s="269"/>
      <c r="I1" s="269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86"/>
      <c r="B2" s="116"/>
      <c r="C2" s="86"/>
      <c r="D2" s="86"/>
      <c r="E2" s="86"/>
      <c r="F2" s="270" t="s">
        <v>74</v>
      </c>
      <c r="G2" s="270"/>
      <c r="H2" s="270"/>
      <c r="I2" s="270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75</v>
      </c>
      <c r="B3" s="117" t="s">
        <v>24</v>
      </c>
      <c r="C3" s="46" t="s">
        <v>76</v>
      </c>
      <c r="D3" s="46" t="s">
        <v>61</v>
      </c>
      <c r="E3" s="46" t="s">
        <v>71</v>
      </c>
      <c r="F3" s="46" t="s">
        <v>77</v>
      </c>
      <c r="G3" s="46" t="s">
        <v>72</v>
      </c>
      <c r="H3" s="47"/>
      <c r="I3" s="117" t="s">
        <v>78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49" customFormat="1" ht="18" customHeight="1">
      <c r="A4" s="164" t="s">
        <v>79</v>
      </c>
      <c r="B4" s="122">
        <v>294409</v>
      </c>
      <c r="C4" s="122">
        <v>-10</v>
      </c>
      <c r="D4" s="126">
        <v>-58</v>
      </c>
      <c r="E4" s="126">
        <v>41</v>
      </c>
      <c r="F4" s="126">
        <v>5</v>
      </c>
      <c r="G4" s="126">
        <v>2</v>
      </c>
      <c r="H4" s="127"/>
      <c r="I4" s="126">
        <v>135473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9" ht="18" customHeight="1">
      <c r="A5" s="165" t="s">
        <v>80</v>
      </c>
      <c r="B5" s="123">
        <v>53857</v>
      </c>
      <c r="C5" s="123">
        <v>-74</v>
      </c>
      <c r="D5" s="128">
        <v>-35</v>
      </c>
      <c r="E5" s="128">
        <v>-44</v>
      </c>
      <c r="F5" s="128">
        <v>5</v>
      </c>
      <c r="G5" s="128">
        <v>0</v>
      </c>
      <c r="H5" s="128"/>
      <c r="I5" s="128">
        <v>23992</v>
      </c>
    </row>
    <row r="6" spans="1:9" ht="18" customHeight="1">
      <c r="A6" s="165" t="s">
        <v>81</v>
      </c>
      <c r="B6" s="123">
        <v>36301</v>
      </c>
      <c r="C6" s="123">
        <v>-55</v>
      </c>
      <c r="D6" s="128">
        <v>-18</v>
      </c>
      <c r="E6" s="128">
        <v>-25</v>
      </c>
      <c r="F6" s="128">
        <v>-12</v>
      </c>
      <c r="G6" s="128">
        <v>0</v>
      </c>
      <c r="H6" s="128"/>
      <c r="I6" s="128">
        <v>14960</v>
      </c>
    </row>
    <row r="7" spans="1:9" ht="18" customHeight="1">
      <c r="A7" s="165" t="s">
        <v>82</v>
      </c>
      <c r="B7" s="123">
        <v>94953</v>
      </c>
      <c r="C7" s="123">
        <v>-68</v>
      </c>
      <c r="D7" s="128">
        <v>-53</v>
      </c>
      <c r="E7" s="128">
        <v>-13</v>
      </c>
      <c r="F7" s="128">
        <v>-2</v>
      </c>
      <c r="G7" s="128">
        <v>0</v>
      </c>
      <c r="H7" s="128"/>
      <c r="I7" s="128">
        <v>37263</v>
      </c>
    </row>
    <row r="8" spans="1:9" ht="18" customHeight="1">
      <c r="A8" s="165" t="s">
        <v>83</v>
      </c>
      <c r="B8" s="123">
        <v>92455</v>
      </c>
      <c r="C8" s="123">
        <v>-22</v>
      </c>
      <c r="D8" s="128">
        <v>-35</v>
      </c>
      <c r="E8" s="128">
        <v>10</v>
      </c>
      <c r="F8" s="128">
        <v>0</v>
      </c>
      <c r="G8" s="128">
        <v>3</v>
      </c>
      <c r="H8" s="128"/>
      <c r="I8" s="128">
        <v>37672</v>
      </c>
    </row>
    <row r="9" spans="1:9" ht="18" customHeight="1">
      <c r="A9" s="165" t="s">
        <v>84</v>
      </c>
      <c r="B9" s="123">
        <v>34172</v>
      </c>
      <c r="C9" s="123">
        <v>-42</v>
      </c>
      <c r="D9" s="128">
        <v>-13</v>
      </c>
      <c r="E9" s="128">
        <v>-29</v>
      </c>
      <c r="F9" s="128">
        <v>0</v>
      </c>
      <c r="G9" s="128">
        <v>0</v>
      </c>
      <c r="H9" s="128"/>
      <c r="I9" s="128">
        <v>15664</v>
      </c>
    </row>
    <row r="10" spans="1:9" ht="18" customHeight="1">
      <c r="A10" s="165" t="s">
        <v>85</v>
      </c>
      <c r="B10" s="123">
        <v>26562</v>
      </c>
      <c r="C10" s="123">
        <v>-70</v>
      </c>
      <c r="D10" s="128">
        <v>-43</v>
      </c>
      <c r="E10" s="128">
        <v>-22</v>
      </c>
      <c r="F10" s="128">
        <v>-5</v>
      </c>
      <c r="G10" s="128">
        <v>0</v>
      </c>
      <c r="H10" s="128"/>
      <c r="I10" s="128">
        <v>10773</v>
      </c>
    </row>
    <row r="11" spans="1:9" ht="18" customHeight="1">
      <c r="A11" s="165" t="s">
        <v>86</v>
      </c>
      <c r="B11" s="123">
        <v>116702</v>
      </c>
      <c r="C11" s="123">
        <v>-149</v>
      </c>
      <c r="D11" s="128">
        <v>-92</v>
      </c>
      <c r="E11" s="128">
        <v>-20</v>
      </c>
      <c r="F11" s="128">
        <v>-37</v>
      </c>
      <c r="G11" s="128">
        <v>0</v>
      </c>
      <c r="H11" s="128"/>
      <c r="I11" s="128">
        <v>46310</v>
      </c>
    </row>
    <row r="12" spans="1:9" ht="18" customHeight="1">
      <c r="A12" s="165" t="s">
        <v>87</v>
      </c>
      <c r="B12" s="123">
        <v>18827</v>
      </c>
      <c r="C12" s="123">
        <v>-39</v>
      </c>
      <c r="D12" s="128">
        <v>-23</v>
      </c>
      <c r="E12" s="128">
        <v>-15</v>
      </c>
      <c r="F12" s="128">
        <v>-1</v>
      </c>
      <c r="G12" s="128">
        <v>0</v>
      </c>
      <c r="H12" s="128"/>
      <c r="I12" s="128">
        <v>7573</v>
      </c>
    </row>
    <row r="13" spans="1:9" ht="18" customHeight="1">
      <c r="A13" s="165" t="s">
        <v>88</v>
      </c>
      <c r="B13" s="123">
        <v>35071</v>
      </c>
      <c r="C13" s="123">
        <v>-44</v>
      </c>
      <c r="D13" s="128">
        <v>-32</v>
      </c>
      <c r="E13" s="128">
        <v>-16</v>
      </c>
      <c r="F13" s="128">
        <v>4</v>
      </c>
      <c r="G13" s="128">
        <v>0</v>
      </c>
      <c r="H13" s="128"/>
      <c r="I13" s="128">
        <v>16654</v>
      </c>
    </row>
    <row r="14" spans="1:9" ht="18" customHeight="1">
      <c r="A14" s="165" t="s">
        <v>89</v>
      </c>
      <c r="B14" s="123">
        <v>26303</v>
      </c>
      <c r="C14" s="123">
        <v>-21</v>
      </c>
      <c r="D14" s="128">
        <v>-15</v>
      </c>
      <c r="E14" s="128">
        <v>-8</v>
      </c>
      <c r="F14" s="128">
        <v>2</v>
      </c>
      <c r="G14" s="128">
        <v>0</v>
      </c>
      <c r="H14" s="128"/>
      <c r="I14" s="128">
        <v>11880</v>
      </c>
    </row>
    <row r="15" spans="1:9" ht="18" customHeight="1">
      <c r="A15" s="165" t="s">
        <v>90</v>
      </c>
      <c r="B15" s="123">
        <v>25094</v>
      </c>
      <c r="C15" s="123">
        <v>-15</v>
      </c>
      <c r="D15" s="128">
        <v>-12</v>
      </c>
      <c r="E15" s="128">
        <v>4</v>
      </c>
      <c r="F15" s="128">
        <v>-7</v>
      </c>
      <c r="G15" s="128">
        <v>0</v>
      </c>
      <c r="H15" s="128"/>
      <c r="I15" s="128">
        <v>10570</v>
      </c>
    </row>
    <row r="16" spans="1:9" ht="18" customHeight="1">
      <c r="A16" s="165" t="s">
        <v>91</v>
      </c>
      <c r="B16" s="123">
        <v>115801</v>
      </c>
      <c r="C16" s="123">
        <v>-36</v>
      </c>
      <c r="D16" s="128">
        <v>-51</v>
      </c>
      <c r="E16" s="128">
        <v>1</v>
      </c>
      <c r="F16" s="128">
        <v>14</v>
      </c>
      <c r="G16" s="128">
        <v>0</v>
      </c>
      <c r="H16" s="128"/>
      <c r="I16" s="128">
        <v>45147</v>
      </c>
    </row>
    <row r="17" spans="1:9" ht="18" customHeight="1">
      <c r="A17" s="165" t="s">
        <v>92</v>
      </c>
      <c r="B17" s="123">
        <v>55355</v>
      </c>
      <c r="C17" s="123">
        <v>80</v>
      </c>
      <c r="D17" s="128">
        <v>-1</v>
      </c>
      <c r="E17" s="128">
        <v>33</v>
      </c>
      <c r="F17" s="128">
        <v>48</v>
      </c>
      <c r="G17" s="128">
        <v>0</v>
      </c>
      <c r="H17" s="128"/>
      <c r="I17" s="128">
        <v>22869</v>
      </c>
    </row>
    <row r="18" spans="1:9" ht="18" customHeight="1">
      <c r="A18" s="165" t="s">
        <v>93</v>
      </c>
      <c r="B18" s="123">
        <v>16370</v>
      </c>
      <c r="C18" s="123">
        <v>-23</v>
      </c>
      <c r="D18" s="128">
        <v>-10</v>
      </c>
      <c r="E18" s="128">
        <v>-13</v>
      </c>
      <c r="F18" s="128">
        <v>0</v>
      </c>
      <c r="G18" s="128">
        <v>0</v>
      </c>
      <c r="H18" s="128"/>
      <c r="I18" s="128">
        <v>6344</v>
      </c>
    </row>
    <row r="19" spans="1:9" ht="18" customHeight="1">
      <c r="A19" s="165" t="s">
        <v>94</v>
      </c>
      <c r="B19" s="123">
        <v>5863</v>
      </c>
      <c r="C19" s="123">
        <v>-23</v>
      </c>
      <c r="D19" s="128">
        <v>-11</v>
      </c>
      <c r="E19" s="128">
        <v>-12</v>
      </c>
      <c r="F19" s="128">
        <v>0</v>
      </c>
      <c r="G19" s="128">
        <v>0</v>
      </c>
      <c r="H19" s="128"/>
      <c r="I19" s="128">
        <v>2747</v>
      </c>
    </row>
    <row r="20" spans="1:9" ht="18" customHeight="1">
      <c r="A20" s="165" t="s">
        <v>95</v>
      </c>
      <c r="B20" s="123">
        <v>12898</v>
      </c>
      <c r="C20" s="123">
        <v>-27</v>
      </c>
      <c r="D20" s="128">
        <v>-13</v>
      </c>
      <c r="E20" s="128">
        <v>-22</v>
      </c>
      <c r="F20" s="128">
        <v>8</v>
      </c>
      <c r="G20" s="128">
        <v>0</v>
      </c>
      <c r="H20" s="128"/>
      <c r="I20" s="128">
        <v>5433</v>
      </c>
    </row>
    <row r="21" spans="1:9" ht="18" customHeight="1">
      <c r="A21" s="165" t="s">
        <v>96</v>
      </c>
      <c r="B21" s="123">
        <v>32078</v>
      </c>
      <c r="C21" s="123">
        <v>-32</v>
      </c>
      <c r="D21" s="128">
        <v>-20</v>
      </c>
      <c r="E21" s="128">
        <v>-12</v>
      </c>
      <c r="F21" s="128">
        <v>0</v>
      </c>
      <c r="G21" s="128">
        <v>0</v>
      </c>
      <c r="H21" s="128"/>
      <c r="I21" s="128">
        <v>11969</v>
      </c>
    </row>
    <row r="22" spans="1:9" ht="18" customHeight="1">
      <c r="A22" s="165" t="s">
        <v>97</v>
      </c>
      <c r="B22" s="123">
        <v>27816</v>
      </c>
      <c r="C22" s="123">
        <v>-1</v>
      </c>
      <c r="D22" s="128">
        <v>-2</v>
      </c>
      <c r="E22" s="128">
        <v>-1</v>
      </c>
      <c r="F22" s="128">
        <v>2</v>
      </c>
      <c r="G22" s="128">
        <v>0</v>
      </c>
      <c r="H22" s="128"/>
      <c r="I22" s="128">
        <v>10281</v>
      </c>
    </row>
    <row r="23" spans="1:9" ht="18" customHeight="1">
      <c r="A23" s="165" t="s">
        <v>98</v>
      </c>
      <c r="B23" s="123">
        <v>5456</v>
      </c>
      <c r="C23" s="123">
        <v>-17</v>
      </c>
      <c r="D23" s="128">
        <v>-15</v>
      </c>
      <c r="E23" s="128">
        <v>-2</v>
      </c>
      <c r="F23" s="128">
        <v>0</v>
      </c>
      <c r="G23" s="128">
        <v>0</v>
      </c>
      <c r="H23" s="128"/>
      <c r="I23" s="128">
        <v>2314</v>
      </c>
    </row>
    <row r="24" spans="1:9" ht="18" customHeight="1">
      <c r="A24" s="165" t="s">
        <v>99</v>
      </c>
      <c r="B24" s="123">
        <v>15500</v>
      </c>
      <c r="C24" s="123">
        <v>-2</v>
      </c>
      <c r="D24" s="128">
        <v>-4</v>
      </c>
      <c r="E24" s="128">
        <v>-8</v>
      </c>
      <c r="F24" s="128">
        <v>10</v>
      </c>
      <c r="G24" s="128">
        <v>0</v>
      </c>
      <c r="H24" s="128"/>
      <c r="I24" s="128">
        <v>5986</v>
      </c>
    </row>
    <row r="25" spans="1:9" ht="18" customHeight="1">
      <c r="A25" s="165" t="s">
        <v>100</v>
      </c>
      <c r="B25" s="123">
        <v>7554</v>
      </c>
      <c r="C25" s="123">
        <v>3</v>
      </c>
      <c r="D25" s="128">
        <v>1</v>
      </c>
      <c r="E25" s="128">
        <v>3</v>
      </c>
      <c r="F25" s="128">
        <v>-1</v>
      </c>
      <c r="G25" s="128">
        <v>0</v>
      </c>
      <c r="H25" s="128"/>
      <c r="I25" s="128">
        <v>2636</v>
      </c>
    </row>
    <row r="26" spans="1:9" ht="18" customHeight="1">
      <c r="A26" s="165" t="s">
        <v>101</v>
      </c>
      <c r="B26" s="123">
        <v>5352</v>
      </c>
      <c r="C26" s="123">
        <v>-9</v>
      </c>
      <c r="D26" s="128">
        <v>-3</v>
      </c>
      <c r="E26" s="128">
        <v>-5</v>
      </c>
      <c r="F26" s="128">
        <v>-1</v>
      </c>
      <c r="G26" s="128">
        <v>0</v>
      </c>
      <c r="H26" s="128"/>
      <c r="I26" s="128">
        <v>2173</v>
      </c>
    </row>
    <row r="27" spans="1:9" ht="18" customHeight="1">
      <c r="A27" s="165" t="s">
        <v>102</v>
      </c>
      <c r="B27" s="123">
        <v>11311</v>
      </c>
      <c r="C27" s="123">
        <v>0</v>
      </c>
      <c r="D27" s="128">
        <v>-3</v>
      </c>
      <c r="E27" s="128">
        <v>3</v>
      </c>
      <c r="F27" s="128">
        <v>0</v>
      </c>
      <c r="G27" s="128">
        <v>0</v>
      </c>
      <c r="H27" s="128"/>
      <c r="I27" s="128">
        <v>5412</v>
      </c>
    </row>
    <row r="28" spans="1:9" ht="18" customHeight="1">
      <c r="A28" s="165" t="s">
        <v>103</v>
      </c>
      <c r="B28" s="123">
        <v>15104</v>
      </c>
      <c r="C28" s="123">
        <v>-14</v>
      </c>
      <c r="D28" s="128">
        <v>-6</v>
      </c>
      <c r="E28" s="128">
        <v>-4</v>
      </c>
      <c r="F28" s="128">
        <v>-4</v>
      </c>
      <c r="G28" s="128">
        <v>0</v>
      </c>
      <c r="H28" s="128"/>
      <c r="I28" s="128">
        <v>6629</v>
      </c>
    </row>
    <row r="29" spans="1:9" ht="18" customHeight="1">
      <c r="A29" s="165" t="s">
        <v>104</v>
      </c>
      <c r="B29" s="123">
        <v>9263</v>
      </c>
      <c r="C29" s="123">
        <v>-18</v>
      </c>
      <c r="D29" s="128">
        <v>-9</v>
      </c>
      <c r="E29" s="128">
        <v>-12</v>
      </c>
      <c r="F29" s="128">
        <v>3</v>
      </c>
      <c r="G29" s="128">
        <v>0</v>
      </c>
      <c r="H29" s="128"/>
      <c r="I29" s="128">
        <v>4497</v>
      </c>
    </row>
    <row r="30" spans="1:9" ht="18" customHeight="1">
      <c r="A30" s="165" t="s">
        <v>105</v>
      </c>
      <c r="B30" s="123">
        <v>3298</v>
      </c>
      <c r="C30" s="123">
        <v>-3</v>
      </c>
      <c r="D30" s="128">
        <v>-3</v>
      </c>
      <c r="E30" s="128">
        <v>0</v>
      </c>
      <c r="F30" s="128">
        <v>0</v>
      </c>
      <c r="G30" s="128">
        <v>0</v>
      </c>
      <c r="H30" s="128"/>
      <c r="I30" s="128">
        <v>1439</v>
      </c>
    </row>
    <row r="31" spans="1:9" ht="18" customHeight="1">
      <c r="A31" s="165" t="s">
        <v>106</v>
      </c>
      <c r="B31" s="123">
        <v>2685</v>
      </c>
      <c r="C31" s="123">
        <v>-1</v>
      </c>
      <c r="D31" s="128">
        <v>-7</v>
      </c>
      <c r="E31" s="128">
        <v>7</v>
      </c>
      <c r="F31" s="128">
        <v>-1</v>
      </c>
      <c r="G31" s="128">
        <v>0</v>
      </c>
      <c r="H31" s="128"/>
      <c r="I31" s="128">
        <v>1157</v>
      </c>
    </row>
    <row r="32" spans="1:9" ht="18" customHeight="1">
      <c r="A32" s="165" t="s">
        <v>107</v>
      </c>
      <c r="B32" s="123">
        <v>8777</v>
      </c>
      <c r="C32" s="123">
        <v>-8</v>
      </c>
      <c r="D32" s="128">
        <v>-12</v>
      </c>
      <c r="E32" s="128">
        <v>-3</v>
      </c>
      <c r="F32" s="128">
        <v>7</v>
      </c>
      <c r="G32" s="128">
        <v>0</v>
      </c>
      <c r="H32" s="128"/>
      <c r="I32" s="128">
        <v>3757</v>
      </c>
    </row>
    <row r="33" spans="1:9" ht="18" customHeight="1">
      <c r="A33" s="165" t="s">
        <v>108</v>
      </c>
      <c r="B33" s="123">
        <v>3957</v>
      </c>
      <c r="C33" s="123">
        <v>3</v>
      </c>
      <c r="D33" s="128">
        <v>0</v>
      </c>
      <c r="E33" s="128">
        <v>3</v>
      </c>
      <c r="F33" s="128">
        <v>0</v>
      </c>
      <c r="G33" s="128">
        <v>0</v>
      </c>
      <c r="H33" s="128"/>
      <c r="I33" s="128">
        <v>1646</v>
      </c>
    </row>
    <row r="34" spans="1:9" ht="18" customHeight="1">
      <c r="A34" s="165" t="s">
        <v>109</v>
      </c>
      <c r="B34" s="123">
        <v>5529</v>
      </c>
      <c r="C34" s="123">
        <v>-3</v>
      </c>
      <c r="D34" s="128">
        <v>-7</v>
      </c>
      <c r="E34" s="128">
        <v>2</v>
      </c>
      <c r="F34" s="128">
        <v>2</v>
      </c>
      <c r="G34" s="128">
        <v>0</v>
      </c>
      <c r="H34" s="128"/>
      <c r="I34" s="128">
        <v>2165</v>
      </c>
    </row>
    <row r="35" spans="1:9" ht="18" customHeight="1">
      <c r="A35" s="165" t="s">
        <v>110</v>
      </c>
      <c r="B35" s="123">
        <v>15728</v>
      </c>
      <c r="C35" s="123">
        <v>-6</v>
      </c>
      <c r="D35" s="128">
        <v>-10</v>
      </c>
      <c r="E35" s="128">
        <v>4</v>
      </c>
      <c r="F35" s="128">
        <v>0</v>
      </c>
      <c r="G35" s="128">
        <v>0</v>
      </c>
      <c r="H35" s="128"/>
      <c r="I35" s="128">
        <v>6847</v>
      </c>
    </row>
    <row r="36" spans="1:9" ht="18" customHeight="1">
      <c r="A36" s="166" t="s">
        <v>111</v>
      </c>
      <c r="B36" s="124">
        <v>12111</v>
      </c>
      <c r="C36" s="124">
        <v>-8</v>
      </c>
      <c r="D36" s="129">
        <v>-7</v>
      </c>
      <c r="E36" s="129">
        <v>-10</v>
      </c>
      <c r="F36" s="129">
        <v>9</v>
      </c>
      <c r="G36" s="129">
        <v>0</v>
      </c>
      <c r="H36" s="129"/>
      <c r="I36" s="129">
        <v>5764</v>
      </c>
    </row>
    <row r="37" spans="1:9" ht="18" customHeight="1">
      <c r="A37" s="52" t="s">
        <v>112</v>
      </c>
      <c r="B37" s="125">
        <v>1242512</v>
      </c>
      <c r="C37" s="125">
        <v>-754</v>
      </c>
      <c r="D37" s="130">
        <v>-622</v>
      </c>
      <c r="E37" s="130">
        <v>-185</v>
      </c>
      <c r="F37" s="130">
        <v>48</v>
      </c>
      <c r="G37" s="130">
        <v>5</v>
      </c>
      <c r="H37" s="130"/>
      <c r="I37" s="130">
        <v>525996</v>
      </c>
    </row>
    <row r="38" spans="1:9" ht="18" customHeight="1">
      <c r="A38" s="53"/>
      <c r="B38" s="118"/>
      <c r="C38" s="54"/>
      <c r="D38" s="55"/>
      <c r="E38" s="55"/>
      <c r="F38" s="55"/>
      <c r="G38" s="55"/>
      <c r="H38" s="55"/>
      <c r="I38" s="120"/>
    </row>
    <row r="39" spans="1:9" ht="18" customHeight="1">
      <c r="A39" s="53"/>
      <c r="B39" s="118"/>
      <c r="C39" s="54"/>
      <c r="D39" s="55"/>
      <c r="E39" s="55"/>
      <c r="F39" s="55"/>
      <c r="G39" s="55"/>
      <c r="H39" s="55"/>
      <c r="I39" s="120"/>
    </row>
    <row r="40" spans="1:9" ht="18" customHeight="1">
      <c r="A40" s="53"/>
      <c r="B40" s="118"/>
      <c r="C40" s="54"/>
      <c r="D40" s="55"/>
      <c r="E40" s="55"/>
      <c r="F40" s="55"/>
      <c r="G40" s="55"/>
      <c r="H40" s="55"/>
      <c r="I40" s="120"/>
    </row>
    <row r="41" spans="1:9" ht="18" customHeight="1">
      <c r="A41" s="53"/>
      <c r="B41" s="118"/>
      <c r="C41" s="54"/>
      <c r="D41" s="55"/>
      <c r="E41" s="55"/>
      <c r="F41" s="55"/>
      <c r="G41" s="55"/>
      <c r="H41" s="55"/>
      <c r="I41" s="120"/>
    </row>
    <row r="42" spans="1:9" ht="18" customHeight="1">
      <c r="A42" s="53"/>
      <c r="B42" s="118"/>
      <c r="C42" s="54"/>
      <c r="D42" s="55"/>
      <c r="E42" s="55"/>
      <c r="F42" s="55"/>
      <c r="G42" s="55"/>
      <c r="H42" s="55"/>
      <c r="I42" s="120"/>
    </row>
    <row r="43" spans="1:9" ht="18" customHeight="1">
      <c r="A43" s="53"/>
      <c r="B43" s="118"/>
      <c r="C43" s="54"/>
      <c r="D43" s="55"/>
      <c r="E43" s="55"/>
      <c r="F43" s="55"/>
      <c r="G43" s="55"/>
      <c r="H43" s="55"/>
      <c r="I43" s="120"/>
    </row>
    <row r="44" spans="1:9" ht="18" customHeight="1">
      <c r="A44" s="53"/>
      <c r="B44" s="118"/>
      <c r="C44" s="54"/>
      <c r="D44" s="55"/>
      <c r="E44" s="55"/>
      <c r="F44" s="55"/>
      <c r="G44" s="55"/>
      <c r="H44" s="55"/>
      <c r="I44" s="120"/>
    </row>
    <row r="45" spans="1:9" ht="18" customHeight="1">
      <c r="A45" s="53"/>
      <c r="B45" s="118"/>
      <c r="C45" s="54"/>
      <c r="D45" s="55"/>
      <c r="E45" s="55"/>
      <c r="F45" s="55"/>
      <c r="G45" s="55"/>
      <c r="H45" s="55"/>
      <c r="I45" s="120"/>
    </row>
    <row r="46" spans="1:9" ht="18" customHeight="1">
      <c r="A46" s="53"/>
      <c r="B46" s="118"/>
      <c r="C46" s="54"/>
      <c r="D46" s="55"/>
      <c r="E46" s="55"/>
      <c r="F46" s="55"/>
      <c r="G46" s="55"/>
      <c r="H46" s="55"/>
      <c r="I46" s="120"/>
    </row>
    <row r="47" spans="1:9" ht="18" customHeight="1">
      <c r="A47" s="53"/>
      <c r="B47" s="118"/>
      <c r="C47" s="54"/>
      <c r="D47" s="55"/>
      <c r="E47" s="55"/>
      <c r="F47" s="55"/>
      <c r="G47" s="55"/>
      <c r="H47" s="55"/>
      <c r="I47" s="120"/>
    </row>
    <row r="48" spans="1:9" ht="18" customHeight="1">
      <c r="A48" s="53"/>
      <c r="B48" s="118"/>
      <c r="C48" s="54"/>
      <c r="D48" s="55"/>
      <c r="E48" s="55"/>
      <c r="F48" s="55"/>
      <c r="G48" s="55"/>
      <c r="H48" s="55"/>
      <c r="I48" s="120"/>
    </row>
    <row r="49" spans="1:9" ht="18" customHeight="1">
      <c r="A49" s="53"/>
      <c r="B49" s="118"/>
      <c r="C49" s="54"/>
      <c r="D49" s="55"/>
      <c r="E49" s="55"/>
      <c r="F49" s="55"/>
      <c r="G49" s="55"/>
      <c r="H49" s="55"/>
      <c r="I49" s="120"/>
    </row>
    <row r="50" spans="1:9" ht="18" customHeight="1">
      <c r="A50" s="53"/>
      <c r="B50" s="118"/>
      <c r="C50" s="54"/>
      <c r="D50" s="55"/>
      <c r="E50" s="55"/>
      <c r="F50" s="55"/>
      <c r="G50" s="55"/>
      <c r="H50" s="55"/>
      <c r="I50" s="120"/>
    </row>
    <row r="51" spans="1:9" ht="18" customHeight="1">
      <c r="A51" s="53"/>
      <c r="B51" s="118"/>
      <c r="C51" s="54"/>
      <c r="D51" s="55"/>
      <c r="E51" s="55"/>
      <c r="F51" s="55"/>
      <c r="G51" s="55"/>
      <c r="H51" s="55"/>
      <c r="I51" s="120"/>
    </row>
    <row r="52" spans="1:9" ht="18" customHeight="1">
      <c r="A52" s="53"/>
      <c r="B52" s="118"/>
      <c r="C52" s="54"/>
      <c r="D52" s="55"/>
      <c r="E52" s="55"/>
      <c r="F52" s="55"/>
      <c r="G52" s="55"/>
      <c r="H52" s="55"/>
      <c r="I52" s="120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1" customWidth="1"/>
    <col min="2" max="2" width="3.625" style="62" customWidth="1"/>
    <col min="3" max="3" width="9.625" style="79" customWidth="1"/>
    <col min="4" max="4" width="6.125" style="62" bestFit="1" customWidth="1"/>
    <col min="5" max="5" width="7.875" style="80" bestFit="1" customWidth="1"/>
    <col min="6" max="7" width="7.875" style="81" bestFit="1" customWidth="1"/>
    <col min="8" max="8" width="9.50390625" style="81" bestFit="1" customWidth="1"/>
    <col min="9" max="10" width="6.00390625" style="81" customWidth="1"/>
    <col min="11" max="11" width="6.125" style="81" bestFit="1" customWidth="1"/>
    <col min="12" max="13" width="6.00390625" style="81" customWidth="1"/>
    <col min="14" max="14" width="6.125" style="81" bestFit="1" customWidth="1"/>
    <col min="15" max="16" width="4.625" style="81" customWidth="1"/>
    <col min="17" max="17" width="6.125" style="81" bestFit="1" customWidth="1"/>
    <col min="18" max="19" width="4.625" style="81" customWidth="1"/>
    <col min="20" max="20" width="6.125" style="81" bestFit="1" customWidth="1"/>
    <col min="21" max="22" width="8.375" style="81" bestFit="1" customWidth="1"/>
    <col min="23" max="23" width="9.50390625" style="81" bestFit="1" customWidth="1"/>
    <col min="24" max="16384" width="9.00390625" style="61" customWidth="1"/>
  </cols>
  <sheetData>
    <row r="1" spans="2:23" s="59" customFormat="1" ht="15" customHeight="1">
      <c r="B1" s="60"/>
      <c r="C1" s="271" t="s">
        <v>140</v>
      </c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</row>
    <row r="2" spans="3:23" ht="15" customHeight="1">
      <c r="C2" s="272" t="s">
        <v>75</v>
      </c>
      <c r="D2" s="274" t="s">
        <v>141</v>
      </c>
      <c r="E2" s="276" t="s">
        <v>78</v>
      </c>
      <c r="F2" s="279" t="s">
        <v>189</v>
      </c>
      <c r="G2" s="279"/>
      <c r="H2" s="279"/>
      <c r="I2" s="279" t="s">
        <v>137</v>
      </c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 t="s">
        <v>185</v>
      </c>
      <c r="V2" s="279"/>
      <c r="W2" s="279"/>
    </row>
    <row r="3" spans="3:23" ht="15" customHeight="1">
      <c r="C3" s="273"/>
      <c r="D3" s="275"/>
      <c r="E3" s="277"/>
      <c r="F3" s="280"/>
      <c r="G3" s="280"/>
      <c r="H3" s="280"/>
      <c r="I3" s="280" t="s">
        <v>61</v>
      </c>
      <c r="J3" s="280"/>
      <c r="K3" s="280"/>
      <c r="L3" s="281" t="s">
        <v>71</v>
      </c>
      <c r="M3" s="281"/>
      <c r="N3" s="281"/>
      <c r="O3" s="280" t="s">
        <v>138</v>
      </c>
      <c r="P3" s="280"/>
      <c r="Q3" s="280"/>
      <c r="R3" s="280" t="s">
        <v>72</v>
      </c>
      <c r="S3" s="280"/>
      <c r="T3" s="280"/>
      <c r="U3" s="280"/>
      <c r="V3" s="280"/>
      <c r="W3" s="280"/>
    </row>
    <row r="4" spans="3:23" ht="15" customHeight="1">
      <c r="C4" s="272"/>
      <c r="D4" s="274"/>
      <c r="E4" s="278"/>
      <c r="F4" s="175" t="s">
        <v>44</v>
      </c>
      <c r="G4" s="64" t="s">
        <v>45</v>
      </c>
      <c r="H4" s="65" t="s">
        <v>113</v>
      </c>
      <c r="I4" s="63" t="s">
        <v>44</v>
      </c>
      <c r="J4" s="64" t="s">
        <v>45</v>
      </c>
      <c r="K4" s="65" t="s">
        <v>113</v>
      </c>
      <c r="L4" s="63" t="s">
        <v>44</v>
      </c>
      <c r="M4" s="64" t="s">
        <v>45</v>
      </c>
      <c r="N4" s="65" t="s">
        <v>113</v>
      </c>
      <c r="O4" s="63" t="s">
        <v>44</v>
      </c>
      <c r="P4" s="64" t="s">
        <v>45</v>
      </c>
      <c r="Q4" s="65" t="s">
        <v>113</v>
      </c>
      <c r="R4" s="63" t="s">
        <v>44</v>
      </c>
      <c r="S4" s="64" t="s">
        <v>45</v>
      </c>
      <c r="T4" s="65" t="s">
        <v>113</v>
      </c>
      <c r="U4" s="63" t="s">
        <v>44</v>
      </c>
      <c r="V4" s="64" t="s">
        <v>45</v>
      </c>
      <c r="W4" s="65" t="s">
        <v>113</v>
      </c>
    </row>
    <row r="5" spans="1:23" s="68" customFormat="1" ht="20.25" customHeight="1">
      <c r="A5" s="282" t="s">
        <v>114</v>
      </c>
      <c r="B5" s="66" t="s">
        <v>115</v>
      </c>
      <c r="C5" s="167" t="s">
        <v>116</v>
      </c>
      <c r="D5" s="67">
        <v>101</v>
      </c>
      <c r="E5" s="131">
        <v>525996</v>
      </c>
      <c r="F5" s="132">
        <v>598483</v>
      </c>
      <c r="G5" s="133">
        <v>644029</v>
      </c>
      <c r="H5" s="134">
        <v>1242512</v>
      </c>
      <c r="I5" s="92">
        <v>-274</v>
      </c>
      <c r="J5" s="93">
        <v>-348</v>
      </c>
      <c r="K5" s="94">
        <v>-622</v>
      </c>
      <c r="L5" s="92">
        <v>-80</v>
      </c>
      <c r="M5" s="93">
        <v>-105</v>
      </c>
      <c r="N5" s="94">
        <v>-185</v>
      </c>
      <c r="O5" s="92">
        <v>21</v>
      </c>
      <c r="P5" s="93">
        <v>27</v>
      </c>
      <c r="Q5" s="94">
        <v>48</v>
      </c>
      <c r="R5" s="92">
        <v>3</v>
      </c>
      <c r="S5" s="93">
        <v>2</v>
      </c>
      <c r="T5" s="94">
        <v>5</v>
      </c>
      <c r="U5" s="92">
        <v>598813</v>
      </c>
      <c r="V5" s="93">
        <v>644453</v>
      </c>
      <c r="W5" s="94">
        <v>1243266</v>
      </c>
    </row>
    <row r="6" spans="1:23" s="68" customFormat="1" ht="20.25" customHeight="1">
      <c r="A6" s="282"/>
      <c r="B6" s="66"/>
      <c r="C6" s="168" t="s">
        <v>117</v>
      </c>
      <c r="D6" s="69">
        <v>102</v>
      </c>
      <c r="E6" s="135">
        <v>436800</v>
      </c>
      <c r="F6" s="136">
        <v>494281</v>
      </c>
      <c r="G6" s="137">
        <v>531581</v>
      </c>
      <c r="H6" s="138">
        <v>1025862</v>
      </c>
      <c r="I6" s="95">
        <v>-219</v>
      </c>
      <c r="J6" s="96">
        <v>-262</v>
      </c>
      <c r="K6" s="97">
        <v>-481</v>
      </c>
      <c r="L6" s="95">
        <v>-40</v>
      </c>
      <c r="M6" s="96">
        <v>-63</v>
      </c>
      <c r="N6" s="97">
        <v>-103</v>
      </c>
      <c r="O6" s="95">
        <v>4</v>
      </c>
      <c r="P6" s="96">
        <v>10</v>
      </c>
      <c r="Q6" s="97">
        <v>14</v>
      </c>
      <c r="R6" s="95">
        <v>3</v>
      </c>
      <c r="S6" s="96">
        <v>2</v>
      </c>
      <c r="T6" s="97">
        <v>5</v>
      </c>
      <c r="U6" s="95">
        <v>494533</v>
      </c>
      <c r="V6" s="96">
        <v>531894</v>
      </c>
      <c r="W6" s="97">
        <v>1026427</v>
      </c>
    </row>
    <row r="7" spans="1:23" s="68" customFormat="1" ht="20.25" customHeight="1">
      <c r="A7" s="282"/>
      <c r="B7" s="66"/>
      <c r="C7" s="169" t="s">
        <v>118</v>
      </c>
      <c r="D7" s="70">
        <v>103</v>
      </c>
      <c r="E7" s="139">
        <v>89196</v>
      </c>
      <c r="F7" s="140">
        <v>104202</v>
      </c>
      <c r="G7" s="141">
        <v>112448</v>
      </c>
      <c r="H7" s="142">
        <v>216650</v>
      </c>
      <c r="I7" s="98">
        <v>-55</v>
      </c>
      <c r="J7" s="99">
        <v>-86</v>
      </c>
      <c r="K7" s="100">
        <v>-141</v>
      </c>
      <c r="L7" s="98">
        <v>-40</v>
      </c>
      <c r="M7" s="99">
        <v>-42</v>
      </c>
      <c r="N7" s="100">
        <v>-82</v>
      </c>
      <c r="O7" s="98">
        <v>17</v>
      </c>
      <c r="P7" s="99">
        <v>17</v>
      </c>
      <c r="Q7" s="100">
        <v>34</v>
      </c>
      <c r="R7" s="98">
        <v>0</v>
      </c>
      <c r="S7" s="99">
        <v>0</v>
      </c>
      <c r="T7" s="100">
        <v>0</v>
      </c>
      <c r="U7" s="98">
        <v>104280</v>
      </c>
      <c r="V7" s="99">
        <v>112559</v>
      </c>
      <c r="W7" s="100">
        <v>216839</v>
      </c>
    </row>
    <row r="8" spans="1:23" s="68" customFormat="1" ht="20.25" customHeight="1">
      <c r="A8" s="282"/>
      <c r="B8" s="66" t="s">
        <v>46</v>
      </c>
      <c r="C8" s="170" t="s">
        <v>119</v>
      </c>
      <c r="D8" s="71">
        <v>200</v>
      </c>
      <c r="E8" s="143">
        <v>436800</v>
      </c>
      <c r="F8" s="144">
        <v>494281</v>
      </c>
      <c r="G8" s="145">
        <v>531581</v>
      </c>
      <c r="H8" s="146">
        <v>1025862</v>
      </c>
      <c r="I8" s="101">
        <v>-219</v>
      </c>
      <c r="J8" s="102">
        <v>-262</v>
      </c>
      <c r="K8" s="103">
        <v>-481</v>
      </c>
      <c r="L8" s="101">
        <v>-40</v>
      </c>
      <c r="M8" s="102">
        <v>-63</v>
      </c>
      <c r="N8" s="103">
        <v>-103</v>
      </c>
      <c r="O8" s="101">
        <v>4</v>
      </c>
      <c r="P8" s="102">
        <v>10</v>
      </c>
      <c r="Q8" s="103">
        <v>14</v>
      </c>
      <c r="R8" s="101">
        <v>3</v>
      </c>
      <c r="S8" s="102">
        <v>2</v>
      </c>
      <c r="T8" s="103">
        <v>5</v>
      </c>
      <c r="U8" s="101">
        <v>494533</v>
      </c>
      <c r="V8" s="102">
        <v>531894</v>
      </c>
      <c r="W8" s="103">
        <v>1026427</v>
      </c>
    </row>
    <row r="9" spans="1:23" s="68" customFormat="1" ht="20.25" customHeight="1">
      <c r="A9" s="282"/>
      <c r="B9" s="66"/>
      <c r="C9" s="171" t="s">
        <v>79</v>
      </c>
      <c r="D9" s="72">
        <v>201</v>
      </c>
      <c r="E9" s="147">
        <v>135473</v>
      </c>
      <c r="F9" s="148">
        <v>139575</v>
      </c>
      <c r="G9" s="149">
        <v>154834</v>
      </c>
      <c r="H9" s="150">
        <v>294409</v>
      </c>
      <c r="I9" s="104">
        <v>-35</v>
      </c>
      <c r="J9" s="105">
        <v>-23</v>
      </c>
      <c r="K9" s="106">
        <v>-58</v>
      </c>
      <c r="L9" s="104">
        <v>34</v>
      </c>
      <c r="M9" s="105">
        <v>7</v>
      </c>
      <c r="N9" s="106">
        <v>41</v>
      </c>
      <c r="O9" s="104">
        <v>3</v>
      </c>
      <c r="P9" s="105">
        <v>2</v>
      </c>
      <c r="Q9" s="106">
        <v>5</v>
      </c>
      <c r="R9" s="104">
        <v>1</v>
      </c>
      <c r="S9" s="105">
        <v>1</v>
      </c>
      <c r="T9" s="106">
        <v>2</v>
      </c>
      <c r="U9" s="104">
        <v>139572</v>
      </c>
      <c r="V9" s="105">
        <v>154847</v>
      </c>
      <c r="W9" s="106">
        <v>294419</v>
      </c>
    </row>
    <row r="10" spans="1:23" s="68" customFormat="1" ht="20.25" customHeight="1">
      <c r="A10" s="282"/>
      <c r="B10" s="66"/>
      <c r="C10" s="168" t="s">
        <v>80</v>
      </c>
      <c r="D10" s="69">
        <v>202</v>
      </c>
      <c r="E10" s="135">
        <v>23992</v>
      </c>
      <c r="F10" s="136">
        <v>26534</v>
      </c>
      <c r="G10" s="137">
        <v>27323</v>
      </c>
      <c r="H10" s="138">
        <v>53857</v>
      </c>
      <c r="I10" s="95">
        <v>-15</v>
      </c>
      <c r="J10" s="96">
        <v>-20</v>
      </c>
      <c r="K10" s="97">
        <v>-35</v>
      </c>
      <c r="L10" s="95">
        <v>-28</v>
      </c>
      <c r="M10" s="96">
        <v>-16</v>
      </c>
      <c r="N10" s="97">
        <v>-44</v>
      </c>
      <c r="O10" s="95">
        <v>3</v>
      </c>
      <c r="P10" s="96">
        <v>2</v>
      </c>
      <c r="Q10" s="97">
        <v>5</v>
      </c>
      <c r="R10" s="95">
        <v>0</v>
      </c>
      <c r="S10" s="96">
        <v>0</v>
      </c>
      <c r="T10" s="97">
        <v>0</v>
      </c>
      <c r="U10" s="95">
        <v>26574</v>
      </c>
      <c r="V10" s="96">
        <v>27357</v>
      </c>
      <c r="W10" s="97">
        <v>53931</v>
      </c>
    </row>
    <row r="11" spans="1:23" s="68" customFormat="1" ht="20.25" customHeight="1">
      <c r="A11" s="282"/>
      <c r="B11" s="66"/>
      <c r="C11" s="168" t="s">
        <v>81</v>
      </c>
      <c r="D11" s="69">
        <v>203</v>
      </c>
      <c r="E11" s="135">
        <v>14960</v>
      </c>
      <c r="F11" s="136">
        <v>17743</v>
      </c>
      <c r="G11" s="137">
        <v>18558</v>
      </c>
      <c r="H11" s="138">
        <v>36301</v>
      </c>
      <c r="I11" s="95">
        <v>-5</v>
      </c>
      <c r="J11" s="96">
        <v>-13</v>
      </c>
      <c r="K11" s="97">
        <v>-18</v>
      </c>
      <c r="L11" s="95">
        <v>-11</v>
      </c>
      <c r="M11" s="96">
        <v>-14</v>
      </c>
      <c r="N11" s="97">
        <v>-25</v>
      </c>
      <c r="O11" s="95">
        <v>5</v>
      </c>
      <c r="P11" s="96">
        <v>-17</v>
      </c>
      <c r="Q11" s="97">
        <v>-12</v>
      </c>
      <c r="R11" s="95">
        <v>0</v>
      </c>
      <c r="S11" s="96">
        <v>0</v>
      </c>
      <c r="T11" s="97">
        <v>0</v>
      </c>
      <c r="U11" s="95">
        <v>17754</v>
      </c>
      <c r="V11" s="96">
        <v>18602</v>
      </c>
      <c r="W11" s="97">
        <v>36356</v>
      </c>
    </row>
    <row r="12" spans="1:23" s="68" customFormat="1" ht="20.25" customHeight="1">
      <c r="A12" s="282"/>
      <c r="B12" s="66"/>
      <c r="C12" s="168" t="s">
        <v>82</v>
      </c>
      <c r="D12" s="69">
        <v>205</v>
      </c>
      <c r="E12" s="135">
        <v>37263</v>
      </c>
      <c r="F12" s="136">
        <v>45009</v>
      </c>
      <c r="G12" s="137">
        <v>49944</v>
      </c>
      <c r="H12" s="138">
        <v>94953</v>
      </c>
      <c r="I12" s="95">
        <v>-29</v>
      </c>
      <c r="J12" s="96">
        <v>-24</v>
      </c>
      <c r="K12" s="97">
        <v>-53</v>
      </c>
      <c r="L12" s="95">
        <v>-16</v>
      </c>
      <c r="M12" s="96">
        <v>3</v>
      </c>
      <c r="N12" s="97">
        <v>-13</v>
      </c>
      <c r="O12" s="95">
        <v>0</v>
      </c>
      <c r="P12" s="96">
        <v>-2</v>
      </c>
      <c r="Q12" s="97">
        <v>-2</v>
      </c>
      <c r="R12" s="95">
        <v>0</v>
      </c>
      <c r="S12" s="96">
        <v>0</v>
      </c>
      <c r="T12" s="97">
        <v>0</v>
      </c>
      <c r="U12" s="95">
        <v>45054</v>
      </c>
      <c r="V12" s="96">
        <v>49967</v>
      </c>
      <c r="W12" s="97">
        <v>95021</v>
      </c>
    </row>
    <row r="13" spans="1:23" s="68" customFormat="1" ht="20.25" customHeight="1">
      <c r="A13" s="282"/>
      <c r="B13" s="66"/>
      <c r="C13" s="168" t="s">
        <v>83</v>
      </c>
      <c r="D13" s="69">
        <v>206</v>
      </c>
      <c r="E13" s="135">
        <v>37672</v>
      </c>
      <c r="F13" s="136">
        <v>45825</v>
      </c>
      <c r="G13" s="137">
        <v>46630</v>
      </c>
      <c r="H13" s="138">
        <v>92455</v>
      </c>
      <c r="I13" s="95">
        <v>-3</v>
      </c>
      <c r="J13" s="96">
        <v>-32</v>
      </c>
      <c r="K13" s="97">
        <v>-35</v>
      </c>
      <c r="L13" s="95">
        <v>10</v>
      </c>
      <c r="M13" s="96">
        <v>0</v>
      </c>
      <c r="N13" s="97">
        <v>10</v>
      </c>
      <c r="O13" s="95">
        <v>0</v>
      </c>
      <c r="P13" s="96">
        <v>0</v>
      </c>
      <c r="Q13" s="97">
        <v>0</v>
      </c>
      <c r="R13" s="95">
        <v>2</v>
      </c>
      <c r="S13" s="96">
        <v>1</v>
      </c>
      <c r="T13" s="97">
        <v>3</v>
      </c>
      <c r="U13" s="95">
        <v>45816</v>
      </c>
      <c r="V13" s="96">
        <v>46661</v>
      </c>
      <c r="W13" s="97">
        <v>92477</v>
      </c>
    </row>
    <row r="14" spans="1:23" s="68" customFormat="1" ht="20.25" customHeight="1">
      <c r="A14" s="282"/>
      <c r="B14" s="66"/>
      <c r="C14" s="168" t="s">
        <v>84</v>
      </c>
      <c r="D14" s="69">
        <v>207</v>
      </c>
      <c r="E14" s="135">
        <v>15664</v>
      </c>
      <c r="F14" s="136">
        <v>16372</v>
      </c>
      <c r="G14" s="137">
        <v>17800</v>
      </c>
      <c r="H14" s="138">
        <v>34172</v>
      </c>
      <c r="I14" s="95">
        <v>-5</v>
      </c>
      <c r="J14" s="96">
        <v>-8</v>
      </c>
      <c r="K14" s="97">
        <v>-13</v>
      </c>
      <c r="L14" s="95">
        <v>-15</v>
      </c>
      <c r="M14" s="96">
        <v>-14</v>
      </c>
      <c r="N14" s="97">
        <v>-29</v>
      </c>
      <c r="O14" s="95">
        <v>0</v>
      </c>
      <c r="P14" s="96">
        <v>0</v>
      </c>
      <c r="Q14" s="97">
        <v>0</v>
      </c>
      <c r="R14" s="95">
        <v>0</v>
      </c>
      <c r="S14" s="96">
        <v>0</v>
      </c>
      <c r="T14" s="97">
        <v>0</v>
      </c>
      <c r="U14" s="95">
        <v>16392</v>
      </c>
      <c r="V14" s="96">
        <v>17822</v>
      </c>
      <c r="W14" s="97">
        <v>34214</v>
      </c>
    </row>
    <row r="15" spans="1:23" s="68" customFormat="1" ht="20.25" customHeight="1">
      <c r="A15" s="282"/>
      <c r="B15" s="66"/>
      <c r="C15" s="168" t="s">
        <v>85</v>
      </c>
      <c r="D15" s="69">
        <v>208</v>
      </c>
      <c r="E15" s="135">
        <v>10773</v>
      </c>
      <c r="F15" s="136">
        <v>12791</v>
      </c>
      <c r="G15" s="137">
        <v>13771</v>
      </c>
      <c r="H15" s="138">
        <v>26562</v>
      </c>
      <c r="I15" s="95">
        <v>-24</v>
      </c>
      <c r="J15" s="96">
        <v>-19</v>
      </c>
      <c r="K15" s="97">
        <v>-43</v>
      </c>
      <c r="L15" s="95">
        <v>-11</v>
      </c>
      <c r="M15" s="96">
        <v>-11</v>
      </c>
      <c r="N15" s="97">
        <v>-22</v>
      </c>
      <c r="O15" s="95">
        <v>-4</v>
      </c>
      <c r="P15" s="96">
        <v>-1</v>
      </c>
      <c r="Q15" s="97">
        <v>-5</v>
      </c>
      <c r="R15" s="95">
        <v>0</v>
      </c>
      <c r="S15" s="96">
        <v>0</v>
      </c>
      <c r="T15" s="97">
        <v>0</v>
      </c>
      <c r="U15" s="95">
        <v>12830</v>
      </c>
      <c r="V15" s="96">
        <v>13802</v>
      </c>
      <c r="W15" s="97">
        <v>26632</v>
      </c>
    </row>
    <row r="16" spans="1:23" s="68" customFormat="1" ht="20.25" customHeight="1">
      <c r="A16" s="282"/>
      <c r="B16" s="66"/>
      <c r="C16" s="168" t="s">
        <v>86</v>
      </c>
      <c r="D16" s="69">
        <v>209</v>
      </c>
      <c r="E16" s="135">
        <v>46310</v>
      </c>
      <c r="F16" s="136">
        <v>56567</v>
      </c>
      <c r="G16" s="137">
        <v>60135</v>
      </c>
      <c r="H16" s="138">
        <v>116702</v>
      </c>
      <c r="I16" s="95">
        <v>-47</v>
      </c>
      <c r="J16" s="96">
        <v>-45</v>
      </c>
      <c r="K16" s="97">
        <v>-92</v>
      </c>
      <c r="L16" s="95">
        <v>1</v>
      </c>
      <c r="M16" s="96">
        <v>-21</v>
      </c>
      <c r="N16" s="97">
        <v>-20</v>
      </c>
      <c r="O16" s="95">
        <v>-15</v>
      </c>
      <c r="P16" s="96">
        <v>-22</v>
      </c>
      <c r="Q16" s="97">
        <v>-37</v>
      </c>
      <c r="R16" s="95">
        <v>0</v>
      </c>
      <c r="S16" s="96">
        <v>0</v>
      </c>
      <c r="T16" s="97">
        <v>0</v>
      </c>
      <c r="U16" s="95">
        <v>56628</v>
      </c>
      <c r="V16" s="96">
        <v>60223</v>
      </c>
      <c r="W16" s="97">
        <v>116851</v>
      </c>
    </row>
    <row r="17" spans="1:23" s="68" customFormat="1" ht="20.25" customHeight="1">
      <c r="A17" s="282"/>
      <c r="B17" s="66"/>
      <c r="C17" s="168" t="s">
        <v>87</v>
      </c>
      <c r="D17" s="69">
        <v>210</v>
      </c>
      <c r="E17" s="135">
        <v>7573</v>
      </c>
      <c r="F17" s="136">
        <v>9282</v>
      </c>
      <c r="G17" s="137">
        <v>9545</v>
      </c>
      <c r="H17" s="138">
        <v>18827</v>
      </c>
      <c r="I17" s="95">
        <v>-14</v>
      </c>
      <c r="J17" s="96">
        <v>-9</v>
      </c>
      <c r="K17" s="97">
        <v>-23</v>
      </c>
      <c r="L17" s="95">
        <v>-11</v>
      </c>
      <c r="M17" s="96">
        <v>-4</v>
      </c>
      <c r="N17" s="97">
        <v>-15</v>
      </c>
      <c r="O17" s="95">
        <v>0</v>
      </c>
      <c r="P17" s="96">
        <v>-1</v>
      </c>
      <c r="Q17" s="97">
        <v>-1</v>
      </c>
      <c r="R17" s="95">
        <v>0</v>
      </c>
      <c r="S17" s="96">
        <v>0</v>
      </c>
      <c r="T17" s="97">
        <v>0</v>
      </c>
      <c r="U17" s="95">
        <v>9307</v>
      </c>
      <c r="V17" s="96">
        <v>9559</v>
      </c>
      <c r="W17" s="97">
        <v>18866</v>
      </c>
    </row>
    <row r="18" spans="1:23" s="68" customFormat="1" ht="20.25" customHeight="1">
      <c r="A18" s="282"/>
      <c r="B18" s="66"/>
      <c r="C18" s="168" t="s">
        <v>88</v>
      </c>
      <c r="D18" s="69">
        <v>211</v>
      </c>
      <c r="E18" s="135">
        <v>16654</v>
      </c>
      <c r="F18" s="136">
        <v>17321</v>
      </c>
      <c r="G18" s="137">
        <v>17750</v>
      </c>
      <c r="H18" s="138">
        <v>35071</v>
      </c>
      <c r="I18" s="95">
        <v>-9</v>
      </c>
      <c r="J18" s="96">
        <v>-23</v>
      </c>
      <c r="K18" s="97">
        <v>-32</v>
      </c>
      <c r="L18" s="95">
        <v>-3</v>
      </c>
      <c r="M18" s="96">
        <v>-13</v>
      </c>
      <c r="N18" s="97">
        <v>-16</v>
      </c>
      <c r="O18" s="95">
        <v>-3</v>
      </c>
      <c r="P18" s="96">
        <v>7</v>
      </c>
      <c r="Q18" s="97">
        <v>4</v>
      </c>
      <c r="R18" s="95">
        <v>0</v>
      </c>
      <c r="S18" s="96">
        <v>0</v>
      </c>
      <c r="T18" s="97">
        <v>0</v>
      </c>
      <c r="U18" s="95">
        <v>17336</v>
      </c>
      <c r="V18" s="96">
        <v>17779</v>
      </c>
      <c r="W18" s="97">
        <v>35115</v>
      </c>
    </row>
    <row r="19" spans="1:23" s="68" customFormat="1" ht="20.25" customHeight="1">
      <c r="A19" s="282"/>
      <c r="B19" s="66"/>
      <c r="C19" s="168" t="s">
        <v>89</v>
      </c>
      <c r="D19" s="69">
        <v>213</v>
      </c>
      <c r="E19" s="135">
        <v>11880</v>
      </c>
      <c r="F19" s="136">
        <v>12364</v>
      </c>
      <c r="G19" s="137">
        <v>13939</v>
      </c>
      <c r="H19" s="138">
        <v>26303</v>
      </c>
      <c r="I19" s="95">
        <v>-4</v>
      </c>
      <c r="J19" s="96">
        <v>-11</v>
      </c>
      <c r="K19" s="97">
        <v>-15</v>
      </c>
      <c r="L19" s="95">
        <v>-6</v>
      </c>
      <c r="M19" s="96">
        <v>-2</v>
      </c>
      <c r="N19" s="97">
        <v>-8</v>
      </c>
      <c r="O19" s="95">
        <v>0</v>
      </c>
      <c r="P19" s="96">
        <v>2</v>
      </c>
      <c r="Q19" s="97">
        <v>2</v>
      </c>
      <c r="R19" s="95">
        <v>0</v>
      </c>
      <c r="S19" s="96">
        <v>0</v>
      </c>
      <c r="T19" s="97">
        <v>0</v>
      </c>
      <c r="U19" s="95">
        <v>12374</v>
      </c>
      <c r="V19" s="96">
        <v>13950</v>
      </c>
      <c r="W19" s="97">
        <v>26324</v>
      </c>
    </row>
    <row r="20" spans="1:23" s="68" customFormat="1" ht="20.25" customHeight="1">
      <c r="A20" s="282"/>
      <c r="B20" s="66"/>
      <c r="C20" s="168" t="s">
        <v>90</v>
      </c>
      <c r="D20" s="69">
        <v>214</v>
      </c>
      <c r="E20" s="135">
        <v>10570</v>
      </c>
      <c r="F20" s="136">
        <v>12029</v>
      </c>
      <c r="G20" s="137">
        <v>13065</v>
      </c>
      <c r="H20" s="138">
        <v>25094</v>
      </c>
      <c r="I20" s="95">
        <v>-8</v>
      </c>
      <c r="J20" s="96">
        <v>-4</v>
      </c>
      <c r="K20" s="97">
        <v>-12</v>
      </c>
      <c r="L20" s="95">
        <v>1</v>
      </c>
      <c r="M20" s="96">
        <v>3</v>
      </c>
      <c r="N20" s="97">
        <v>4</v>
      </c>
      <c r="O20" s="95">
        <v>-3</v>
      </c>
      <c r="P20" s="96">
        <v>-4</v>
      </c>
      <c r="Q20" s="97">
        <v>-7</v>
      </c>
      <c r="R20" s="95">
        <v>0</v>
      </c>
      <c r="S20" s="96">
        <v>0</v>
      </c>
      <c r="T20" s="97">
        <v>0</v>
      </c>
      <c r="U20" s="95">
        <v>12039</v>
      </c>
      <c r="V20" s="96">
        <v>13070</v>
      </c>
      <c r="W20" s="97">
        <v>25109</v>
      </c>
    </row>
    <row r="21" spans="1:23" s="68" customFormat="1" ht="20.25" customHeight="1">
      <c r="A21" s="282"/>
      <c r="B21" s="66"/>
      <c r="C21" s="168" t="s">
        <v>91</v>
      </c>
      <c r="D21" s="69">
        <v>215</v>
      </c>
      <c r="E21" s="135">
        <v>45147</v>
      </c>
      <c r="F21" s="136">
        <v>55857</v>
      </c>
      <c r="G21" s="137">
        <v>59944</v>
      </c>
      <c r="H21" s="138">
        <v>115801</v>
      </c>
      <c r="I21" s="95">
        <v>-20</v>
      </c>
      <c r="J21" s="96">
        <v>-31</v>
      </c>
      <c r="K21" s="97">
        <v>-51</v>
      </c>
      <c r="L21" s="95">
        <v>-3</v>
      </c>
      <c r="M21" s="96">
        <v>4</v>
      </c>
      <c r="N21" s="97">
        <v>1</v>
      </c>
      <c r="O21" s="95">
        <v>17</v>
      </c>
      <c r="P21" s="96">
        <v>-3</v>
      </c>
      <c r="Q21" s="97">
        <v>14</v>
      </c>
      <c r="R21" s="95">
        <v>0</v>
      </c>
      <c r="S21" s="96">
        <v>0</v>
      </c>
      <c r="T21" s="97">
        <v>0</v>
      </c>
      <c r="U21" s="95">
        <v>55863</v>
      </c>
      <c r="V21" s="96">
        <v>59974</v>
      </c>
      <c r="W21" s="97">
        <v>115837</v>
      </c>
    </row>
    <row r="22" spans="1:23" s="68" customFormat="1" ht="20.25" customHeight="1">
      <c r="A22" s="282"/>
      <c r="B22" s="66"/>
      <c r="C22" s="169" t="s">
        <v>92</v>
      </c>
      <c r="D22" s="70">
        <v>216</v>
      </c>
      <c r="E22" s="139">
        <v>22869</v>
      </c>
      <c r="F22" s="140">
        <v>27012</v>
      </c>
      <c r="G22" s="141">
        <v>28343</v>
      </c>
      <c r="H22" s="142">
        <v>55355</v>
      </c>
      <c r="I22" s="98">
        <v>-1</v>
      </c>
      <c r="J22" s="99">
        <v>0</v>
      </c>
      <c r="K22" s="100">
        <v>-1</v>
      </c>
      <c r="L22" s="98">
        <v>18</v>
      </c>
      <c r="M22" s="99">
        <v>15</v>
      </c>
      <c r="N22" s="100">
        <v>33</v>
      </c>
      <c r="O22" s="98">
        <v>1</v>
      </c>
      <c r="P22" s="99">
        <v>47</v>
      </c>
      <c r="Q22" s="100">
        <v>48</v>
      </c>
      <c r="R22" s="98">
        <v>0</v>
      </c>
      <c r="S22" s="99">
        <v>0</v>
      </c>
      <c r="T22" s="100">
        <v>0</v>
      </c>
      <c r="U22" s="98">
        <v>26994</v>
      </c>
      <c r="V22" s="99">
        <v>28281</v>
      </c>
      <c r="W22" s="100">
        <v>55275</v>
      </c>
    </row>
    <row r="23" spans="1:23" s="68" customFormat="1" ht="20.25" customHeight="1">
      <c r="A23" s="282"/>
      <c r="B23" s="66" t="s">
        <v>46</v>
      </c>
      <c r="C23" s="170" t="s">
        <v>120</v>
      </c>
      <c r="D23" s="71">
        <v>300</v>
      </c>
      <c r="E23" s="143">
        <v>14524</v>
      </c>
      <c r="F23" s="144">
        <v>16787</v>
      </c>
      <c r="G23" s="145">
        <v>18344</v>
      </c>
      <c r="H23" s="146">
        <v>35131</v>
      </c>
      <c r="I23" s="101">
        <v>-16</v>
      </c>
      <c r="J23" s="102">
        <v>-18</v>
      </c>
      <c r="K23" s="103">
        <v>-34</v>
      </c>
      <c r="L23" s="101">
        <v>-24</v>
      </c>
      <c r="M23" s="102">
        <v>-23</v>
      </c>
      <c r="N23" s="103">
        <v>-47</v>
      </c>
      <c r="O23" s="101">
        <v>5</v>
      </c>
      <c r="P23" s="102">
        <v>3</v>
      </c>
      <c r="Q23" s="103">
        <v>8</v>
      </c>
      <c r="R23" s="101">
        <v>0</v>
      </c>
      <c r="S23" s="102">
        <v>0</v>
      </c>
      <c r="T23" s="103">
        <v>0</v>
      </c>
      <c r="U23" s="101">
        <v>16822</v>
      </c>
      <c r="V23" s="102">
        <v>18382</v>
      </c>
      <c r="W23" s="103">
        <v>35204</v>
      </c>
    </row>
    <row r="24" spans="1:23" s="68" customFormat="1" ht="20.25" customHeight="1">
      <c r="A24" s="282"/>
      <c r="B24" s="66"/>
      <c r="C24" s="171" t="s">
        <v>93</v>
      </c>
      <c r="D24" s="72">
        <v>301</v>
      </c>
      <c r="E24" s="147">
        <v>6344</v>
      </c>
      <c r="F24" s="148">
        <v>7758</v>
      </c>
      <c r="G24" s="149">
        <v>8612</v>
      </c>
      <c r="H24" s="150">
        <v>16370</v>
      </c>
      <c r="I24" s="104">
        <v>-5</v>
      </c>
      <c r="J24" s="105">
        <v>-5</v>
      </c>
      <c r="K24" s="106">
        <v>-10</v>
      </c>
      <c r="L24" s="104">
        <v>-10</v>
      </c>
      <c r="M24" s="105">
        <v>-3</v>
      </c>
      <c r="N24" s="106">
        <v>-13</v>
      </c>
      <c r="O24" s="104">
        <v>0</v>
      </c>
      <c r="P24" s="105">
        <v>0</v>
      </c>
      <c r="Q24" s="106">
        <v>0</v>
      </c>
      <c r="R24" s="104">
        <v>0</v>
      </c>
      <c r="S24" s="105">
        <v>0</v>
      </c>
      <c r="T24" s="106">
        <v>0</v>
      </c>
      <c r="U24" s="104">
        <v>7773</v>
      </c>
      <c r="V24" s="105">
        <v>8620</v>
      </c>
      <c r="W24" s="106">
        <v>16393</v>
      </c>
    </row>
    <row r="25" spans="1:23" s="68" customFormat="1" ht="20.25" customHeight="1">
      <c r="A25" s="282"/>
      <c r="B25" s="66"/>
      <c r="C25" s="168" t="s">
        <v>94</v>
      </c>
      <c r="D25" s="69">
        <v>302</v>
      </c>
      <c r="E25" s="135">
        <v>2747</v>
      </c>
      <c r="F25" s="136">
        <v>2796</v>
      </c>
      <c r="G25" s="137">
        <v>3067</v>
      </c>
      <c r="H25" s="138">
        <v>5863</v>
      </c>
      <c r="I25" s="95">
        <v>-7</v>
      </c>
      <c r="J25" s="96">
        <v>-4</v>
      </c>
      <c r="K25" s="97">
        <v>-11</v>
      </c>
      <c r="L25" s="95">
        <v>-6</v>
      </c>
      <c r="M25" s="96">
        <v>-6</v>
      </c>
      <c r="N25" s="97">
        <v>-12</v>
      </c>
      <c r="O25" s="95">
        <v>0</v>
      </c>
      <c r="P25" s="96">
        <v>0</v>
      </c>
      <c r="Q25" s="97">
        <v>0</v>
      </c>
      <c r="R25" s="95">
        <v>0</v>
      </c>
      <c r="S25" s="96">
        <v>0</v>
      </c>
      <c r="T25" s="97">
        <v>0</v>
      </c>
      <c r="U25" s="95">
        <v>2809</v>
      </c>
      <c r="V25" s="96">
        <v>3077</v>
      </c>
      <c r="W25" s="97">
        <v>5886</v>
      </c>
    </row>
    <row r="26" spans="1:23" s="68" customFormat="1" ht="20.25" customHeight="1">
      <c r="A26" s="282"/>
      <c r="B26" s="66"/>
      <c r="C26" s="169" t="s">
        <v>95</v>
      </c>
      <c r="D26" s="70">
        <v>303</v>
      </c>
      <c r="E26" s="139">
        <v>5433</v>
      </c>
      <c r="F26" s="140">
        <v>6233</v>
      </c>
      <c r="G26" s="141">
        <v>6665</v>
      </c>
      <c r="H26" s="142">
        <v>12898</v>
      </c>
      <c r="I26" s="98">
        <v>-4</v>
      </c>
      <c r="J26" s="99">
        <v>-9</v>
      </c>
      <c r="K26" s="100">
        <v>-13</v>
      </c>
      <c r="L26" s="98">
        <v>-8</v>
      </c>
      <c r="M26" s="99">
        <v>-14</v>
      </c>
      <c r="N26" s="100">
        <v>-22</v>
      </c>
      <c r="O26" s="98">
        <v>5</v>
      </c>
      <c r="P26" s="99">
        <v>3</v>
      </c>
      <c r="Q26" s="100">
        <v>8</v>
      </c>
      <c r="R26" s="98">
        <v>0</v>
      </c>
      <c r="S26" s="99">
        <v>0</v>
      </c>
      <c r="T26" s="100">
        <v>0</v>
      </c>
      <c r="U26" s="98">
        <v>6240</v>
      </c>
      <c r="V26" s="99">
        <v>6685</v>
      </c>
      <c r="W26" s="100">
        <v>12925</v>
      </c>
    </row>
    <row r="27" spans="1:23" s="68" customFormat="1" ht="20.25" customHeight="1">
      <c r="A27" s="282"/>
      <c r="B27" s="66" t="s">
        <v>46</v>
      </c>
      <c r="C27" s="170" t="s">
        <v>121</v>
      </c>
      <c r="D27" s="71">
        <v>320</v>
      </c>
      <c r="E27" s="143">
        <v>22250</v>
      </c>
      <c r="F27" s="144">
        <v>28387</v>
      </c>
      <c r="G27" s="145">
        <v>31507</v>
      </c>
      <c r="H27" s="146">
        <v>59894</v>
      </c>
      <c r="I27" s="101">
        <v>-4</v>
      </c>
      <c r="J27" s="102">
        <v>-18</v>
      </c>
      <c r="K27" s="103">
        <v>-22</v>
      </c>
      <c r="L27" s="101">
        <v>-12</v>
      </c>
      <c r="M27" s="102">
        <v>-1</v>
      </c>
      <c r="N27" s="103">
        <v>-13</v>
      </c>
      <c r="O27" s="101">
        <v>-1</v>
      </c>
      <c r="P27" s="102">
        <v>3</v>
      </c>
      <c r="Q27" s="103">
        <v>2</v>
      </c>
      <c r="R27" s="101">
        <v>0</v>
      </c>
      <c r="S27" s="102">
        <v>0</v>
      </c>
      <c r="T27" s="103">
        <v>0</v>
      </c>
      <c r="U27" s="101">
        <v>28404</v>
      </c>
      <c r="V27" s="102">
        <v>31523</v>
      </c>
      <c r="W27" s="103">
        <v>59927</v>
      </c>
    </row>
    <row r="28" spans="1:23" s="68" customFormat="1" ht="20.25" customHeight="1">
      <c r="A28" s="282"/>
      <c r="B28" s="66"/>
      <c r="C28" s="171" t="s">
        <v>96</v>
      </c>
      <c r="D28" s="72">
        <v>321</v>
      </c>
      <c r="E28" s="147">
        <v>11969</v>
      </c>
      <c r="F28" s="148">
        <v>15212</v>
      </c>
      <c r="G28" s="149">
        <v>16866</v>
      </c>
      <c r="H28" s="150">
        <v>32078</v>
      </c>
      <c r="I28" s="104">
        <v>-10</v>
      </c>
      <c r="J28" s="105">
        <v>-10</v>
      </c>
      <c r="K28" s="106">
        <v>-20</v>
      </c>
      <c r="L28" s="104">
        <v>-11</v>
      </c>
      <c r="M28" s="105">
        <v>-1</v>
      </c>
      <c r="N28" s="106">
        <v>-12</v>
      </c>
      <c r="O28" s="104">
        <v>-2</v>
      </c>
      <c r="P28" s="105">
        <v>2</v>
      </c>
      <c r="Q28" s="106">
        <v>0</v>
      </c>
      <c r="R28" s="104">
        <v>0</v>
      </c>
      <c r="S28" s="105">
        <v>0</v>
      </c>
      <c r="T28" s="106">
        <v>0</v>
      </c>
      <c r="U28" s="104">
        <v>15235</v>
      </c>
      <c r="V28" s="105">
        <v>16875</v>
      </c>
      <c r="W28" s="106">
        <v>32110</v>
      </c>
    </row>
    <row r="29" spans="1:23" s="68" customFormat="1" ht="20.25" customHeight="1">
      <c r="A29" s="282"/>
      <c r="B29" s="66"/>
      <c r="C29" s="172" t="s">
        <v>97</v>
      </c>
      <c r="D29" s="73">
        <v>322</v>
      </c>
      <c r="E29" s="151">
        <v>10281</v>
      </c>
      <c r="F29" s="152">
        <v>13175</v>
      </c>
      <c r="G29" s="153">
        <v>14641</v>
      </c>
      <c r="H29" s="154">
        <v>27816</v>
      </c>
      <c r="I29" s="107">
        <v>6</v>
      </c>
      <c r="J29" s="108">
        <v>-8</v>
      </c>
      <c r="K29" s="109">
        <v>-2</v>
      </c>
      <c r="L29" s="107">
        <v>-1</v>
      </c>
      <c r="M29" s="108">
        <v>0</v>
      </c>
      <c r="N29" s="109">
        <v>-1</v>
      </c>
      <c r="O29" s="107">
        <v>1</v>
      </c>
      <c r="P29" s="108">
        <v>1</v>
      </c>
      <c r="Q29" s="109">
        <v>2</v>
      </c>
      <c r="R29" s="107">
        <v>0</v>
      </c>
      <c r="S29" s="108">
        <v>0</v>
      </c>
      <c r="T29" s="109">
        <v>0</v>
      </c>
      <c r="U29" s="107">
        <v>13169</v>
      </c>
      <c r="V29" s="108">
        <v>14648</v>
      </c>
      <c r="W29" s="109">
        <v>27817</v>
      </c>
    </row>
    <row r="30" spans="1:23" s="68" customFormat="1" ht="20.25" customHeight="1">
      <c r="A30" s="282" t="s">
        <v>122</v>
      </c>
      <c r="B30" s="66" t="s">
        <v>46</v>
      </c>
      <c r="C30" s="170" t="s">
        <v>123</v>
      </c>
      <c r="D30" s="71">
        <v>360</v>
      </c>
      <c r="E30" s="143">
        <v>2314</v>
      </c>
      <c r="F30" s="144">
        <v>2530</v>
      </c>
      <c r="G30" s="145">
        <v>2926</v>
      </c>
      <c r="H30" s="146">
        <v>5456</v>
      </c>
      <c r="I30" s="101">
        <v>-7</v>
      </c>
      <c r="J30" s="102">
        <v>-8</v>
      </c>
      <c r="K30" s="103">
        <v>-15</v>
      </c>
      <c r="L30" s="101">
        <v>-2</v>
      </c>
      <c r="M30" s="102">
        <v>0</v>
      </c>
      <c r="N30" s="103">
        <v>-2</v>
      </c>
      <c r="O30" s="101">
        <v>0</v>
      </c>
      <c r="P30" s="102">
        <v>0</v>
      </c>
      <c r="Q30" s="103">
        <v>0</v>
      </c>
      <c r="R30" s="101">
        <v>0</v>
      </c>
      <c r="S30" s="102">
        <v>0</v>
      </c>
      <c r="T30" s="103">
        <v>0</v>
      </c>
      <c r="U30" s="101">
        <v>2539</v>
      </c>
      <c r="V30" s="102">
        <v>2934</v>
      </c>
      <c r="W30" s="103">
        <v>5473</v>
      </c>
    </row>
    <row r="31" spans="1:23" s="68" customFormat="1" ht="20.25" customHeight="1">
      <c r="A31" s="282"/>
      <c r="B31" s="66"/>
      <c r="C31" s="173" t="s">
        <v>98</v>
      </c>
      <c r="D31" s="74">
        <v>366</v>
      </c>
      <c r="E31" s="155">
        <v>2314</v>
      </c>
      <c r="F31" s="156">
        <v>2530</v>
      </c>
      <c r="G31" s="157">
        <v>2926</v>
      </c>
      <c r="H31" s="158">
        <v>5456</v>
      </c>
      <c r="I31" s="110">
        <v>-7</v>
      </c>
      <c r="J31" s="111">
        <v>-8</v>
      </c>
      <c r="K31" s="112">
        <v>-15</v>
      </c>
      <c r="L31" s="110">
        <v>-2</v>
      </c>
      <c r="M31" s="111">
        <v>0</v>
      </c>
      <c r="N31" s="112">
        <v>-2</v>
      </c>
      <c r="O31" s="110">
        <v>0</v>
      </c>
      <c r="P31" s="111">
        <v>0</v>
      </c>
      <c r="Q31" s="112">
        <v>0</v>
      </c>
      <c r="R31" s="110">
        <v>0</v>
      </c>
      <c r="S31" s="111">
        <v>0</v>
      </c>
      <c r="T31" s="112">
        <v>0</v>
      </c>
      <c r="U31" s="110">
        <v>2539</v>
      </c>
      <c r="V31" s="111">
        <v>2934</v>
      </c>
      <c r="W31" s="112">
        <v>5473</v>
      </c>
    </row>
    <row r="32" spans="1:23" s="68" customFormat="1" ht="20.25" customHeight="1">
      <c r="A32" s="282"/>
      <c r="B32" s="66" t="s">
        <v>46</v>
      </c>
      <c r="C32" s="170" t="s">
        <v>124</v>
      </c>
      <c r="D32" s="71">
        <v>380</v>
      </c>
      <c r="E32" s="143">
        <v>5986</v>
      </c>
      <c r="F32" s="144">
        <v>7960</v>
      </c>
      <c r="G32" s="145">
        <v>7540</v>
      </c>
      <c r="H32" s="146">
        <v>15500</v>
      </c>
      <c r="I32" s="101">
        <v>-1</v>
      </c>
      <c r="J32" s="102">
        <v>-3</v>
      </c>
      <c r="K32" s="103">
        <v>-4</v>
      </c>
      <c r="L32" s="101">
        <v>-3</v>
      </c>
      <c r="M32" s="102">
        <v>-5</v>
      </c>
      <c r="N32" s="103">
        <v>-8</v>
      </c>
      <c r="O32" s="101">
        <v>1</v>
      </c>
      <c r="P32" s="102">
        <v>9</v>
      </c>
      <c r="Q32" s="103">
        <v>10</v>
      </c>
      <c r="R32" s="101">
        <v>0</v>
      </c>
      <c r="S32" s="102">
        <v>0</v>
      </c>
      <c r="T32" s="103">
        <v>0</v>
      </c>
      <c r="U32" s="101">
        <v>7963</v>
      </c>
      <c r="V32" s="102">
        <v>7539</v>
      </c>
      <c r="W32" s="103">
        <v>15502</v>
      </c>
    </row>
    <row r="33" spans="1:23" s="68" customFormat="1" ht="20.25" customHeight="1">
      <c r="A33" s="282"/>
      <c r="B33" s="66"/>
      <c r="C33" s="173" t="s">
        <v>99</v>
      </c>
      <c r="D33" s="74">
        <v>381</v>
      </c>
      <c r="E33" s="155">
        <v>5986</v>
      </c>
      <c r="F33" s="156">
        <v>7960</v>
      </c>
      <c r="G33" s="157">
        <v>7540</v>
      </c>
      <c r="H33" s="158">
        <v>15500</v>
      </c>
      <c r="I33" s="110">
        <v>-1</v>
      </c>
      <c r="J33" s="111">
        <v>-3</v>
      </c>
      <c r="K33" s="112">
        <v>-4</v>
      </c>
      <c r="L33" s="110">
        <v>-3</v>
      </c>
      <c r="M33" s="111">
        <v>-5</v>
      </c>
      <c r="N33" s="112">
        <v>-8</v>
      </c>
      <c r="O33" s="110">
        <v>1</v>
      </c>
      <c r="P33" s="111">
        <v>9</v>
      </c>
      <c r="Q33" s="112">
        <v>10</v>
      </c>
      <c r="R33" s="110">
        <v>0</v>
      </c>
      <c r="S33" s="111">
        <v>0</v>
      </c>
      <c r="T33" s="112">
        <v>0</v>
      </c>
      <c r="U33" s="110">
        <v>7963</v>
      </c>
      <c r="V33" s="111">
        <v>7539</v>
      </c>
      <c r="W33" s="112">
        <v>15502</v>
      </c>
    </row>
    <row r="34" spans="1:23" s="68" customFormat="1" ht="20.25" customHeight="1">
      <c r="A34" s="282"/>
      <c r="B34" s="66" t="s">
        <v>46</v>
      </c>
      <c r="C34" s="170" t="s">
        <v>125</v>
      </c>
      <c r="D34" s="71">
        <v>400</v>
      </c>
      <c r="E34" s="143">
        <v>2636</v>
      </c>
      <c r="F34" s="144">
        <v>3614</v>
      </c>
      <c r="G34" s="145">
        <v>3940</v>
      </c>
      <c r="H34" s="146">
        <v>7554</v>
      </c>
      <c r="I34" s="101">
        <v>-2</v>
      </c>
      <c r="J34" s="102">
        <v>3</v>
      </c>
      <c r="K34" s="103">
        <v>1</v>
      </c>
      <c r="L34" s="101">
        <v>-1</v>
      </c>
      <c r="M34" s="102">
        <v>4</v>
      </c>
      <c r="N34" s="103">
        <v>3</v>
      </c>
      <c r="O34" s="101">
        <v>-1</v>
      </c>
      <c r="P34" s="102">
        <v>0</v>
      </c>
      <c r="Q34" s="103">
        <v>-1</v>
      </c>
      <c r="R34" s="101">
        <v>0</v>
      </c>
      <c r="S34" s="102">
        <v>0</v>
      </c>
      <c r="T34" s="103">
        <v>0</v>
      </c>
      <c r="U34" s="101">
        <v>3618</v>
      </c>
      <c r="V34" s="102">
        <v>3933</v>
      </c>
      <c r="W34" s="103">
        <v>7551</v>
      </c>
    </row>
    <row r="35" spans="1:23" s="68" customFormat="1" ht="20.25" customHeight="1">
      <c r="A35" s="282"/>
      <c r="B35" s="66"/>
      <c r="C35" s="173" t="s">
        <v>100</v>
      </c>
      <c r="D35" s="74">
        <v>402</v>
      </c>
      <c r="E35" s="155">
        <v>2636</v>
      </c>
      <c r="F35" s="156">
        <v>3614</v>
      </c>
      <c r="G35" s="157">
        <v>3940</v>
      </c>
      <c r="H35" s="158">
        <v>7554</v>
      </c>
      <c r="I35" s="110">
        <v>-2</v>
      </c>
      <c r="J35" s="111">
        <v>3</v>
      </c>
      <c r="K35" s="112">
        <v>1</v>
      </c>
      <c r="L35" s="110">
        <v>-1</v>
      </c>
      <c r="M35" s="111">
        <v>4</v>
      </c>
      <c r="N35" s="112">
        <v>3</v>
      </c>
      <c r="O35" s="110">
        <v>-1</v>
      </c>
      <c r="P35" s="111">
        <v>0</v>
      </c>
      <c r="Q35" s="112">
        <v>-1</v>
      </c>
      <c r="R35" s="110">
        <v>0</v>
      </c>
      <c r="S35" s="111">
        <v>0</v>
      </c>
      <c r="T35" s="112">
        <v>0</v>
      </c>
      <c r="U35" s="110">
        <v>3618</v>
      </c>
      <c r="V35" s="111">
        <v>3933</v>
      </c>
      <c r="W35" s="112">
        <v>7551</v>
      </c>
    </row>
    <row r="36" spans="1:23" s="68" customFormat="1" ht="20.25" customHeight="1">
      <c r="A36" s="282"/>
      <c r="B36" s="66" t="s">
        <v>46</v>
      </c>
      <c r="C36" s="170" t="s">
        <v>126</v>
      </c>
      <c r="D36" s="71">
        <v>440</v>
      </c>
      <c r="E36" s="143">
        <v>2173</v>
      </c>
      <c r="F36" s="144">
        <v>2585</v>
      </c>
      <c r="G36" s="145">
        <v>2767</v>
      </c>
      <c r="H36" s="146">
        <v>5352</v>
      </c>
      <c r="I36" s="101">
        <v>0</v>
      </c>
      <c r="J36" s="102">
        <v>-3</v>
      </c>
      <c r="K36" s="103">
        <v>-3</v>
      </c>
      <c r="L36" s="101">
        <v>-3</v>
      </c>
      <c r="M36" s="102">
        <v>-2</v>
      </c>
      <c r="N36" s="103">
        <v>-5</v>
      </c>
      <c r="O36" s="101">
        <v>0</v>
      </c>
      <c r="P36" s="102">
        <v>-1</v>
      </c>
      <c r="Q36" s="103">
        <v>-1</v>
      </c>
      <c r="R36" s="101">
        <v>0</v>
      </c>
      <c r="S36" s="102">
        <v>0</v>
      </c>
      <c r="T36" s="103">
        <v>0</v>
      </c>
      <c r="U36" s="101">
        <v>2588</v>
      </c>
      <c r="V36" s="102">
        <v>2773</v>
      </c>
      <c r="W36" s="103">
        <v>5361</v>
      </c>
    </row>
    <row r="37" spans="1:23" s="68" customFormat="1" ht="20.25" customHeight="1">
      <c r="A37" s="282"/>
      <c r="B37" s="66"/>
      <c r="C37" s="173" t="s">
        <v>101</v>
      </c>
      <c r="D37" s="74">
        <v>441</v>
      </c>
      <c r="E37" s="155">
        <v>2173</v>
      </c>
      <c r="F37" s="156">
        <v>2585</v>
      </c>
      <c r="G37" s="157">
        <v>2767</v>
      </c>
      <c r="H37" s="158">
        <v>5352</v>
      </c>
      <c r="I37" s="110">
        <v>0</v>
      </c>
      <c r="J37" s="111">
        <v>-3</v>
      </c>
      <c r="K37" s="112">
        <v>-3</v>
      </c>
      <c r="L37" s="110">
        <v>-3</v>
      </c>
      <c r="M37" s="111">
        <v>-2</v>
      </c>
      <c r="N37" s="112">
        <v>-5</v>
      </c>
      <c r="O37" s="110">
        <v>0</v>
      </c>
      <c r="P37" s="111">
        <v>-1</v>
      </c>
      <c r="Q37" s="112">
        <v>-1</v>
      </c>
      <c r="R37" s="110">
        <v>0</v>
      </c>
      <c r="S37" s="111">
        <v>0</v>
      </c>
      <c r="T37" s="112">
        <v>0</v>
      </c>
      <c r="U37" s="110">
        <v>2588</v>
      </c>
      <c r="V37" s="111">
        <v>2773</v>
      </c>
      <c r="W37" s="112">
        <v>5361</v>
      </c>
    </row>
    <row r="38" spans="1:23" s="68" customFormat="1" ht="20.25" customHeight="1">
      <c r="A38" s="282"/>
      <c r="B38" s="66" t="s">
        <v>46</v>
      </c>
      <c r="C38" s="170" t="s">
        <v>127</v>
      </c>
      <c r="D38" s="71">
        <v>460</v>
      </c>
      <c r="E38" s="143">
        <v>5412</v>
      </c>
      <c r="F38" s="144">
        <v>5584</v>
      </c>
      <c r="G38" s="145">
        <v>5727</v>
      </c>
      <c r="H38" s="146">
        <v>11311</v>
      </c>
      <c r="I38" s="101">
        <v>-2</v>
      </c>
      <c r="J38" s="102">
        <v>-1</v>
      </c>
      <c r="K38" s="103">
        <v>-3</v>
      </c>
      <c r="L38" s="101">
        <v>4</v>
      </c>
      <c r="M38" s="102">
        <v>-1</v>
      </c>
      <c r="N38" s="103">
        <v>3</v>
      </c>
      <c r="O38" s="101">
        <v>0</v>
      </c>
      <c r="P38" s="102">
        <v>0</v>
      </c>
      <c r="Q38" s="103">
        <v>0</v>
      </c>
      <c r="R38" s="101">
        <v>0</v>
      </c>
      <c r="S38" s="102">
        <v>0</v>
      </c>
      <c r="T38" s="103">
        <v>0</v>
      </c>
      <c r="U38" s="101">
        <v>5582</v>
      </c>
      <c r="V38" s="102">
        <v>5729</v>
      </c>
      <c r="W38" s="103">
        <v>11311</v>
      </c>
    </row>
    <row r="39" spans="1:23" s="68" customFormat="1" ht="20.25" customHeight="1">
      <c r="A39" s="282"/>
      <c r="B39" s="66"/>
      <c r="C39" s="173" t="s">
        <v>102</v>
      </c>
      <c r="D39" s="74">
        <v>461</v>
      </c>
      <c r="E39" s="155">
        <v>5412</v>
      </c>
      <c r="F39" s="156">
        <v>5584</v>
      </c>
      <c r="G39" s="157">
        <v>5727</v>
      </c>
      <c r="H39" s="158">
        <v>11311</v>
      </c>
      <c r="I39" s="110">
        <v>-2</v>
      </c>
      <c r="J39" s="111">
        <v>-1</v>
      </c>
      <c r="K39" s="112">
        <v>-3</v>
      </c>
      <c r="L39" s="110">
        <v>4</v>
      </c>
      <c r="M39" s="111">
        <v>-1</v>
      </c>
      <c r="N39" s="112">
        <v>3</v>
      </c>
      <c r="O39" s="110">
        <v>0</v>
      </c>
      <c r="P39" s="111">
        <v>0</v>
      </c>
      <c r="Q39" s="112">
        <v>0</v>
      </c>
      <c r="R39" s="110">
        <v>0</v>
      </c>
      <c r="S39" s="111">
        <v>0</v>
      </c>
      <c r="T39" s="112">
        <v>0</v>
      </c>
      <c r="U39" s="110">
        <v>5582</v>
      </c>
      <c r="V39" s="111">
        <v>5729</v>
      </c>
      <c r="W39" s="112">
        <v>11311</v>
      </c>
    </row>
    <row r="40" spans="1:23" s="68" customFormat="1" ht="20.25" customHeight="1">
      <c r="A40" s="282"/>
      <c r="B40" s="66" t="s">
        <v>46</v>
      </c>
      <c r="C40" s="170" t="s">
        <v>128</v>
      </c>
      <c r="D40" s="71">
        <v>480</v>
      </c>
      <c r="E40" s="143">
        <v>13722</v>
      </c>
      <c r="F40" s="144">
        <v>14957</v>
      </c>
      <c r="G40" s="145">
        <v>15393</v>
      </c>
      <c r="H40" s="146">
        <v>30350</v>
      </c>
      <c r="I40" s="101">
        <v>-13</v>
      </c>
      <c r="J40" s="102">
        <v>-12</v>
      </c>
      <c r="K40" s="103">
        <v>-25</v>
      </c>
      <c r="L40" s="101">
        <v>-2</v>
      </c>
      <c r="M40" s="102">
        <v>-7</v>
      </c>
      <c r="N40" s="103">
        <v>-9</v>
      </c>
      <c r="O40" s="101">
        <v>2</v>
      </c>
      <c r="P40" s="102">
        <v>-4</v>
      </c>
      <c r="Q40" s="103">
        <v>-2</v>
      </c>
      <c r="R40" s="101">
        <v>0</v>
      </c>
      <c r="S40" s="102">
        <v>0</v>
      </c>
      <c r="T40" s="103">
        <v>0</v>
      </c>
      <c r="U40" s="101">
        <v>14970</v>
      </c>
      <c r="V40" s="102">
        <v>15416</v>
      </c>
      <c r="W40" s="103">
        <v>30386</v>
      </c>
    </row>
    <row r="41" spans="1:23" s="68" customFormat="1" ht="20.25" customHeight="1">
      <c r="A41" s="282"/>
      <c r="B41" s="66"/>
      <c r="C41" s="171" t="s">
        <v>103</v>
      </c>
      <c r="D41" s="72">
        <v>482</v>
      </c>
      <c r="E41" s="147">
        <v>6629</v>
      </c>
      <c r="F41" s="148">
        <v>7422</v>
      </c>
      <c r="G41" s="149">
        <v>7682</v>
      </c>
      <c r="H41" s="150">
        <v>15104</v>
      </c>
      <c r="I41" s="104">
        <v>-3</v>
      </c>
      <c r="J41" s="105">
        <v>-3</v>
      </c>
      <c r="K41" s="106">
        <v>-6</v>
      </c>
      <c r="L41" s="104">
        <v>5</v>
      </c>
      <c r="M41" s="105">
        <v>-9</v>
      </c>
      <c r="N41" s="106">
        <v>-4</v>
      </c>
      <c r="O41" s="104">
        <v>0</v>
      </c>
      <c r="P41" s="105">
        <v>-4</v>
      </c>
      <c r="Q41" s="106">
        <v>-4</v>
      </c>
      <c r="R41" s="104">
        <v>0</v>
      </c>
      <c r="S41" s="105">
        <v>0</v>
      </c>
      <c r="T41" s="106">
        <v>0</v>
      </c>
      <c r="U41" s="104">
        <v>7420</v>
      </c>
      <c r="V41" s="105">
        <v>7698</v>
      </c>
      <c r="W41" s="106">
        <v>15118</v>
      </c>
    </row>
    <row r="42" spans="1:23" s="68" customFormat="1" ht="20.25" customHeight="1">
      <c r="A42" s="282"/>
      <c r="B42" s="66"/>
      <c r="C42" s="168" t="s">
        <v>104</v>
      </c>
      <c r="D42" s="69">
        <v>483</v>
      </c>
      <c r="E42" s="135">
        <v>4497</v>
      </c>
      <c r="F42" s="136">
        <v>4542</v>
      </c>
      <c r="G42" s="137">
        <v>4721</v>
      </c>
      <c r="H42" s="138">
        <v>9263</v>
      </c>
      <c r="I42" s="95">
        <v>-6</v>
      </c>
      <c r="J42" s="96">
        <v>-3</v>
      </c>
      <c r="K42" s="97">
        <v>-9</v>
      </c>
      <c r="L42" s="95">
        <v>-10</v>
      </c>
      <c r="M42" s="96">
        <v>-2</v>
      </c>
      <c r="N42" s="97">
        <v>-12</v>
      </c>
      <c r="O42" s="95">
        <v>2</v>
      </c>
      <c r="P42" s="96">
        <v>1</v>
      </c>
      <c r="Q42" s="97">
        <v>3</v>
      </c>
      <c r="R42" s="95">
        <v>0</v>
      </c>
      <c r="S42" s="96">
        <v>0</v>
      </c>
      <c r="T42" s="97">
        <v>0</v>
      </c>
      <c r="U42" s="95">
        <v>4556</v>
      </c>
      <c r="V42" s="96">
        <v>4725</v>
      </c>
      <c r="W42" s="97">
        <v>9281</v>
      </c>
    </row>
    <row r="43" spans="1:23" s="68" customFormat="1" ht="20.25" customHeight="1">
      <c r="A43" s="282"/>
      <c r="B43" s="66"/>
      <c r="C43" s="168" t="s">
        <v>105</v>
      </c>
      <c r="D43" s="69">
        <v>484</v>
      </c>
      <c r="E43" s="135">
        <v>1439</v>
      </c>
      <c r="F43" s="136">
        <v>1630</v>
      </c>
      <c r="G43" s="137">
        <v>1668</v>
      </c>
      <c r="H43" s="138">
        <v>3298</v>
      </c>
      <c r="I43" s="95">
        <v>-2</v>
      </c>
      <c r="J43" s="96">
        <v>-1</v>
      </c>
      <c r="K43" s="97">
        <v>-3</v>
      </c>
      <c r="L43" s="95">
        <v>-1</v>
      </c>
      <c r="M43" s="96">
        <v>1</v>
      </c>
      <c r="N43" s="97">
        <v>0</v>
      </c>
      <c r="O43" s="95">
        <v>0</v>
      </c>
      <c r="P43" s="96">
        <v>0</v>
      </c>
      <c r="Q43" s="97">
        <v>0</v>
      </c>
      <c r="R43" s="95">
        <v>0</v>
      </c>
      <c r="S43" s="96">
        <v>0</v>
      </c>
      <c r="T43" s="97">
        <v>0</v>
      </c>
      <c r="U43" s="95">
        <v>1633</v>
      </c>
      <c r="V43" s="96">
        <v>1668</v>
      </c>
      <c r="W43" s="97">
        <v>3301</v>
      </c>
    </row>
    <row r="44" spans="1:23" s="68" customFormat="1" ht="20.25" customHeight="1">
      <c r="A44" s="282"/>
      <c r="B44" s="66"/>
      <c r="C44" s="169" t="s">
        <v>106</v>
      </c>
      <c r="D44" s="70">
        <v>485</v>
      </c>
      <c r="E44" s="139">
        <v>1157</v>
      </c>
      <c r="F44" s="140">
        <v>1363</v>
      </c>
      <c r="G44" s="141">
        <v>1322</v>
      </c>
      <c r="H44" s="142">
        <v>2685</v>
      </c>
      <c r="I44" s="98">
        <v>-2</v>
      </c>
      <c r="J44" s="99">
        <v>-5</v>
      </c>
      <c r="K44" s="100">
        <v>-7</v>
      </c>
      <c r="L44" s="98">
        <v>4</v>
      </c>
      <c r="M44" s="99">
        <v>3</v>
      </c>
      <c r="N44" s="100">
        <v>7</v>
      </c>
      <c r="O44" s="98">
        <v>0</v>
      </c>
      <c r="P44" s="99">
        <v>-1</v>
      </c>
      <c r="Q44" s="100">
        <v>-1</v>
      </c>
      <c r="R44" s="98">
        <v>0</v>
      </c>
      <c r="S44" s="99">
        <v>0</v>
      </c>
      <c r="T44" s="100">
        <v>0</v>
      </c>
      <c r="U44" s="98">
        <v>1361</v>
      </c>
      <c r="V44" s="99">
        <v>1325</v>
      </c>
      <c r="W44" s="100">
        <v>2686</v>
      </c>
    </row>
    <row r="45" spans="1:23" s="68" customFormat="1" ht="20.25" customHeight="1">
      <c r="A45" s="282"/>
      <c r="B45" s="66" t="s">
        <v>46</v>
      </c>
      <c r="C45" s="170" t="s">
        <v>129</v>
      </c>
      <c r="D45" s="71">
        <v>500</v>
      </c>
      <c r="E45" s="143">
        <v>14415</v>
      </c>
      <c r="F45" s="144">
        <v>16033</v>
      </c>
      <c r="G45" s="145">
        <v>17958</v>
      </c>
      <c r="H45" s="146">
        <v>33991</v>
      </c>
      <c r="I45" s="101">
        <v>-10</v>
      </c>
      <c r="J45" s="102">
        <v>-19</v>
      </c>
      <c r="K45" s="103">
        <v>-29</v>
      </c>
      <c r="L45" s="101">
        <v>-1</v>
      </c>
      <c r="M45" s="102">
        <v>7</v>
      </c>
      <c r="N45" s="103">
        <v>6</v>
      </c>
      <c r="O45" s="101">
        <v>2</v>
      </c>
      <c r="P45" s="102">
        <v>7</v>
      </c>
      <c r="Q45" s="103">
        <v>9</v>
      </c>
      <c r="R45" s="101">
        <v>0</v>
      </c>
      <c r="S45" s="102">
        <v>0</v>
      </c>
      <c r="T45" s="103">
        <v>0</v>
      </c>
      <c r="U45" s="101">
        <v>16042</v>
      </c>
      <c r="V45" s="102">
        <v>17963</v>
      </c>
      <c r="W45" s="103">
        <v>34005</v>
      </c>
    </row>
    <row r="46" spans="1:23" s="68" customFormat="1" ht="20.25" customHeight="1">
      <c r="A46" s="282"/>
      <c r="B46" s="66"/>
      <c r="C46" s="171" t="s">
        <v>107</v>
      </c>
      <c r="D46" s="72">
        <v>501</v>
      </c>
      <c r="E46" s="147">
        <v>3757</v>
      </c>
      <c r="F46" s="148">
        <v>4223</v>
      </c>
      <c r="G46" s="149">
        <v>4554</v>
      </c>
      <c r="H46" s="150">
        <v>8777</v>
      </c>
      <c r="I46" s="104">
        <v>-4</v>
      </c>
      <c r="J46" s="105">
        <v>-8</v>
      </c>
      <c r="K46" s="106">
        <v>-12</v>
      </c>
      <c r="L46" s="104">
        <v>-3</v>
      </c>
      <c r="M46" s="105">
        <v>0</v>
      </c>
      <c r="N46" s="106">
        <v>-3</v>
      </c>
      <c r="O46" s="104">
        <v>0</v>
      </c>
      <c r="P46" s="105">
        <v>7</v>
      </c>
      <c r="Q46" s="106">
        <v>7</v>
      </c>
      <c r="R46" s="104">
        <v>0</v>
      </c>
      <c r="S46" s="105">
        <v>0</v>
      </c>
      <c r="T46" s="106">
        <v>0</v>
      </c>
      <c r="U46" s="104">
        <v>4230</v>
      </c>
      <c r="V46" s="105">
        <v>4555</v>
      </c>
      <c r="W46" s="106">
        <v>8785</v>
      </c>
    </row>
    <row r="47" spans="1:23" s="68" customFormat="1" ht="20.25" customHeight="1">
      <c r="A47" s="282"/>
      <c r="B47" s="66"/>
      <c r="C47" s="168" t="s">
        <v>108</v>
      </c>
      <c r="D47" s="69">
        <v>503</v>
      </c>
      <c r="E47" s="135">
        <v>1646</v>
      </c>
      <c r="F47" s="136">
        <v>1846</v>
      </c>
      <c r="G47" s="137">
        <v>2111</v>
      </c>
      <c r="H47" s="138">
        <v>3957</v>
      </c>
      <c r="I47" s="95">
        <v>0</v>
      </c>
      <c r="J47" s="96">
        <v>0</v>
      </c>
      <c r="K47" s="97">
        <v>0</v>
      </c>
      <c r="L47" s="95">
        <v>1</v>
      </c>
      <c r="M47" s="96">
        <v>2</v>
      </c>
      <c r="N47" s="97">
        <v>3</v>
      </c>
      <c r="O47" s="95">
        <v>0</v>
      </c>
      <c r="P47" s="96">
        <v>0</v>
      </c>
      <c r="Q47" s="97">
        <v>0</v>
      </c>
      <c r="R47" s="95">
        <v>0</v>
      </c>
      <c r="S47" s="96">
        <v>0</v>
      </c>
      <c r="T47" s="97">
        <v>0</v>
      </c>
      <c r="U47" s="95">
        <v>1845</v>
      </c>
      <c r="V47" s="96">
        <v>2109</v>
      </c>
      <c r="W47" s="97">
        <v>3954</v>
      </c>
    </row>
    <row r="48" spans="1:23" s="68" customFormat="1" ht="20.25" customHeight="1">
      <c r="A48" s="282"/>
      <c r="B48" s="66"/>
      <c r="C48" s="168" t="s">
        <v>109</v>
      </c>
      <c r="D48" s="69">
        <v>506</v>
      </c>
      <c r="E48" s="135">
        <v>2165</v>
      </c>
      <c r="F48" s="136">
        <v>2623</v>
      </c>
      <c r="G48" s="137">
        <v>2906</v>
      </c>
      <c r="H48" s="138">
        <v>5529</v>
      </c>
      <c r="I48" s="95">
        <v>-2</v>
      </c>
      <c r="J48" s="96">
        <v>-5</v>
      </c>
      <c r="K48" s="97">
        <v>-7</v>
      </c>
      <c r="L48" s="95">
        <v>2</v>
      </c>
      <c r="M48" s="96">
        <v>0</v>
      </c>
      <c r="N48" s="97">
        <v>2</v>
      </c>
      <c r="O48" s="95">
        <v>2</v>
      </c>
      <c r="P48" s="96">
        <v>0</v>
      </c>
      <c r="Q48" s="97">
        <v>2</v>
      </c>
      <c r="R48" s="95">
        <v>0</v>
      </c>
      <c r="S48" s="96">
        <v>0</v>
      </c>
      <c r="T48" s="97">
        <v>0</v>
      </c>
      <c r="U48" s="95">
        <v>2621</v>
      </c>
      <c r="V48" s="96">
        <v>2911</v>
      </c>
      <c r="W48" s="97">
        <v>5532</v>
      </c>
    </row>
    <row r="49" spans="1:23" s="68" customFormat="1" ht="20.25" customHeight="1">
      <c r="A49" s="282"/>
      <c r="B49" s="66"/>
      <c r="C49" s="169" t="s">
        <v>110</v>
      </c>
      <c r="D49" s="70">
        <v>507</v>
      </c>
      <c r="E49" s="139">
        <v>6847</v>
      </c>
      <c r="F49" s="140">
        <v>7341</v>
      </c>
      <c r="G49" s="141">
        <v>8387</v>
      </c>
      <c r="H49" s="142">
        <v>15728</v>
      </c>
      <c r="I49" s="98">
        <v>-4</v>
      </c>
      <c r="J49" s="99">
        <v>-6</v>
      </c>
      <c r="K49" s="100">
        <v>-10</v>
      </c>
      <c r="L49" s="98">
        <v>-1</v>
      </c>
      <c r="M49" s="99">
        <v>5</v>
      </c>
      <c r="N49" s="100">
        <v>4</v>
      </c>
      <c r="O49" s="98">
        <v>0</v>
      </c>
      <c r="P49" s="99">
        <v>0</v>
      </c>
      <c r="Q49" s="100">
        <v>0</v>
      </c>
      <c r="R49" s="98">
        <v>0</v>
      </c>
      <c r="S49" s="99">
        <v>0</v>
      </c>
      <c r="T49" s="100">
        <v>0</v>
      </c>
      <c r="U49" s="98">
        <v>7346</v>
      </c>
      <c r="V49" s="99">
        <v>8388</v>
      </c>
      <c r="W49" s="100">
        <v>15734</v>
      </c>
    </row>
    <row r="50" spans="1:23" s="68" customFormat="1" ht="20.25" customHeight="1">
      <c r="A50" s="282"/>
      <c r="B50" s="66" t="s">
        <v>46</v>
      </c>
      <c r="C50" s="170" t="s">
        <v>130</v>
      </c>
      <c r="D50" s="71">
        <v>520</v>
      </c>
      <c r="E50" s="143">
        <v>5764</v>
      </c>
      <c r="F50" s="144">
        <v>5765</v>
      </c>
      <c r="G50" s="145">
        <v>6346</v>
      </c>
      <c r="H50" s="146">
        <v>12111</v>
      </c>
      <c r="I50" s="101">
        <v>0</v>
      </c>
      <c r="J50" s="102">
        <v>-7</v>
      </c>
      <c r="K50" s="103">
        <v>-7</v>
      </c>
      <c r="L50" s="101">
        <v>4</v>
      </c>
      <c r="M50" s="102">
        <v>-14</v>
      </c>
      <c r="N50" s="103">
        <v>-10</v>
      </c>
      <c r="O50" s="101">
        <v>9</v>
      </c>
      <c r="P50" s="102">
        <v>0</v>
      </c>
      <c r="Q50" s="103">
        <v>9</v>
      </c>
      <c r="R50" s="101">
        <v>0</v>
      </c>
      <c r="S50" s="102">
        <v>0</v>
      </c>
      <c r="T50" s="103">
        <v>0</v>
      </c>
      <c r="U50" s="101">
        <v>5752</v>
      </c>
      <c r="V50" s="102">
        <v>6367</v>
      </c>
      <c r="W50" s="103">
        <v>12119</v>
      </c>
    </row>
    <row r="51" spans="1:23" s="68" customFormat="1" ht="20.25" customHeight="1">
      <c r="A51" s="282"/>
      <c r="B51" s="66"/>
      <c r="C51" s="174" t="s">
        <v>111</v>
      </c>
      <c r="D51" s="75">
        <v>524</v>
      </c>
      <c r="E51" s="159">
        <v>5764</v>
      </c>
      <c r="F51" s="160">
        <v>5765</v>
      </c>
      <c r="G51" s="161">
        <v>6346</v>
      </c>
      <c r="H51" s="162">
        <v>12111</v>
      </c>
      <c r="I51" s="113">
        <v>0</v>
      </c>
      <c r="J51" s="114">
        <v>-7</v>
      </c>
      <c r="K51" s="115">
        <v>-7</v>
      </c>
      <c r="L51" s="113">
        <v>4</v>
      </c>
      <c r="M51" s="114">
        <v>-14</v>
      </c>
      <c r="N51" s="115">
        <v>-10</v>
      </c>
      <c r="O51" s="113">
        <v>9</v>
      </c>
      <c r="P51" s="114">
        <v>0</v>
      </c>
      <c r="Q51" s="115">
        <v>9</v>
      </c>
      <c r="R51" s="113">
        <v>0</v>
      </c>
      <c r="S51" s="114">
        <v>0</v>
      </c>
      <c r="T51" s="115">
        <v>0</v>
      </c>
      <c r="U51" s="113">
        <v>5752</v>
      </c>
      <c r="V51" s="114">
        <v>6367</v>
      </c>
      <c r="W51" s="115">
        <v>12119</v>
      </c>
    </row>
    <row r="52" spans="1:23" s="68" customFormat="1" ht="20.25" customHeight="1">
      <c r="A52" s="282"/>
      <c r="B52" s="66"/>
      <c r="C52" s="76"/>
      <c r="D52" s="66"/>
      <c r="E52" s="77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</row>
    <row r="53" spans="2:23" s="68" customFormat="1" ht="15" customHeight="1">
      <c r="B53" s="66"/>
      <c r="C53" s="76"/>
      <c r="D53" s="66"/>
      <c r="E53" s="77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</row>
    <row r="54" spans="2:23" s="68" customFormat="1" ht="15" customHeight="1">
      <c r="B54" s="66"/>
      <c r="C54" s="76"/>
      <c r="D54" s="66"/>
      <c r="E54" s="77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</row>
    <row r="55" spans="2:23" s="68" customFormat="1" ht="15" customHeight="1">
      <c r="B55" s="66"/>
      <c r="C55" s="76"/>
      <c r="D55" s="66"/>
      <c r="E55" s="77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</row>
    <row r="56" spans="2:23" s="68" customFormat="1" ht="15" customHeight="1">
      <c r="B56" s="66"/>
      <c r="C56" s="76"/>
      <c r="D56" s="66"/>
      <c r="E56" s="77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</row>
    <row r="57" spans="2:23" s="68" customFormat="1" ht="15" customHeight="1">
      <c r="B57" s="66"/>
      <c r="C57" s="76"/>
      <c r="D57" s="66"/>
      <c r="E57" s="77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</row>
    <row r="58" spans="2:23" s="68" customFormat="1" ht="15" customHeight="1">
      <c r="B58" s="66"/>
      <c r="C58" s="76"/>
      <c r="D58" s="66"/>
      <c r="E58" s="77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</row>
    <row r="59" spans="2:23" s="68" customFormat="1" ht="15" customHeight="1">
      <c r="B59" s="66"/>
      <c r="C59" s="76"/>
      <c r="D59" s="66"/>
      <c r="E59" s="77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  <row r="60" spans="2:23" s="68" customFormat="1" ht="15" customHeight="1">
      <c r="B60" s="66"/>
      <c r="C60" s="76"/>
      <c r="D60" s="66"/>
      <c r="E60" s="77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</row>
    <row r="61" spans="2:23" s="68" customFormat="1" ht="15" customHeight="1">
      <c r="B61" s="66"/>
      <c r="C61" s="76"/>
      <c r="D61" s="66"/>
      <c r="E61" s="77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</row>
    <row r="62" spans="2:23" s="68" customFormat="1" ht="15" customHeight="1">
      <c r="B62" s="66"/>
      <c r="C62" s="76"/>
      <c r="D62" s="66"/>
      <c r="E62" s="77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</row>
    <row r="63" spans="2:23" s="68" customFormat="1" ht="15" customHeight="1">
      <c r="B63" s="66"/>
      <c r="C63" s="76"/>
      <c r="D63" s="66"/>
      <c r="E63" s="77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</row>
    <row r="64" spans="2:23" s="68" customFormat="1" ht="15" customHeight="1">
      <c r="B64" s="66"/>
      <c r="C64" s="76"/>
      <c r="D64" s="66"/>
      <c r="E64" s="77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</row>
    <row r="65" spans="2:23" s="68" customFormat="1" ht="15" customHeight="1">
      <c r="B65" s="66"/>
      <c r="C65" s="76"/>
      <c r="D65" s="66"/>
      <c r="E65" s="77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</row>
    <row r="66" spans="2:23" s="68" customFormat="1" ht="15" customHeight="1">
      <c r="B66" s="66"/>
      <c r="C66" s="76"/>
      <c r="D66" s="66"/>
      <c r="E66" s="77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</row>
    <row r="67" spans="2:23" s="68" customFormat="1" ht="15" customHeight="1">
      <c r="B67" s="66"/>
      <c r="C67" s="76"/>
      <c r="D67" s="66"/>
      <c r="E67" s="77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</row>
    <row r="68" spans="2:23" s="68" customFormat="1" ht="15" customHeight="1">
      <c r="B68" s="66"/>
      <c r="C68" s="76"/>
      <c r="D68" s="66"/>
      <c r="E68" s="77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</row>
    <row r="69" spans="2:23" s="68" customFormat="1" ht="15" customHeight="1">
      <c r="B69" s="66"/>
      <c r="C69" s="76"/>
      <c r="D69" s="66"/>
      <c r="E69" s="77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</row>
    <row r="70" spans="2:23" s="68" customFormat="1" ht="15" customHeight="1">
      <c r="B70" s="66"/>
      <c r="C70" s="76"/>
      <c r="D70" s="66"/>
      <c r="E70" s="77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</row>
    <row r="71" spans="2:23" s="68" customFormat="1" ht="15" customHeight="1">
      <c r="B71" s="66"/>
      <c r="C71" s="76"/>
      <c r="D71" s="66"/>
      <c r="E71" s="77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</row>
    <row r="72" spans="2:23" s="68" customFormat="1" ht="15" customHeight="1">
      <c r="B72" s="66"/>
      <c r="C72" s="76"/>
      <c r="D72" s="66"/>
      <c r="E72" s="77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</row>
    <row r="73" spans="2:23" s="68" customFormat="1" ht="15" customHeight="1">
      <c r="B73" s="66"/>
      <c r="C73" s="76"/>
      <c r="D73" s="66"/>
      <c r="E73" s="77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</row>
    <row r="74" spans="2:23" s="68" customFormat="1" ht="15" customHeight="1">
      <c r="B74" s="66"/>
      <c r="C74" s="76"/>
      <c r="D74" s="66"/>
      <c r="E74" s="77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</row>
    <row r="75" spans="2:23" s="68" customFormat="1" ht="15" customHeight="1">
      <c r="B75" s="66"/>
      <c r="C75" s="76"/>
      <c r="D75" s="66"/>
      <c r="E75" s="77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</row>
    <row r="76" spans="2:23" s="68" customFormat="1" ht="15" customHeight="1">
      <c r="B76" s="66"/>
      <c r="C76" s="76"/>
      <c r="D76" s="66"/>
      <c r="E76" s="77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</row>
    <row r="77" spans="2:23" s="68" customFormat="1" ht="15" customHeight="1">
      <c r="B77" s="66"/>
      <c r="C77" s="76"/>
      <c r="D77" s="66"/>
      <c r="E77" s="77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</row>
    <row r="78" spans="2:23" s="68" customFormat="1" ht="15" customHeight="1">
      <c r="B78" s="66"/>
      <c r="C78" s="76"/>
      <c r="D78" s="66"/>
      <c r="E78" s="77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</row>
    <row r="79" spans="2:23" s="68" customFormat="1" ht="15" customHeight="1">
      <c r="B79" s="66"/>
      <c r="C79" s="76"/>
      <c r="D79" s="66"/>
      <c r="E79" s="77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</row>
    <row r="80" spans="2:23" s="68" customFormat="1" ht="15" customHeight="1">
      <c r="B80" s="66"/>
      <c r="C80" s="76"/>
      <c r="D80" s="66"/>
      <c r="E80" s="77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</row>
    <row r="81" spans="2:23" s="68" customFormat="1" ht="15" customHeight="1">
      <c r="B81" s="66"/>
      <c r="C81" s="76"/>
      <c r="D81" s="66"/>
      <c r="E81" s="77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</row>
    <row r="82" spans="2:23" s="68" customFormat="1" ht="15" customHeight="1">
      <c r="B82" s="66"/>
      <c r="C82" s="76"/>
      <c r="D82" s="66"/>
      <c r="E82" s="77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</row>
    <row r="83" spans="2:23" s="68" customFormat="1" ht="15" customHeight="1">
      <c r="B83" s="66"/>
      <c r="C83" s="76"/>
      <c r="D83" s="66"/>
      <c r="E83" s="77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s="68" customFormat="1" ht="15" customHeight="1">
      <c r="B84" s="66"/>
      <c r="C84" s="76"/>
      <c r="D84" s="66"/>
      <c r="E84" s="77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s="68" customFormat="1" ht="15" customHeight="1">
      <c r="B85" s="66"/>
      <c r="C85" s="76"/>
      <c r="D85" s="66"/>
      <c r="E85" s="77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s="68" customFormat="1" ht="15" customHeight="1">
      <c r="B86" s="66"/>
      <c r="C86" s="76"/>
      <c r="D86" s="66"/>
      <c r="E86" s="77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s="68" customFormat="1" ht="15" customHeight="1">
      <c r="B87" s="66"/>
      <c r="C87" s="76"/>
      <c r="D87" s="66"/>
      <c r="E87" s="77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s="68" customFormat="1" ht="15" customHeight="1">
      <c r="B88" s="66"/>
      <c r="C88" s="76"/>
      <c r="D88" s="66"/>
      <c r="E88" s="77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s="68" customFormat="1" ht="15" customHeight="1">
      <c r="B89" s="66"/>
      <c r="C89" s="76"/>
      <c r="D89" s="66"/>
      <c r="E89" s="77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s="68" customFormat="1" ht="15" customHeight="1">
      <c r="B90" s="66"/>
      <c r="C90" s="76"/>
      <c r="D90" s="66"/>
      <c r="E90" s="77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s="68" customFormat="1" ht="15" customHeight="1">
      <c r="B91" s="66"/>
      <c r="C91" s="76"/>
      <c r="D91" s="66"/>
      <c r="E91" s="77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s="68" customFormat="1" ht="15" customHeight="1">
      <c r="B92" s="66"/>
      <c r="C92" s="76"/>
      <c r="D92" s="66"/>
      <c r="E92" s="77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s="68" customFormat="1" ht="15" customHeight="1">
      <c r="B93" s="66"/>
      <c r="C93" s="76"/>
      <c r="D93" s="66"/>
      <c r="E93" s="77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s="68" customFormat="1" ht="15" customHeight="1">
      <c r="B94" s="66"/>
      <c r="C94" s="76"/>
      <c r="D94" s="66"/>
      <c r="E94" s="77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s="68" customFormat="1" ht="15" customHeight="1">
      <c r="B95" s="66"/>
      <c r="C95" s="76"/>
      <c r="D95" s="66"/>
      <c r="E95" s="77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s="68" customFormat="1" ht="15" customHeight="1">
      <c r="B96" s="66"/>
      <c r="C96" s="76"/>
      <c r="D96" s="66"/>
      <c r="E96" s="77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s="68" customFormat="1" ht="15" customHeight="1">
      <c r="B97" s="66"/>
      <c r="C97" s="76"/>
      <c r="D97" s="66"/>
      <c r="E97" s="77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s="68" customFormat="1" ht="15" customHeight="1">
      <c r="B98" s="66"/>
      <c r="C98" s="76"/>
      <c r="D98" s="66"/>
      <c r="E98" s="77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s="68" customFormat="1" ht="15" customHeight="1">
      <c r="B99" s="66"/>
      <c r="C99" s="76"/>
      <c r="D99" s="66"/>
      <c r="E99" s="77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s="68" customFormat="1" ht="15" customHeight="1">
      <c r="B100" s="66"/>
      <c r="C100" s="76"/>
      <c r="D100" s="66"/>
      <c r="E100" s="77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s="68" customFormat="1" ht="15" customHeight="1">
      <c r="B101" s="66"/>
      <c r="C101" s="76"/>
      <c r="D101" s="66"/>
      <c r="E101" s="77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s="68" customFormat="1" ht="15" customHeight="1">
      <c r="B102" s="66"/>
      <c r="C102" s="76"/>
      <c r="D102" s="66"/>
      <c r="E102" s="77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s="68" customFormat="1" ht="15" customHeight="1">
      <c r="B103" s="66"/>
      <c r="C103" s="76"/>
      <c r="D103" s="66"/>
      <c r="E103" s="77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s="68" customFormat="1" ht="15" customHeight="1">
      <c r="B104" s="66"/>
      <c r="C104" s="76"/>
      <c r="D104" s="66"/>
      <c r="E104" s="77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s="68" customFormat="1" ht="15" customHeight="1">
      <c r="B105" s="66"/>
      <c r="C105" s="76"/>
      <c r="D105" s="66"/>
      <c r="E105" s="77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s="68" customFormat="1" ht="15" customHeight="1">
      <c r="B106" s="66"/>
      <c r="C106" s="76"/>
      <c r="D106" s="66"/>
      <c r="E106" s="77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s="68" customFormat="1" ht="15" customHeight="1">
      <c r="B107" s="66"/>
      <c r="C107" s="76"/>
      <c r="D107" s="66"/>
      <c r="E107" s="77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s="68" customFormat="1" ht="15" customHeight="1">
      <c r="B108" s="66"/>
      <c r="C108" s="76"/>
      <c r="D108" s="66"/>
      <c r="E108" s="77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s="68" customFormat="1" ht="15" customHeight="1">
      <c r="B109" s="66"/>
      <c r="C109" s="76"/>
      <c r="D109" s="66"/>
      <c r="E109" s="77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s="68" customFormat="1" ht="15" customHeight="1">
      <c r="B110" s="66"/>
      <c r="C110" s="76"/>
      <c r="D110" s="66"/>
      <c r="E110" s="77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s="68" customFormat="1" ht="15" customHeight="1">
      <c r="B111" s="66"/>
      <c r="C111" s="76"/>
      <c r="D111" s="66"/>
      <c r="E111" s="77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s="68" customFormat="1" ht="15" customHeight="1">
      <c r="B112" s="66"/>
      <c r="C112" s="76"/>
      <c r="D112" s="66"/>
      <c r="E112" s="77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s="68" customFormat="1" ht="15" customHeight="1">
      <c r="B113" s="66"/>
      <c r="C113" s="76"/>
      <c r="D113" s="66"/>
      <c r="E113" s="77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s="68" customFormat="1" ht="15" customHeight="1">
      <c r="B114" s="66"/>
      <c r="C114" s="76"/>
      <c r="D114" s="66"/>
      <c r="E114" s="77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s="68" customFormat="1" ht="15" customHeight="1">
      <c r="B115" s="66"/>
      <c r="C115" s="76"/>
      <c r="D115" s="66"/>
      <c r="E115" s="77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s="68" customFormat="1" ht="15" customHeight="1">
      <c r="B116" s="66"/>
      <c r="C116" s="76"/>
      <c r="D116" s="66"/>
      <c r="E116" s="77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s="68" customFormat="1" ht="15" customHeight="1">
      <c r="B117" s="66"/>
      <c r="C117" s="76"/>
      <c r="D117" s="66"/>
      <c r="E117" s="77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s="68" customFormat="1" ht="15" customHeight="1">
      <c r="B118" s="66"/>
      <c r="C118" s="76"/>
      <c r="D118" s="66"/>
      <c r="E118" s="77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s="68" customFormat="1" ht="15" customHeight="1">
      <c r="B119" s="66"/>
      <c r="C119" s="76"/>
      <c r="D119" s="66"/>
      <c r="E119" s="77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s="68" customFormat="1" ht="15" customHeight="1">
      <c r="B120" s="66"/>
      <c r="C120" s="76"/>
      <c r="D120" s="66"/>
      <c r="E120" s="77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s="68" customFormat="1" ht="15" customHeight="1">
      <c r="B121" s="66"/>
      <c r="C121" s="76"/>
      <c r="D121" s="66"/>
      <c r="E121" s="77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s="68" customFormat="1" ht="15" customHeight="1">
      <c r="B122" s="66"/>
      <c r="C122" s="76"/>
      <c r="D122" s="66"/>
      <c r="E122" s="77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s="68" customFormat="1" ht="15" customHeight="1">
      <c r="B123" s="66"/>
      <c r="C123" s="76"/>
      <c r="D123" s="66"/>
      <c r="E123" s="77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s="68" customFormat="1" ht="15" customHeight="1">
      <c r="B124" s="66"/>
      <c r="C124" s="76"/>
      <c r="D124" s="66"/>
      <c r="E124" s="77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s="68" customFormat="1" ht="15" customHeight="1">
      <c r="B125" s="66"/>
      <c r="C125" s="76"/>
      <c r="D125" s="66"/>
      <c r="E125" s="77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s="68" customFormat="1" ht="15" customHeight="1">
      <c r="B126" s="66"/>
      <c r="C126" s="76"/>
      <c r="D126" s="66"/>
      <c r="E126" s="77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s="68" customFormat="1" ht="15" customHeight="1">
      <c r="B127" s="66"/>
      <c r="C127" s="76"/>
      <c r="D127" s="66"/>
      <c r="E127" s="77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s="68" customFormat="1" ht="15" customHeight="1">
      <c r="B128" s="66"/>
      <c r="C128" s="76"/>
      <c r="D128" s="66"/>
      <c r="E128" s="77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s="68" customFormat="1" ht="15" customHeight="1">
      <c r="B129" s="66"/>
      <c r="C129" s="76"/>
      <c r="D129" s="66"/>
      <c r="E129" s="77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s="68" customFormat="1" ht="15" customHeight="1">
      <c r="B130" s="66"/>
      <c r="C130" s="76"/>
      <c r="D130" s="66"/>
      <c r="E130" s="77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s="68" customFormat="1" ht="15" customHeight="1">
      <c r="B131" s="66"/>
      <c r="C131" s="76"/>
      <c r="D131" s="66"/>
      <c r="E131" s="77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s="68" customFormat="1" ht="15" customHeight="1">
      <c r="B132" s="66"/>
      <c r="C132" s="76"/>
      <c r="D132" s="66"/>
      <c r="E132" s="77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s="68" customFormat="1" ht="15" customHeight="1">
      <c r="B133" s="66"/>
      <c r="C133" s="76"/>
      <c r="D133" s="66"/>
      <c r="E133" s="77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s="68" customFormat="1" ht="15" customHeight="1">
      <c r="B134" s="66"/>
      <c r="C134" s="76"/>
      <c r="D134" s="66"/>
      <c r="E134" s="77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s="68" customFormat="1" ht="15" customHeight="1">
      <c r="B135" s="66"/>
      <c r="C135" s="76"/>
      <c r="D135" s="66"/>
      <c r="E135" s="77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s="68" customFormat="1" ht="15" customHeight="1">
      <c r="B136" s="66"/>
      <c r="C136" s="76"/>
      <c r="D136" s="66"/>
      <c r="E136" s="77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s="68" customFormat="1" ht="15" customHeight="1">
      <c r="B137" s="66"/>
      <c r="C137" s="76"/>
      <c r="D137" s="66"/>
      <c r="E137" s="77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s="68" customFormat="1" ht="15" customHeight="1">
      <c r="B138" s="66"/>
      <c r="C138" s="76"/>
      <c r="D138" s="66"/>
      <c r="E138" s="77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s="68" customFormat="1" ht="15" customHeight="1">
      <c r="B139" s="66"/>
      <c r="C139" s="76"/>
      <c r="D139" s="66"/>
      <c r="E139" s="77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s="68" customFormat="1" ht="15" customHeight="1">
      <c r="B140" s="66"/>
      <c r="C140" s="76"/>
      <c r="D140" s="66"/>
      <c r="E140" s="77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s="68" customFormat="1" ht="15" customHeight="1">
      <c r="B141" s="66"/>
      <c r="C141" s="76"/>
      <c r="D141" s="66"/>
      <c r="E141" s="77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s="68" customFormat="1" ht="15" customHeight="1">
      <c r="B142" s="66"/>
      <c r="C142" s="76"/>
      <c r="D142" s="66"/>
      <c r="E142" s="77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s="68" customFormat="1" ht="15" customHeight="1">
      <c r="B143" s="66"/>
      <c r="C143" s="76"/>
      <c r="D143" s="66"/>
      <c r="E143" s="77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s="68" customFormat="1" ht="15" customHeight="1">
      <c r="B144" s="66"/>
      <c r="C144" s="76"/>
      <c r="D144" s="66"/>
      <c r="E144" s="77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s="68" customFormat="1" ht="15" customHeight="1">
      <c r="B145" s="66"/>
      <c r="C145" s="76"/>
      <c r="D145" s="66"/>
      <c r="E145" s="77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s="68" customFormat="1" ht="15" customHeight="1">
      <c r="B146" s="66"/>
      <c r="C146" s="76"/>
      <c r="D146" s="66"/>
      <c r="E146" s="77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s="68" customFormat="1" ht="15" customHeight="1">
      <c r="B147" s="66"/>
      <c r="C147" s="76"/>
      <c r="D147" s="66"/>
      <c r="E147" s="77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s="68" customFormat="1" ht="15" customHeight="1">
      <c r="B148" s="66"/>
      <c r="C148" s="76"/>
      <c r="D148" s="66"/>
      <c r="E148" s="77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s="68" customFormat="1" ht="15" customHeight="1">
      <c r="B149" s="66"/>
      <c r="C149" s="76"/>
      <c r="D149" s="66"/>
      <c r="E149" s="77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s="68" customFormat="1" ht="15" customHeight="1">
      <c r="B150" s="66"/>
      <c r="C150" s="76"/>
      <c r="D150" s="66"/>
      <c r="E150" s="77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s="68" customFormat="1" ht="15" customHeight="1">
      <c r="B151" s="66"/>
      <c r="C151" s="76"/>
      <c r="D151" s="66"/>
      <c r="E151" s="77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s="68" customFormat="1" ht="15" customHeight="1">
      <c r="B152" s="66"/>
      <c r="C152" s="76"/>
      <c r="D152" s="66"/>
      <c r="E152" s="77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s="68" customFormat="1" ht="15" customHeight="1">
      <c r="B153" s="66"/>
      <c r="C153" s="76"/>
      <c r="D153" s="66"/>
      <c r="E153" s="77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s="68" customFormat="1" ht="15" customHeight="1">
      <c r="B154" s="66"/>
      <c r="C154" s="76"/>
      <c r="D154" s="66"/>
      <c r="E154" s="77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s="68" customFormat="1" ht="15" customHeight="1">
      <c r="B155" s="66"/>
      <c r="C155" s="76"/>
      <c r="D155" s="66"/>
      <c r="E155" s="77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s="68" customFormat="1" ht="15" customHeight="1">
      <c r="B156" s="66"/>
      <c r="C156" s="76"/>
      <c r="D156" s="66"/>
      <c r="E156" s="77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s="68" customFormat="1" ht="15" customHeight="1">
      <c r="B157" s="66"/>
      <c r="C157" s="76"/>
      <c r="D157" s="66"/>
      <c r="E157" s="77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s="68" customFormat="1" ht="15" customHeight="1">
      <c r="B158" s="66"/>
      <c r="C158" s="76"/>
      <c r="D158" s="66"/>
      <c r="E158" s="77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s="68" customFormat="1" ht="15" customHeight="1">
      <c r="B159" s="66"/>
      <c r="C159" s="76"/>
      <c r="D159" s="66"/>
      <c r="E159" s="77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s="68" customFormat="1" ht="15" customHeight="1">
      <c r="B160" s="66"/>
      <c r="C160" s="76"/>
      <c r="D160" s="66"/>
      <c r="E160" s="77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s="68" customFormat="1" ht="15" customHeight="1">
      <c r="B161" s="66"/>
      <c r="C161" s="76"/>
      <c r="D161" s="66"/>
      <c r="E161" s="77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s="68" customFormat="1" ht="15" customHeight="1">
      <c r="B162" s="66"/>
      <c r="C162" s="76"/>
      <c r="D162" s="66"/>
      <c r="E162" s="77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s="68" customFormat="1" ht="15" customHeight="1">
      <c r="B163" s="66"/>
      <c r="C163" s="76"/>
      <c r="D163" s="66"/>
      <c r="E163" s="77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s="68" customFormat="1" ht="15" customHeight="1">
      <c r="B164" s="66"/>
      <c r="C164" s="76"/>
      <c r="D164" s="66"/>
      <c r="E164" s="77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s="68" customFormat="1" ht="15" customHeight="1">
      <c r="B165" s="66"/>
      <c r="C165" s="76"/>
      <c r="D165" s="66"/>
      <c r="E165" s="77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s="68" customFormat="1" ht="15" customHeight="1">
      <c r="B166" s="66"/>
      <c r="C166" s="76"/>
      <c r="D166" s="66"/>
      <c r="E166" s="77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s="68" customFormat="1" ht="15" customHeight="1">
      <c r="B167" s="66"/>
      <c r="C167" s="76"/>
      <c r="D167" s="66"/>
      <c r="E167" s="77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s="68" customFormat="1" ht="15" customHeight="1">
      <c r="B168" s="66"/>
      <c r="C168" s="76"/>
      <c r="D168" s="66"/>
      <c r="E168" s="77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s="68" customFormat="1" ht="15" customHeight="1">
      <c r="B169" s="66"/>
      <c r="C169" s="76"/>
      <c r="D169" s="66"/>
      <c r="E169" s="77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s="68" customFormat="1" ht="15" customHeight="1">
      <c r="B170" s="66"/>
      <c r="C170" s="76"/>
      <c r="D170" s="66"/>
      <c r="E170" s="77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s="68" customFormat="1" ht="15" customHeight="1">
      <c r="B171" s="66"/>
      <c r="C171" s="76"/>
      <c r="D171" s="66"/>
      <c r="E171" s="77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s="68" customFormat="1" ht="15" customHeight="1">
      <c r="B172" s="66"/>
      <c r="C172" s="76"/>
      <c r="D172" s="66"/>
      <c r="E172" s="77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s="68" customFormat="1" ht="15" customHeight="1">
      <c r="B173" s="66"/>
      <c r="C173" s="76"/>
      <c r="D173" s="66"/>
      <c r="E173" s="77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s="68" customFormat="1" ht="15" customHeight="1">
      <c r="B174" s="66"/>
      <c r="C174" s="76"/>
      <c r="D174" s="66"/>
      <c r="E174" s="77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s="68" customFormat="1" ht="15" customHeight="1">
      <c r="B175" s="66"/>
      <c r="C175" s="76"/>
      <c r="D175" s="66"/>
      <c r="E175" s="77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s="68" customFormat="1" ht="15" customHeight="1">
      <c r="B176" s="66"/>
      <c r="C176" s="76"/>
      <c r="D176" s="66"/>
      <c r="E176" s="77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s="68" customFormat="1" ht="15" customHeight="1">
      <c r="B177" s="66"/>
      <c r="C177" s="76"/>
      <c r="D177" s="66"/>
      <c r="E177" s="77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s="68" customFormat="1" ht="15" customHeight="1">
      <c r="B178" s="66"/>
      <c r="C178" s="76"/>
      <c r="D178" s="66"/>
      <c r="E178" s="77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s="68" customFormat="1" ht="15" customHeight="1">
      <c r="B179" s="66"/>
      <c r="C179" s="76"/>
      <c r="D179" s="66"/>
      <c r="E179" s="77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s="68" customFormat="1" ht="15" customHeight="1">
      <c r="B180" s="66"/>
      <c r="C180" s="76"/>
      <c r="D180" s="66"/>
      <c r="E180" s="77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s="68" customFormat="1" ht="15" customHeight="1">
      <c r="B181" s="66"/>
      <c r="C181" s="76"/>
      <c r="D181" s="66"/>
      <c r="E181" s="77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s="68" customFormat="1" ht="15" customHeight="1">
      <c r="B182" s="66"/>
      <c r="C182" s="76"/>
      <c r="D182" s="66"/>
      <c r="E182" s="77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s="68" customFormat="1" ht="15" customHeight="1">
      <c r="B183" s="66"/>
      <c r="C183" s="76"/>
      <c r="D183" s="66"/>
      <c r="E183" s="77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s="68" customFormat="1" ht="15" customHeight="1">
      <c r="B184" s="66"/>
      <c r="C184" s="76"/>
      <c r="D184" s="66"/>
      <c r="E184" s="77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s="68" customFormat="1" ht="15" customHeight="1">
      <c r="B185" s="66"/>
      <c r="C185" s="76"/>
      <c r="D185" s="66"/>
      <c r="E185" s="77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s="68" customFormat="1" ht="15" customHeight="1">
      <c r="B186" s="66"/>
      <c r="C186" s="76"/>
      <c r="D186" s="66"/>
      <c r="E186" s="77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s="68" customFormat="1" ht="15" customHeight="1">
      <c r="B187" s="66"/>
      <c r="C187" s="76"/>
      <c r="D187" s="66"/>
      <c r="E187" s="77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s="68" customFormat="1" ht="15" customHeight="1">
      <c r="B188" s="66"/>
      <c r="C188" s="76"/>
      <c r="D188" s="66"/>
      <c r="E188" s="77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s="68" customFormat="1" ht="15" customHeight="1">
      <c r="B189" s="66"/>
      <c r="C189" s="76"/>
      <c r="D189" s="66"/>
      <c r="E189" s="77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s="68" customFormat="1" ht="15" customHeight="1">
      <c r="B190" s="66"/>
      <c r="C190" s="76"/>
      <c r="D190" s="66"/>
      <c r="E190" s="77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s="68" customFormat="1" ht="15" customHeight="1">
      <c r="B191" s="66"/>
      <c r="C191" s="76"/>
      <c r="D191" s="66"/>
      <c r="E191" s="77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s="68" customFormat="1" ht="15" customHeight="1">
      <c r="B192" s="66"/>
      <c r="C192" s="76"/>
      <c r="D192" s="66"/>
      <c r="E192" s="77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s="68" customFormat="1" ht="15" customHeight="1">
      <c r="B193" s="66"/>
      <c r="C193" s="76"/>
      <c r="D193" s="66"/>
      <c r="E193" s="77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s="68" customFormat="1" ht="15" customHeight="1">
      <c r="B194" s="66"/>
      <c r="C194" s="76"/>
      <c r="D194" s="66"/>
      <c r="E194" s="77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s="68" customFormat="1" ht="15" customHeight="1">
      <c r="B195" s="66"/>
      <c r="C195" s="76"/>
      <c r="D195" s="66"/>
      <c r="E195" s="77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s="68" customFormat="1" ht="15" customHeight="1">
      <c r="B196" s="66"/>
      <c r="C196" s="76"/>
      <c r="D196" s="66"/>
      <c r="E196" s="77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s="68" customFormat="1" ht="15" customHeight="1">
      <c r="B197" s="66"/>
      <c r="C197" s="76"/>
      <c r="D197" s="66"/>
      <c r="E197" s="77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s="68" customFormat="1" ht="15" customHeight="1">
      <c r="B198" s="66"/>
      <c r="C198" s="76"/>
      <c r="D198" s="66"/>
      <c r="E198" s="77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s="68" customFormat="1" ht="15" customHeight="1">
      <c r="B199" s="66"/>
      <c r="C199" s="76"/>
      <c r="D199" s="66"/>
      <c r="E199" s="77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s="68" customFormat="1" ht="15" customHeight="1">
      <c r="B200" s="66"/>
      <c r="C200" s="76"/>
      <c r="D200" s="66"/>
      <c r="E200" s="77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s="68" customFormat="1" ht="15" customHeight="1">
      <c r="B201" s="66"/>
      <c r="C201" s="76"/>
      <c r="D201" s="66"/>
      <c r="E201" s="77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s="68" customFormat="1" ht="15" customHeight="1">
      <c r="B202" s="66"/>
      <c r="C202" s="76"/>
      <c r="D202" s="66"/>
      <c r="E202" s="77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s="68" customFormat="1" ht="15" customHeight="1">
      <c r="B203" s="66"/>
      <c r="C203" s="76"/>
      <c r="D203" s="66"/>
      <c r="E203" s="77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s="68" customFormat="1" ht="15" customHeight="1">
      <c r="B204" s="66"/>
      <c r="C204" s="76"/>
      <c r="D204" s="66"/>
      <c r="E204" s="77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s="68" customFormat="1" ht="15" customHeight="1">
      <c r="B205" s="66"/>
      <c r="C205" s="76"/>
      <c r="D205" s="66"/>
      <c r="E205" s="77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s="68" customFormat="1" ht="15" customHeight="1">
      <c r="B206" s="66"/>
      <c r="C206" s="76"/>
      <c r="D206" s="66"/>
      <c r="E206" s="77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s="68" customFormat="1" ht="15" customHeight="1">
      <c r="B207" s="66"/>
      <c r="C207" s="76"/>
      <c r="D207" s="66"/>
      <c r="E207" s="77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s="68" customFormat="1" ht="15" customHeight="1">
      <c r="B208" s="66"/>
      <c r="C208" s="76"/>
      <c r="D208" s="66"/>
      <c r="E208" s="77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s="68" customFormat="1" ht="15" customHeight="1">
      <c r="B209" s="66"/>
      <c r="C209" s="76"/>
      <c r="D209" s="66"/>
      <c r="E209" s="77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s="68" customFormat="1" ht="15" customHeight="1">
      <c r="B210" s="66"/>
      <c r="C210" s="76"/>
      <c r="D210" s="66"/>
      <c r="E210" s="77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s="68" customFormat="1" ht="15" customHeight="1">
      <c r="B211" s="66"/>
      <c r="C211" s="76"/>
      <c r="D211" s="66"/>
      <c r="E211" s="77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s="68" customFormat="1" ht="15" customHeight="1">
      <c r="B212" s="66"/>
      <c r="C212" s="76"/>
      <c r="D212" s="66"/>
      <c r="E212" s="77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s="68" customFormat="1" ht="15" customHeight="1">
      <c r="B213" s="66"/>
      <c r="C213" s="76"/>
      <c r="D213" s="66"/>
      <c r="E213" s="77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s="68" customFormat="1" ht="15" customHeight="1">
      <c r="B214" s="66"/>
      <c r="C214" s="76"/>
      <c r="D214" s="66"/>
      <c r="E214" s="77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s="68" customFormat="1" ht="15" customHeight="1">
      <c r="B215" s="66"/>
      <c r="C215" s="76"/>
      <c r="D215" s="66"/>
      <c r="E215" s="77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s="68" customFormat="1" ht="15" customHeight="1">
      <c r="B216" s="66"/>
      <c r="C216" s="76"/>
      <c r="D216" s="66"/>
      <c r="E216" s="77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s="68" customFormat="1" ht="15" customHeight="1">
      <c r="B217" s="66"/>
      <c r="C217" s="76"/>
      <c r="D217" s="66"/>
      <c r="E217" s="77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s="68" customFormat="1" ht="15" customHeight="1">
      <c r="B218" s="66"/>
      <c r="C218" s="76"/>
      <c r="D218" s="66"/>
      <c r="E218" s="77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s="68" customFormat="1" ht="15" customHeight="1">
      <c r="B219" s="66"/>
      <c r="C219" s="76"/>
      <c r="D219" s="66"/>
      <c r="E219" s="77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s="68" customFormat="1" ht="15" customHeight="1">
      <c r="B220" s="66"/>
      <c r="C220" s="76"/>
      <c r="D220" s="66"/>
      <c r="E220" s="77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s="68" customFormat="1" ht="15" customHeight="1">
      <c r="B221" s="66"/>
      <c r="C221" s="76"/>
      <c r="D221" s="66"/>
      <c r="E221" s="77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s="68" customFormat="1" ht="15" customHeight="1">
      <c r="B222" s="66"/>
      <c r="C222" s="76"/>
      <c r="D222" s="66"/>
      <c r="E222" s="77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s="68" customFormat="1" ht="15" customHeight="1">
      <c r="B223" s="66"/>
      <c r="C223" s="76"/>
      <c r="D223" s="66"/>
      <c r="E223" s="77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s="68" customFormat="1" ht="15" customHeight="1">
      <c r="B224" s="66"/>
      <c r="C224" s="76"/>
      <c r="D224" s="66"/>
      <c r="E224" s="77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s="68" customFormat="1" ht="15" customHeight="1">
      <c r="B225" s="66"/>
      <c r="C225" s="76"/>
      <c r="D225" s="66"/>
      <c r="E225" s="77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s="68" customFormat="1" ht="15" customHeight="1">
      <c r="B226" s="66"/>
      <c r="C226" s="76"/>
      <c r="D226" s="66"/>
      <c r="E226" s="77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s="68" customFormat="1" ht="15" customHeight="1">
      <c r="B227" s="66"/>
      <c r="C227" s="76"/>
      <c r="D227" s="66"/>
      <c r="E227" s="77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s="68" customFormat="1" ht="15" customHeight="1">
      <c r="B228" s="66"/>
      <c r="C228" s="76"/>
      <c r="D228" s="66"/>
      <c r="E228" s="77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s="68" customFormat="1" ht="15" customHeight="1">
      <c r="B229" s="66"/>
      <c r="C229" s="76"/>
      <c r="D229" s="66"/>
      <c r="E229" s="77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s="68" customFormat="1" ht="15" customHeight="1">
      <c r="B230" s="66"/>
      <c r="C230" s="76"/>
      <c r="D230" s="66"/>
      <c r="E230" s="77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s="68" customFormat="1" ht="15" customHeight="1">
      <c r="B231" s="66"/>
      <c r="C231" s="76"/>
      <c r="D231" s="66"/>
      <c r="E231" s="77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s="68" customFormat="1" ht="15" customHeight="1">
      <c r="B232" s="66"/>
      <c r="C232" s="76"/>
      <c r="D232" s="66"/>
      <c r="E232" s="77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s="68" customFormat="1" ht="15" customHeight="1">
      <c r="B233" s="66"/>
      <c r="C233" s="76"/>
      <c r="D233" s="66"/>
      <c r="E233" s="77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s="68" customFormat="1" ht="15" customHeight="1">
      <c r="B234" s="66"/>
      <c r="C234" s="76"/>
      <c r="D234" s="66"/>
      <c r="E234" s="77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s="68" customFormat="1" ht="15" customHeight="1">
      <c r="B235" s="66"/>
      <c r="C235" s="76"/>
      <c r="D235" s="66"/>
      <c r="E235" s="77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s="68" customFormat="1" ht="15" customHeight="1">
      <c r="B236" s="66"/>
      <c r="C236" s="76"/>
      <c r="D236" s="66"/>
      <c r="E236" s="77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s="68" customFormat="1" ht="15" customHeight="1">
      <c r="B237" s="66"/>
      <c r="C237" s="76"/>
      <c r="D237" s="66"/>
      <c r="E237" s="77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s="68" customFormat="1" ht="15" customHeight="1">
      <c r="B238" s="66"/>
      <c r="C238" s="76"/>
      <c r="D238" s="66"/>
      <c r="E238" s="77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s="68" customFormat="1" ht="15" customHeight="1">
      <c r="B239" s="66"/>
      <c r="C239" s="76"/>
      <c r="D239" s="66"/>
      <c r="E239" s="77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s="68" customFormat="1" ht="15" customHeight="1">
      <c r="B240" s="66"/>
      <c r="C240" s="76"/>
      <c r="D240" s="66"/>
      <c r="E240" s="77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s="68" customFormat="1" ht="15" customHeight="1">
      <c r="B241" s="66"/>
      <c r="C241" s="76"/>
      <c r="D241" s="66"/>
      <c r="E241" s="77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s="68" customFormat="1" ht="15" customHeight="1">
      <c r="B242" s="66"/>
      <c r="C242" s="76"/>
      <c r="D242" s="66"/>
      <c r="E242" s="77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s="68" customFormat="1" ht="15" customHeight="1">
      <c r="B243" s="66"/>
      <c r="C243" s="76"/>
      <c r="D243" s="66"/>
      <c r="E243" s="77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s="68" customFormat="1" ht="15" customHeight="1">
      <c r="B244" s="66"/>
      <c r="C244" s="76"/>
      <c r="D244" s="66"/>
      <c r="E244" s="77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s="68" customFormat="1" ht="15" customHeight="1">
      <c r="B245" s="66"/>
      <c r="C245" s="76"/>
      <c r="D245" s="66"/>
      <c r="E245" s="77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s="68" customFormat="1" ht="15" customHeight="1">
      <c r="B246" s="66"/>
      <c r="C246" s="76"/>
      <c r="D246" s="66"/>
      <c r="E246" s="77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s="68" customFormat="1" ht="15" customHeight="1">
      <c r="B247" s="66"/>
      <c r="C247" s="76"/>
      <c r="D247" s="66"/>
      <c r="E247" s="77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s="68" customFormat="1" ht="15" customHeight="1">
      <c r="B248" s="66"/>
      <c r="C248" s="76"/>
      <c r="D248" s="66"/>
      <c r="E248" s="77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s="68" customFormat="1" ht="15" customHeight="1">
      <c r="B249" s="66"/>
      <c r="C249" s="76"/>
      <c r="D249" s="66"/>
      <c r="E249" s="77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s="68" customFormat="1" ht="15" customHeight="1">
      <c r="B250" s="66"/>
      <c r="C250" s="76"/>
      <c r="D250" s="66"/>
      <c r="E250" s="77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s="68" customFormat="1" ht="15" customHeight="1">
      <c r="B251" s="66"/>
      <c r="C251" s="76"/>
      <c r="D251" s="66"/>
      <c r="E251" s="77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s="68" customFormat="1" ht="15" customHeight="1">
      <c r="B252" s="66"/>
      <c r="C252" s="76"/>
      <c r="D252" s="66"/>
      <c r="E252" s="77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s="68" customFormat="1" ht="15" customHeight="1">
      <c r="B253" s="66"/>
      <c r="C253" s="76"/>
      <c r="D253" s="66"/>
      <c r="E253" s="77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s="68" customFormat="1" ht="15" customHeight="1">
      <c r="B254" s="66"/>
      <c r="C254" s="76"/>
      <c r="D254" s="66"/>
      <c r="E254" s="77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s="68" customFormat="1" ht="15" customHeight="1">
      <c r="B255" s="66"/>
      <c r="C255" s="76"/>
      <c r="D255" s="66"/>
      <c r="E255" s="77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s="68" customFormat="1" ht="15" customHeight="1">
      <c r="B256" s="66"/>
      <c r="C256" s="76"/>
      <c r="D256" s="66"/>
      <c r="E256" s="77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s="68" customFormat="1" ht="15" customHeight="1">
      <c r="B257" s="66"/>
      <c r="C257" s="76"/>
      <c r="D257" s="66"/>
      <c r="E257" s="77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s="68" customFormat="1" ht="15" customHeight="1">
      <c r="B258" s="66"/>
      <c r="C258" s="76"/>
      <c r="D258" s="66"/>
      <c r="E258" s="77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s="68" customFormat="1" ht="15" customHeight="1">
      <c r="B259" s="66"/>
      <c r="C259" s="76"/>
      <c r="D259" s="66"/>
      <c r="E259" s="77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s="68" customFormat="1" ht="15" customHeight="1">
      <c r="B260" s="66"/>
      <c r="C260" s="76"/>
      <c r="D260" s="66"/>
      <c r="E260" s="77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s="68" customFormat="1" ht="15" customHeight="1">
      <c r="B261" s="66"/>
      <c r="C261" s="76"/>
      <c r="D261" s="66"/>
      <c r="E261" s="77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s="68" customFormat="1" ht="15" customHeight="1">
      <c r="B262" s="66"/>
      <c r="C262" s="76"/>
      <c r="D262" s="66"/>
      <c r="E262" s="77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s="68" customFormat="1" ht="15" customHeight="1">
      <c r="B263" s="66"/>
      <c r="C263" s="76"/>
      <c r="D263" s="66"/>
      <c r="E263" s="77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s="68" customFormat="1" ht="15" customHeight="1">
      <c r="B264" s="66"/>
      <c r="C264" s="76"/>
      <c r="D264" s="66"/>
      <c r="E264" s="77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s="68" customFormat="1" ht="15" customHeight="1">
      <c r="B265" s="66"/>
      <c r="C265" s="76"/>
      <c r="D265" s="66"/>
      <c r="E265" s="77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s="68" customFormat="1" ht="15" customHeight="1">
      <c r="B266" s="66"/>
      <c r="C266" s="76"/>
      <c r="D266" s="66"/>
      <c r="E266" s="77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s="68" customFormat="1" ht="15" customHeight="1">
      <c r="B267" s="66"/>
      <c r="C267" s="76"/>
      <c r="D267" s="66"/>
      <c r="E267" s="77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s="68" customFormat="1" ht="15" customHeight="1">
      <c r="B268" s="66"/>
      <c r="C268" s="76"/>
      <c r="D268" s="66"/>
      <c r="E268" s="77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s="68" customFormat="1" ht="15" customHeight="1">
      <c r="B269" s="66"/>
      <c r="C269" s="76"/>
      <c r="D269" s="66"/>
      <c r="E269" s="77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s="68" customFormat="1" ht="15" customHeight="1">
      <c r="B270" s="66"/>
      <c r="C270" s="76"/>
      <c r="D270" s="66"/>
      <c r="E270" s="77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s="68" customFormat="1" ht="15" customHeight="1">
      <c r="B271" s="66"/>
      <c r="C271" s="76"/>
      <c r="D271" s="66"/>
      <c r="E271" s="77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s="68" customFormat="1" ht="15" customHeight="1">
      <c r="B272" s="66"/>
      <c r="C272" s="76"/>
      <c r="D272" s="66"/>
      <c r="E272" s="77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s="68" customFormat="1" ht="15" customHeight="1">
      <c r="B273" s="66"/>
      <c r="C273" s="76"/>
      <c r="D273" s="66"/>
      <c r="E273" s="77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s="68" customFormat="1" ht="15" customHeight="1">
      <c r="B274" s="66"/>
      <c r="C274" s="76"/>
      <c r="D274" s="66"/>
      <c r="E274" s="77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s="68" customFormat="1" ht="15" customHeight="1">
      <c r="B275" s="66"/>
      <c r="C275" s="76"/>
      <c r="D275" s="66"/>
      <c r="E275" s="77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s="68" customFormat="1" ht="15" customHeight="1">
      <c r="B276" s="66"/>
      <c r="C276" s="76"/>
      <c r="D276" s="66"/>
      <c r="E276" s="77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s="68" customFormat="1" ht="15" customHeight="1">
      <c r="B277" s="66"/>
      <c r="C277" s="76"/>
      <c r="D277" s="66"/>
      <c r="E277" s="77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s="68" customFormat="1" ht="15" customHeight="1">
      <c r="B278" s="66"/>
      <c r="C278" s="76"/>
      <c r="D278" s="66"/>
      <c r="E278" s="77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s="68" customFormat="1" ht="15" customHeight="1">
      <c r="B279" s="66"/>
      <c r="C279" s="76"/>
      <c r="D279" s="66"/>
      <c r="E279" s="77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s="68" customFormat="1" ht="15" customHeight="1">
      <c r="B280" s="66"/>
      <c r="C280" s="76"/>
      <c r="D280" s="66"/>
      <c r="E280" s="77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s="68" customFormat="1" ht="15" customHeight="1">
      <c r="B281" s="66"/>
      <c r="C281" s="76"/>
      <c r="D281" s="66"/>
      <c r="E281" s="77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s="68" customFormat="1" ht="15" customHeight="1">
      <c r="B282" s="66"/>
      <c r="C282" s="76"/>
      <c r="D282" s="66"/>
      <c r="E282" s="77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s="68" customFormat="1" ht="15" customHeight="1">
      <c r="B283" s="66"/>
      <c r="C283" s="76"/>
      <c r="D283" s="66"/>
      <c r="E283" s="77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s="68" customFormat="1" ht="15" customHeight="1">
      <c r="B284" s="66"/>
      <c r="C284" s="76"/>
      <c r="D284" s="66"/>
      <c r="E284" s="77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s="68" customFormat="1" ht="15" customHeight="1">
      <c r="B285" s="66"/>
      <c r="C285" s="76"/>
      <c r="D285" s="66"/>
      <c r="E285" s="77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s="68" customFormat="1" ht="15" customHeight="1">
      <c r="B286" s="66"/>
      <c r="C286" s="76"/>
      <c r="D286" s="66"/>
      <c r="E286" s="77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s="68" customFormat="1" ht="15" customHeight="1">
      <c r="B287" s="66"/>
      <c r="C287" s="76"/>
      <c r="D287" s="66"/>
      <c r="E287" s="77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s="68" customFormat="1" ht="15" customHeight="1">
      <c r="B288" s="66"/>
      <c r="C288" s="76"/>
      <c r="D288" s="66"/>
      <c r="E288" s="77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s="68" customFormat="1" ht="15" customHeight="1">
      <c r="B289" s="66"/>
      <c r="C289" s="76"/>
      <c r="D289" s="66"/>
      <c r="E289" s="77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s="68" customFormat="1" ht="15" customHeight="1">
      <c r="B290" s="66"/>
      <c r="C290" s="76"/>
      <c r="D290" s="66"/>
      <c r="E290" s="77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s="68" customFormat="1" ht="15" customHeight="1">
      <c r="B291" s="66"/>
      <c r="C291" s="76"/>
      <c r="D291" s="66"/>
      <c r="E291" s="77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s="68" customFormat="1" ht="15" customHeight="1">
      <c r="B292" s="66"/>
      <c r="C292" s="76"/>
      <c r="D292" s="66"/>
      <c r="E292" s="77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s="68" customFormat="1" ht="15" customHeight="1">
      <c r="B293" s="66"/>
      <c r="C293" s="76"/>
      <c r="D293" s="66"/>
      <c r="E293" s="77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s="68" customFormat="1" ht="15" customHeight="1">
      <c r="B294" s="66"/>
      <c r="C294" s="76"/>
      <c r="D294" s="66"/>
      <c r="E294" s="77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s="68" customFormat="1" ht="15" customHeight="1">
      <c r="B295" s="66"/>
      <c r="C295" s="76"/>
      <c r="D295" s="66"/>
      <c r="E295" s="77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s="68" customFormat="1" ht="15" customHeight="1">
      <c r="B296" s="66"/>
      <c r="C296" s="76"/>
      <c r="D296" s="66"/>
      <c r="E296" s="77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s="68" customFormat="1" ht="15" customHeight="1">
      <c r="B297" s="66"/>
      <c r="C297" s="76"/>
      <c r="D297" s="66"/>
      <c r="E297" s="77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s="68" customFormat="1" ht="15" customHeight="1">
      <c r="B298" s="66"/>
      <c r="C298" s="76"/>
      <c r="D298" s="66"/>
      <c r="E298" s="77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  <row r="299" spans="2:23" s="68" customFormat="1" ht="15" customHeight="1">
      <c r="B299" s="66"/>
      <c r="C299" s="76"/>
      <c r="D299" s="66"/>
      <c r="E299" s="77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</row>
    <row r="300" spans="2:23" s="68" customFormat="1" ht="15" customHeight="1">
      <c r="B300" s="66"/>
      <c r="C300" s="76"/>
      <c r="D300" s="66"/>
      <c r="E300" s="77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</row>
    <row r="301" spans="2:23" s="68" customFormat="1" ht="15" customHeight="1">
      <c r="B301" s="66"/>
      <c r="C301" s="76"/>
      <c r="D301" s="66"/>
      <c r="E301" s="77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</row>
    <row r="302" spans="2:23" s="68" customFormat="1" ht="15" customHeight="1">
      <c r="B302" s="66"/>
      <c r="C302" s="76"/>
      <c r="D302" s="66"/>
      <c r="E302" s="77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</row>
    <row r="303" spans="2:23" s="68" customFormat="1" ht="15" customHeight="1">
      <c r="B303" s="66"/>
      <c r="C303" s="76"/>
      <c r="D303" s="66"/>
      <c r="E303" s="77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</row>
    <row r="304" spans="2:23" s="68" customFormat="1" ht="15" customHeight="1">
      <c r="B304" s="66"/>
      <c r="C304" s="76"/>
      <c r="D304" s="66"/>
      <c r="E304" s="77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</row>
    <row r="305" spans="2:23" s="68" customFormat="1" ht="15" customHeight="1">
      <c r="B305" s="66"/>
      <c r="C305" s="76"/>
      <c r="D305" s="66"/>
      <c r="E305" s="77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</row>
    <row r="306" spans="2:23" s="68" customFormat="1" ht="15" customHeight="1">
      <c r="B306" s="66"/>
      <c r="C306" s="76"/>
      <c r="D306" s="66"/>
      <c r="E306" s="77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</row>
    <row r="307" spans="2:23" s="68" customFormat="1" ht="15" customHeight="1">
      <c r="B307" s="66"/>
      <c r="C307" s="76"/>
      <c r="D307" s="66"/>
      <c r="E307" s="77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</row>
    <row r="308" spans="2:23" s="68" customFormat="1" ht="15" customHeight="1">
      <c r="B308" s="66"/>
      <c r="C308" s="76"/>
      <c r="D308" s="66"/>
      <c r="E308" s="77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</row>
    <row r="309" spans="2:23" s="68" customFormat="1" ht="15" customHeight="1">
      <c r="B309" s="66"/>
      <c r="C309" s="76"/>
      <c r="D309" s="66"/>
      <c r="E309" s="77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</row>
    <row r="310" spans="2:23" s="68" customFormat="1" ht="15" customHeight="1">
      <c r="B310" s="66"/>
      <c r="C310" s="76"/>
      <c r="D310" s="66"/>
      <c r="E310" s="77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</row>
    <row r="311" spans="2:23" s="68" customFormat="1" ht="15" customHeight="1">
      <c r="B311" s="66"/>
      <c r="C311" s="76"/>
      <c r="D311" s="66"/>
      <c r="E311" s="77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</row>
    <row r="312" spans="2:23" s="68" customFormat="1" ht="15" customHeight="1">
      <c r="B312" s="66"/>
      <c r="C312" s="76"/>
      <c r="D312" s="66"/>
      <c r="E312" s="77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</row>
    <row r="313" spans="2:23" s="68" customFormat="1" ht="15" customHeight="1">
      <c r="B313" s="66"/>
      <c r="C313" s="76"/>
      <c r="D313" s="66"/>
      <c r="E313" s="77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</row>
    <row r="314" spans="2:23" s="68" customFormat="1" ht="15" customHeight="1">
      <c r="B314" s="66"/>
      <c r="C314" s="76"/>
      <c r="D314" s="66"/>
      <c r="E314" s="77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</row>
    <row r="315" spans="2:23" s="68" customFormat="1" ht="15" customHeight="1">
      <c r="B315" s="66"/>
      <c r="C315" s="76"/>
      <c r="D315" s="66"/>
      <c r="E315" s="77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</row>
    <row r="316" spans="2:23" s="68" customFormat="1" ht="15" customHeight="1">
      <c r="B316" s="66"/>
      <c r="C316" s="76"/>
      <c r="D316" s="66"/>
      <c r="E316" s="77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</row>
    <row r="317" spans="2:23" s="68" customFormat="1" ht="15" customHeight="1">
      <c r="B317" s="66"/>
      <c r="C317" s="76"/>
      <c r="D317" s="66"/>
      <c r="E317" s="77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</row>
    <row r="318" spans="2:23" s="68" customFormat="1" ht="15" customHeight="1">
      <c r="B318" s="66"/>
      <c r="C318" s="76"/>
      <c r="D318" s="66"/>
      <c r="E318" s="77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</row>
    <row r="319" spans="2:23" s="68" customFormat="1" ht="15" customHeight="1">
      <c r="B319" s="66"/>
      <c r="C319" s="76"/>
      <c r="D319" s="66"/>
      <c r="E319" s="77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</row>
    <row r="320" spans="2:23" s="68" customFormat="1" ht="15" customHeight="1">
      <c r="B320" s="66"/>
      <c r="C320" s="76"/>
      <c r="D320" s="66"/>
      <c r="E320" s="77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</row>
    <row r="321" spans="2:23" s="68" customFormat="1" ht="15" customHeight="1">
      <c r="B321" s="66"/>
      <c r="C321" s="76"/>
      <c r="D321" s="66"/>
      <c r="E321" s="77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</row>
    <row r="322" spans="2:23" s="68" customFormat="1" ht="15" customHeight="1">
      <c r="B322" s="66"/>
      <c r="C322" s="76"/>
      <c r="D322" s="66"/>
      <c r="E322" s="77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</row>
    <row r="323" spans="2:23" s="68" customFormat="1" ht="15" customHeight="1">
      <c r="B323" s="66"/>
      <c r="C323" s="76"/>
      <c r="D323" s="66"/>
      <c r="E323" s="77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</row>
    <row r="324" spans="2:23" s="68" customFormat="1" ht="15" customHeight="1">
      <c r="B324" s="66"/>
      <c r="C324" s="76"/>
      <c r="D324" s="66"/>
      <c r="E324" s="77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</row>
    <row r="325" spans="2:23" s="68" customFormat="1" ht="15" customHeight="1">
      <c r="B325" s="66"/>
      <c r="C325" s="76"/>
      <c r="D325" s="66"/>
      <c r="E325" s="77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</row>
    <row r="326" spans="2:23" s="68" customFormat="1" ht="15" customHeight="1">
      <c r="B326" s="66"/>
      <c r="C326" s="76"/>
      <c r="D326" s="66"/>
      <c r="E326" s="77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</row>
    <row r="327" spans="2:23" s="68" customFormat="1" ht="15" customHeight="1">
      <c r="B327" s="66"/>
      <c r="C327" s="76"/>
      <c r="D327" s="66"/>
      <c r="E327" s="77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</row>
    <row r="328" spans="2:23" s="68" customFormat="1" ht="15" customHeight="1">
      <c r="B328" s="66"/>
      <c r="C328" s="76"/>
      <c r="D328" s="66"/>
      <c r="E328" s="77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</row>
    <row r="329" spans="2:23" s="68" customFormat="1" ht="15" customHeight="1">
      <c r="B329" s="66"/>
      <c r="C329" s="76"/>
      <c r="D329" s="66"/>
      <c r="E329" s="77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</row>
    <row r="330" spans="2:23" s="68" customFormat="1" ht="15" customHeight="1">
      <c r="B330" s="66"/>
      <c r="C330" s="76"/>
      <c r="D330" s="66"/>
      <c r="E330" s="77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</row>
    <row r="331" spans="2:23" s="68" customFormat="1" ht="15" customHeight="1">
      <c r="B331" s="66"/>
      <c r="C331" s="76"/>
      <c r="D331" s="66"/>
      <c r="E331" s="77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</row>
    <row r="332" spans="2:23" s="68" customFormat="1" ht="15" customHeight="1">
      <c r="B332" s="66"/>
      <c r="C332" s="76"/>
      <c r="D332" s="66"/>
      <c r="E332" s="77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</row>
    <row r="333" spans="2:23" s="68" customFormat="1" ht="15" customHeight="1">
      <c r="B333" s="66"/>
      <c r="C333" s="76"/>
      <c r="D333" s="66"/>
      <c r="E333" s="77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</row>
    <row r="334" spans="2:23" s="68" customFormat="1" ht="15" customHeight="1">
      <c r="B334" s="66"/>
      <c r="C334" s="76"/>
      <c r="D334" s="66"/>
      <c r="E334" s="77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</row>
    <row r="335" spans="2:23" s="68" customFormat="1" ht="15" customHeight="1">
      <c r="B335" s="66"/>
      <c r="C335" s="76"/>
      <c r="D335" s="66"/>
      <c r="E335" s="77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</row>
    <row r="336" spans="2:23" s="68" customFormat="1" ht="15" customHeight="1">
      <c r="B336" s="66"/>
      <c r="C336" s="76"/>
      <c r="D336" s="66"/>
      <c r="E336" s="77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</row>
    <row r="337" spans="2:23" s="68" customFormat="1" ht="15" customHeight="1">
      <c r="B337" s="66"/>
      <c r="C337" s="76"/>
      <c r="D337" s="66"/>
      <c r="E337" s="77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</row>
    <row r="338" spans="2:23" s="68" customFormat="1" ht="15" customHeight="1">
      <c r="B338" s="66"/>
      <c r="C338" s="76"/>
      <c r="D338" s="66"/>
      <c r="E338" s="77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</row>
    <row r="339" spans="2:23" s="68" customFormat="1" ht="15" customHeight="1">
      <c r="B339" s="66"/>
      <c r="C339" s="76"/>
      <c r="D339" s="66"/>
      <c r="E339" s="77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</row>
    <row r="340" spans="2:23" s="68" customFormat="1" ht="15" customHeight="1">
      <c r="B340" s="66"/>
      <c r="C340" s="76"/>
      <c r="D340" s="66"/>
      <c r="E340" s="77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</row>
    <row r="341" spans="2:23" s="68" customFormat="1" ht="15" customHeight="1">
      <c r="B341" s="66"/>
      <c r="C341" s="76"/>
      <c r="D341" s="66"/>
      <c r="E341" s="77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</row>
    <row r="342" spans="2:23" s="68" customFormat="1" ht="15" customHeight="1">
      <c r="B342" s="66"/>
      <c r="C342" s="76"/>
      <c r="D342" s="66"/>
      <c r="E342" s="77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</row>
    <row r="343" spans="2:23" s="68" customFormat="1" ht="15" customHeight="1">
      <c r="B343" s="66"/>
      <c r="C343" s="76"/>
      <c r="D343" s="66"/>
      <c r="E343" s="77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</row>
    <row r="344" spans="2:23" s="68" customFormat="1" ht="15" customHeight="1">
      <c r="B344" s="66"/>
      <c r="C344" s="76"/>
      <c r="D344" s="66"/>
      <c r="E344" s="77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</row>
    <row r="345" spans="2:23" s="68" customFormat="1" ht="15" customHeight="1">
      <c r="B345" s="66"/>
      <c r="C345" s="76"/>
      <c r="D345" s="66"/>
      <c r="E345" s="77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</row>
    <row r="346" spans="2:23" s="68" customFormat="1" ht="15" customHeight="1">
      <c r="B346" s="66"/>
      <c r="C346" s="76"/>
      <c r="D346" s="66"/>
      <c r="E346" s="77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</row>
    <row r="347" spans="2:23" s="68" customFormat="1" ht="15" customHeight="1">
      <c r="B347" s="66"/>
      <c r="C347" s="76"/>
      <c r="D347" s="66"/>
      <c r="E347" s="77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</row>
    <row r="348" spans="2:23" s="68" customFormat="1" ht="15" customHeight="1">
      <c r="B348" s="66"/>
      <c r="C348" s="76"/>
      <c r="D348" s="66"/>
      <c r="E348" s="77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</row>
    <row r="349" spans="2:23" s="68" customFormat="1" ht="15" customHeight="1">
      <c r="B349" s="66"/>
      <c r="C349" s="76"/>
      <c r="D349" s="66"/>
      <c r="E349" s="77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</row>
    <row r="350" spans="2:23" s="68" customFormat="1" ht="15" customHeight="1">
      <c r="B350" s="66"/>
      <c r="C350" s="76"/>
      <c r="D350" s="66"/>
      <c r="E350" s="77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</row>
    <row r="351" spans="2:23" s="68" customFormat="1" ht="15" customHeight="1">
      <c r="B351" s="66"/>
      <c r="C351" s="76"/>
      <c r="D351" s="66"/>
      <c r="E351" s="77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</row>
    <row r="352" spans="2:23" s="68" customFormat="1" ht="15" customHeight="1">
      <c r="B352" s="66"/>
      <c r="C352" s="76"/>
      <c r="D352" s="66"/>
      <c r="E352" s="77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</row>
    <row r="353" spans="2:23" s="68" customFormat="1" ht="15" customHeight="1">
      <c r="B353" s="66"/>
      <c r="C353" s="76"/>
      <c r="D353" s="66"/>
      <c r="E353" s="77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</row>
    <row r="354" spans="2:23" s="68" customFormat="1" ht="15" customHeight="1">
      <c r="B354" s="66"/>
      <c r="C354" s="76"/>
      <c r="D354" s="66"/>
      <c r="E354" s="77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</row>
    <row r="355" spans="2:23" s="68" customFormat="1" ht="15" customHeight="1">
      <c r="B355" s="66"/>
      <c r="C355" s="76"/>
      <c r="D355" s="66"/>
      <c r="E355" s="77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</row>
    <row r="356" spans="2:23" s="68" customFormat="1" ht="15" customHeight="1">
      <c r="B356" s="66"/>
      <c r="C356" s="76"/>
      <c r="D356" s="66"/>
      <c r="E356" s="77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</row>
    <row r="357" spans="2:23" s="68" customFormat="1" ht="15" customHeight="1">
      <c r="B357" s="66"/>
      <c r="C357" s="76"/>
      <c r="D357" s="66"/>
      <c r="E357" s="77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</row>
    <row r="358" spans="2:23" s="68" customFormat="1" ht="15" customHeight="1">
      <c r="B358" s="66"/>
      <c r="C358" s="76"/>
      <c r="D358" s="66"/>
      <c r="E358" s="77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</row>
    <row r="359" spans="2:23" s="68" customFormat="1" ht="15" customHeight="1">
      <c r="B359" s="66"/>
      <c r="C359" s="76"/>
      <c r="D359" s="66"/>
      <c r="E359" s="77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</row>
    <row r="360" spans="2:23" s="68" customFormat="1" ht="15" customHeight="1">
      <c r="B360" s="66"/>
      <c r="C360" s="76"/>
      <c r="D360" s="66"/>
      <c r="E360" s="77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</row>
    <row r="361" spans="2:23" s="68" customFormat="1" ht="15" customHeight="1">
      <c r="B361" s="66"/>
      <c r="C361" s="76"/>
      <c r="D361" s="66"/>
      <c r="E361" s="77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</row>
    <row r="362" spans="2:23" s="68" customFormat="1" ht="15" customHeight="1">
      <c r="B362" s="66"/>
      <c r="C362" s="76"/>
      <c r="D362" s="66"/>
      <c r="E362" s="77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</row>
    <row r="363" spans="2:23" s="68" customFormat="1" ht="15" customHeight="1">
      <c r="B363" s="66"/>
      <c r="C363" s="76"/>
      <c r="D363" s="66"/>
      <c r="E363" s="77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</row>
    <row r="364" spans="2:23" s="68" customFormat="1" ht="15" customHeight="1">
      <c r="B364" s="66"/>
      <c r="C364" s="76"/>
      <c r="D364" s="66"/>
      <c r="E364" s="77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</row>
    <row r="365" spans="2:23" s="68" customFormat="1" ht="15" customHeight="1">
      <c r="B365" s="66"/>
      <c r="C365" s="76"/>
      <c r="D365" s="66"/>
      <c r="E365" s="77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</row>
    <row r="366" spans="2:23" s="68" customFormat="1" ht="15" customHeight="1">
      <c r="B366" s="66"/>
      <c r="C366" s="76"/>
      <c r="D366" s="66"/>
      <c r="E366" s="77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</row>
    <row r="367" spans="2:23" s="68" customFormat="1" ht="15" customHeight="1">
      <c r="B367" s="66"/>
      <c r="C367" s="76"/>
      <c r="D367" s="66"/>
      <c r="E367" s="77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</row>
    <row r="368" spans="2:23" s="68" customFormat="1" ht="15" customHeight="1">
      <c r="B368" s="66"/>
      <c r="C368" s="76"/>
      <c r="D368" s="66"/>
      <c r="E368" s="77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</row>
    <row r="369" spans="2:23" s="68" customFormat="1" ht="15" customHeight="1">
      <c r="B369" s="66"/>
      <c r="C369" s="76"/>
      <c r="D369" s="66"/>
      <c r="E369" s="77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</row>
    <row r="370" spans="2:23" s="68" customFormat="1" ht="15" customHeight="1">
      <c r="B370" s="66"/>
      <c r="C370" s="76"/>
      <c r="D370" s="66"/>
      <c r="E370" s="77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</row>
    <row r="371" spans="2:23" s="68" customFormat="1" ht="15" customHeight="1">
      <c r="B371" s="66"/>
      <c r="C371" s="76"/>
      <c r="D371" s="66"/>
      <c r="E371" s="77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</row>
    <row r="372" spans="2:23" s="68" customFormat="1" ht="15" customHeight="1">
      <c r="B372" s="66"/>
      <c r="C372" s="76"/>
      <c r="D372" s="66"/>
      <c r="E372" s="77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</row>
    <row r="373" spans="2:23" s="68" customFormat="1" ht="15" customHeight="1">
      <c r="B373" s="66"/>
      <c r="C373" s="76"/>
      <c r="D373" s="66"/>
      <c r="E373" s="77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</row>
    <row r="374" spans="2:23" s="68" customFormat="1" ht="15" customHeight="1">
      <c r="B374" s="66"/>
      <c r="C374" s="76"/>
      <c r="D374" s="66"/>
      <c r="E374" s="77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</row>
    <row r="375" spans="2:23" s="68" customFormat="1" ht="15" customHeight="1">
      <c r="B375" s="66"/>
      <c r="C375" s="76"/>
      <c r="D375" s="66"/>
      <c r="E375" s="77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調査統計課　滝澤（内線5307）</cp:lastModifiedBy>
  <cp:lastPrinted>2018-07-24T02:15:41Z</cp:lastPrinted>
  <dcterms:created xsi:type="dcterms:W3CDTF">2015-03-17T04:50:42Z</dcterms:created>
  <dcterms:modified xsi:type="dcterms:W3CDTF">2018-08-23T04:09:15Z</dcterms:modified>
  <cp:category/>
  <cp:version/>
  <cp:contentType/>
  <cp:contentStatus/>
</cp:coreProperties>
</file>