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<sst xmlns="http://schemas.openxmlformats.org/spreadsheetml/2006/main" count="280" uniqueCount="192">
  <si>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</si>
  <si>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</si>
  <si>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</si>
  <si>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</si>
  <si>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</si>
  <si>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</si>
  <si>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</si>
  <si>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</si>
  <si>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</si>
  <si>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</si>
  <si>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</si>
  <si>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</si>
  <si>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</si>
  <si>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</si>
  <si>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</si>
  <si>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</si>
  <si>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</si>
  <si>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</si>
  <si>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</si>
  <si>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</si>
  <si>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</si>
  <si>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</si>
  <si>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</si>
  <si>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</si>
  <si>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</si>
  <si>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</si>
  <si>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</si>
  <si>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</si>
  <si>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</si>
  <si>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</si>
  <si>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</si>
  <si>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</si>
  <si>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</si>
  <si>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</si>
  <si>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</si>
  <si>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</si>
  <si>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</si>
  <si>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</si>
  <si>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</si>
  <si>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</si>
  <si>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</si>
  <si>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</si>
  <si>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</si>
  <si>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</si>
  <si>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</si>
  <si>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</si>
  <si>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</si>
  <si>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</si>
  <si>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</si>
  <si>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</si>
  <si>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</si>
  <si>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</si>
  <si>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</si>
  <si>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</si>
  <si>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</si>
  <si>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</si>
  <si>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</si>
  <si>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</si>
  <si>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</si>
  <si>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</si>
  <si>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</si>
  <si>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</si>
  <si>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</si>
  <si>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</si>
  <si>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</si>
  <si>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</si>
  <si>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</si>
  <si>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</si>
  <si>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</si>
  <si>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</si>
  <si>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</si>
  <si>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</si>
  <si>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</si>
  <si>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</si>
  <si>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</si>
  <si>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</si>
  <si>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</si>
  <si>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</si>
  <si>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</si>
  <si>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</si>
  <si>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</si>
  <si>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</si>
  <si>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</si>
  <si>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</si>
  <si>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</si>
  <si>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</si>
  <si>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</si>
  <si>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</si>
  <si>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</si>
  <si>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</si>
  <si>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</si>
  <si>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</si>
  <si>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</si>
  <si>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</si>
  <si>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</si>
  <si>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</si>
  <si>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</si>
  <si>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</si>
  <si>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</si>
  <si>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</si>
  <si>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</si>
  <si>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</si>
  <si>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</si>
  <si>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</si>
  <si>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</si>
  <si>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</si>
  <si>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</si>
  <si>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</si>
  <si>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</si>
  <si>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</si>
  <si>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</si>
  <si>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</si>
  <si>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</si>
  <si>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</si>
  <si>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</si>
  <si>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</si>
  <si>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</si>
  <si>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</si>
  <si>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</si>
  <si>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</si>
  <si>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</si>
  <si>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</si>
  <si>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</si>
  <si>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</si>
  <si>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</si>
  <si>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</si>
  <si>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</si>
  <si>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</si>
  <si>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</si>
  <si>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</si>
  <si>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</si>
  <si>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</si>
  <si>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</si>
  <si>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</si>
  <si>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</si>
  <si>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</si>
  <si>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</si>
  <si>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</si>
  <si>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</si>
  <si>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</si>
  <si>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</si>
  <si>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</si>
  <si>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</si>
  <si>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</si>
  <si>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</si>
  <si>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</si>
  <si>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</si>
  <si>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</si>
  <si>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</si>
  <si>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</si>
  <si>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</si>
  <si>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</si>
  <si>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</si>
  <si>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</si>
  <si>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</si>
  <si>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</si>
  <si>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</si>
  <si>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</si>
  <si>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</si>
  <si>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</si>
  <si>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</si>
  <si>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</si>
  <si>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</si>
  <si>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</si>
  <si>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</si>
  <si>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</si>
  <si>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</si>
  <si>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</si>
  <si>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</si>
  <si>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</si>
  <si>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</si>
  <si>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</si>
  <si>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</si>
  <si>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</si>
  <si>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H 29.  11.  1</t>
  </si>
  <si>
    <t>（平成29年12月1日現在）</t>
  </si>
  <si>
    <t>11月中の人口の移動状況</t>
  </si>
  <si>
    <t>H 29.  12.  1</t>
  </si>
  <si>
    <t>　（次回公表予定1月26日（金））また、下記ホームページでも公表しています。</t>
  </si>
  <si>
    <t>11月中の人口の移動状況</t>
  </si>
  <si>
    <t>平成29年11月1日現在</t>
  </si>
  <si>
    <t>平成29年12月1日現在</t>
  </si>
  <si>
    <t>市町村別人口  （平成29年12月1日現在）</t>
  </si>
  <si>
    <t>505,719
(483,934)</t>
  </si>
  <si>
    <t>520,766
(493,049)</t>
  </si>
  <si>
    <t>平成29年12月1日現在の本県の推計人口は、1,253,417人となった。</t>
  </si>
  <si>
    <t>前月と比べると667人の減少となった。</t>
  </si>
  <si>
    <t>前年同月と比べると13,034人の減少となった。</t>
  </si>
  <si>
    <t>人の減少</t>
  </si>
  <si>
    <t>世帯数は524,817世帯となった。</t>
  </si>
  <si>
    <t>県外転入　887人には職権記載7人を含む。</t>
  </si>
  <si>
    <t>県外転出　894人には職権消除2人を含む。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</si>
</sst>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marker val="1"/>
        <c:axId val="44605437"/>
        <c:axId val="65904614"/>
      </c:line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60543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  <cell r="G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175</v>
      </c>
      <c r="J3" s="198"/>
      <c r="K3" s="198"/>
      <c r="L3" s="198"/>
      <c r="M3" s="198"/>
      <c r="N3" s="198"/>
      <c r="O3" s="4"/>
      <c r="P3" s="4"/>
      <c r="Q3" s="4"/>
      <c r="R3" s="199">
        <v>43095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185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767</v>
      </c>
      <c r="H11" s="202"/>
      <c r="I11" s="4" t="s">
        <v>27</v>
      </c>
      <c r="J11" s="4"/>
      <c r="K11" s="4"/>
      <c r="L11" s="203" t="s">
        <v>28</v>
      </c>
      <c r="M11" s="203"/>
      <c r="N11" s="204">
        <v>696</v>
      </c>
      <c r="O11" s="204"/>
      <c r="P11" s="4" t="s">
        <v>29</v>
      </c>
      <c r="Q11" s="205" t="s">
        <v>30</v>
      </c>
      <c r="R11" s="205"/>
      <c r="S11" s="204">
        <v>1463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3</v>
      </c>
      <c r="H12" s="202"/>
      <c r="I12" s="4" t="s">
        <v>188</v>
      </c>
      <c r="J12" s="4"/>
      <c r="K12" s="4"/>
      <c r="L12" s="203" t="s">
        <v>33</v>
      </c>
      <c r="M12" s="203"/>
      <c r="N12" s="204">
        <v>1927</v>
      </c>
      <c r="O12" s="204"/>
      <c r="P12" s="4" t="s">
        <v>29</v>
      </c>
      <c r="Q12" s="205" t="s">
        <v>34</v>
      </c>
      <c r="R12" s="205"/>
      <c r="S12" s="204">
        <v>1930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103</v>
      </c>
      <c r="H13" s="202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0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189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183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184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173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1266451</v>
      </c>
      <c r="F32" s="183"/>
      <c r="G32" s="184"/>
      <c r="H32" s="185">
        <v>609672</v>
      </c>
      <c r="I32" s="186"/>
      <c r="J32" s="187"/>
      <c r="K32" s="185">
        <v>656779</v>
      </c>
      <c r="L32" s="186"/>
      <c r="M32" s="187"/>
      <c r="N32" s="188">
        <v>-745</v>
      </c>
      <c r="O32" s="189"/>
      <c r="P32" s="188">
        <v>-11892</v>
      </c>
      <c r="Q32" s="190"/>
      <c r="R32" s="189"/>
      <c r="S32" s="176">
        <v>522632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1265503</v>
      </c>
      <c r="F33" s="183"/>
      <c r="G33" s="184"/>
      <c r="H33" s="185">
        <v>609228</v>
      </c>
      <c r="I33" s="186"/>
      <c r="J33" s="187"/>
      <c r="K33" s="185">
        <v>656275</v>
      </c>
      <c r="L33" s="186"/>
      <c r="M33" s="187"/>
      <c r="N33" s="188">
        <v>-948</v>
      </c>
      <c r="O33" s="189"/>
      <c r="P33" s="188">
        <v>-12121</v>
      </c>
      <c r="Q33" s="190"/>
      <c r="R33" s="189"/>
      <c r="S33" s="176">
        <v>523020</v>
      </c>
      <c r="T33" s="177"/>
      <c r="U33" s="178"/>
      <c r="Y33" s="98"/>
    </row>
    <row r="34" spans="2:25" ht="13.5">
      <c r="B34" s="179" t="s">
        <v>164</v>
      </c>
      <c r="C34" s="180"/>
      <c r="D34" s="181"/>
      <c r="E34" s="182">
        <v>1264435</v>
      </c>
      <c r="F34" s="183"/>
      <c r="G34" s="184"/>
      <c r="H34" s="185">
        <v>608697</v>
      </c>
      <c r="I34" s="186"/>
      <c r="J34" s="187"/>
      <c r="K34" s="185">
        <v>655738</v>
      </c>
      <c r="L34" s="186"/>
      <c r="M34" s="187"/>
      <c r="N34" s="188">
        <v>-1068</v>
      </c>
      <c r="O34" s="189"/>
      <c r="P34" s="188">
        <v>-12273</v>
      </c>
      <c r="Q34" s="190"/>
      <c r="R34" s="189"/>
      <c r="S34" s="176">
        <v>522900</v>
      </c>
      <c r="T34" s="177"/>
      <c r="U34" s="178"/>
      <c r="Y34" s="98"/>
    </row>
    <row r="35" spans="2:25" ht="13.5">
      <c r="B35" s="179" t="s">
        <v>165</v>
      </c>
      <c r="C35" s="180"/>
      <c r="D35" s="181"/>
      <c r="E35" s="182">
        <v>1263435</v>
      </c>
      <c r="F35" s="183"/>
      <c r="G35" s="184"/>
      <c r="H35" s="185">
        <v>608216</v>
      </c>
      <c r="I35" s="186"/>
      <c r="J35" s="187"/>
      <c r="K35" s="185">
        <v>655219</v>
      </c>
      <c r="L35" s="186"/>
      <c r="M35" s="187"/>
      <c r="N35" s="188">
        <v>-1000</v>
      </c>
      <c r="O35" s="189"/>
      <c r="P35" s="188">
        <v>-12182</v>
      </c>
      <c r="Q35" s="190"/>
      <c r="R35" s="189"/>
      <c r="S35" s="176">
        <v>522766</v>
      </c>
      <c r="T35" s="177"/>
      <c r="U35" s="178"/>
      <c r="Y35" s="98"/>
    </row>
    <row r="36" spans="2:25" ht="13.5">
      <c r="B36" s="179" t="s">
        <v>166</v>
      </c>
      <c r="C36" s="180"/>
      <c r="D36" s="181"/>
      <c r="E36" s="182">
        <v>1259008</v>
      </c>
      <c r="F36" s="183"/>
      <c r="G36" s="184"/>
      <c r="H36" s="185">
        <v>606022</v>
      </c>
      <c r="I36" s="186"/>
      <c r="J36" s="187"/>
      <c r="K36" s="185">
        <v>652986</v>
      </c>
      <c r="L36" s="186"/>
      <c r="M36" s="187"/>
      <c r="N36" s="188">
        <v>-4427</v>
      </c>
      <c r="O36" s="189"/>
      <c r="P36" s="188">
        <v>-12119</v>
      </c>
      <c r="Q36" s="190"/>
      <c r="R36" s="189"/>
      <c r="S36" s="176">
        <v>522558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1258113</v>
      </c>
      <c r="F37" s="183"/>
      <c r="G37" s="184"/>
      <c r="H37" s="185">
        <v>605663</v>
      </c>
      <c r="I37" s="186"/>
      <c r="J37" s="187"/>
      <c r="K37" s="185">
        <v>652450</v>
      </c>
      <c r="L37" s="186"/>
      <c r="M37" s="187"/>
      <c r="N37" s="188">
        <v>-895</v>
      </c>
      <c r="O37" s="189"/>
      <c r="P37" s="188">
        <v>-12515</v>
      </c>
      <c r="Q37" s="190"/>
      <c r="R37" s="189"/>
      <c r="S37" s="176">
        <v>524102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1257356</v>
      </c>
      <c r="F38" s="183"/>
      <c r="G38" s="184"/>
      <c r="H38" s="185">
        <v>605284</v>
      </c>
      <c r="I38" s="186"/>
      <c r="J38" s="187"/>
      <c r="K38" s="185">
        <v>652072</v>
      </c>
      <c r="L38" s="186"/>
      <c r="M38" s="187"/>
      <c r="N38" s="188">
        <v>-757</v>
      </c>
      <c r="O38" s="189"/>
      <c r="P38" s="188">
        <v>-12684</v>
      </c>
      <c r="Q38" s="190"/>
      <c r="R38" s="189"/>
      <c r="S38" s="176">
        <v>524340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1256883</v>
      </c>
      <c r="F39" s="183"/>
      <c r="G39" s="184"/>
      <c r="H39" s="185">
        <v>605011</v>
      </c>
      <c r="I39" s="186"/>
      <c r="J39" s="187"/>
      <c r="K39" s="185">
        <v>651872</v>
      </c>
      <c r="L39" s="186"/>
      <c r="M39" s="187"/>
      <c r="N39" s="188">
        <v>-473</v>
      </c>
      <c r="O39" s="189"/>
      <c r="P39" s="188">
        <v>-12702</v>
      </c>
      <c r="Q39" s="190"/>
      <c r="R39" s="189"/>
      <c r="S39" s="176">
        <v>524621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1256075</v>
      </c>
      <c r="F40" s="183"/>
      <c r="G40" s="184"/>
      <c r="H40" s="185">
        <v>604665</v>
      </c>
      <c r="I40" s="186"/>
      <c r="J40" s="187"/>
      <c r="K40" s="185">
        <v>651410</v>
      </c>
      <c r="L40" s="186"/>
      <c r="M40" s="187"/>
      <c r="N40" s="188">
        <v>-808</v>
      </c>
      <c r="O40" s="189"/>
      <c r="P40" s="188">
        <v>-13179</v>
      </c>
      <c r="Q40" s="190"/>
      <c r="R40" s="189"/>
      <c r="S40" s="176">
        <v>524573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1255486</v>
      </c>
      <c r="F41" s="183"/>
      <c r="G41" s="184"/>
      <c r="H41" s="185">
        <v>604400</v>
      </c>
      <c r="I41" s="186"/>
      <c r="J41" s="187"/>
      <c r="K41" s="185">
        <v>651086</v>
      </c>
      <c r="L41" s="186"/>
      <c r="M41" s="187"/>
      <c r="N41" s="188">
        <v>-589</v>
      </c>
      <c r="O41" s="189"/>
      <c r="P41" s="188">
        <v>-13153</v>
      </c>
      <c r="Q41" s="190"/>
      <c r="R41" s="189"/>
      <c r="S41" s="176">
        <v>524651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1254807</v>
      </c>
      <c r="F42" s="183"/>
      <c r="G42" s="184"/>
      <c r="H42" s="185">
        <v>604067</v>
      </c>
      <c r="I42" s="186"/>
      <c r="J42" s="187"/>
      <c r="K42" s="185">
        <v>650740</v>
      </c>
      <c r="L42" s="186"/>
      <c r="M42" s="187"/>
      <c r="N42" s="188">
        <v>-679</v>
      </c>
      <c r="O42" s="189"/>
      <c r="P42" s="188">
        <v>-13276</v>
      </c>
      <c r="Q42" s="190"/>
      <c r="R42" s="189"/>
      <c r="S42" s="176">
        <v>524603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1254084</v>
      </c>
      <c r="F43" s="183"/>
      <c r="G43" s="184"/>
      <c r="H43" s="185">
        <v>603759</v>
      </c>
      <c r="I43" s="186"/>
      <c r="J43" s="187"/>
      <c r="K43" s="185">
        <v>650325</v>
      </c>
      <c r="L43" s="186"/>
      <c r="M43" s="187"/>
      <c r="N43" s="188">
        <v>-723</v>
      </c>
      <c r="O43" s="189"/>
      <c r="P43" s="188">
        <v>-13112</v>
      </c>
      <c r="Q43" s="190"/>
      <c r="R43" s="189"/>
      <c r="S43" s="176">
        <v>524741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1253417</v>
      </c>
      <c r="F44" s="183"/>
      <c r="G44" s="184"/>
      <c r="H44" s="185">
        <v>603479</v>
      </c>
      <c r="I44" s="186"/>
      <c r="J44" s="187"/>
      <c r="K44" s="185">
        <v>649938</v>
      </c>
      <c r="L44" s="186"/>
      <c r="M44" s="187"/>
      <c r="N44" s="188">
        <v>-667</v>
      </c>
      <c r="O44" s="189"/>
      <c r="P44" s="188">
        <v>-13034</v>
      </c>
      <c r="Q44" s="190"/>
      <c r="R44" s="189"/>
      <c r="S44" s="176">
        <v>524817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E40:G40"/>
    <mergeCell ref="H40:J40"/>
    <mergeCell ref="K40:M40"/>
    <mergeCell ref="N40:O40"/>
    <mergeCell ref="P40:R40"/>
    <mergeCell ref="S29:U29"/>
    <mergeCell ref="S36:U36"/>
    <mergeCell ref="P29:R29"/>
    <mergeCell ref="S34:U34"/>
    <mergeCell ref="P31:R31"/>
    <mergeCell ref="B36:D36"/>
    <mergeCell ref="E36:G36"/>
    <mergeCell ref="H36:J36"/>
    <mergeCell ref="K36:M36"/>
    <mergeCell ref="N36:O36"/>
    <mergeCell ref="P36:R36"/>
    <mergeCell ref="B35:D35"/>
    <mergeCell ref="H29:J29"/>
    <mergeCell ref="K29:M29"/>
    <mergeCell ref="N29:O29"/>
    <mergeCell ref="B34:D34"/>
    <mergeCell ref="E34:G34"/>
    <mergeCell ref="H34:J34"/>
    <mergeCell ref="K34:M34"/>
    <mergeCell ref="B31:D31"/>
    <mergeCell ref="E31:G31"/>
    <mergeCell ref="B38:D38"/>
    <mergeCell ref="E38:G38"/>
    <mergeCell ref="H38:J38"/>
    <mergeCell ref="K38:M38"/>
    <mergeCell ref="N38:O38"/>
    <mergeCell ref="P38:R38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S32:U32"/>
    <mergeCell ref="B32:D32"/>
    <mergeCell ref="E32:G32"/>
    <mergeCell ref="H32:J32"/>
    <mergeCell ref="K32:M32"/>
    <mergeCell ref="N32:O32"/>
    <mergeCell ref="P32:R32"/>
    <mergeCell ref="B33:D33"/>
    <mergeCell ref="E33:G33"/>
    <mergeCell ref="H33:J33"/>
    <mergeCell ref="K33:M33"/>
    <mergeCell ref="N33:O33"/>
    <mergeCell ref="P33:R33"/>
    <mergeCell ref="E35:G35"/>
    <mergeCell ref="H35:J35"/>
    <mergeCell ref="K35:M35"/>
    <mergeCell ref="N35:O35"/>
    <mergeCell ref="P35:R35"/>
    <mergeCell ref="S33:U33"/>
    <mergeCell ref="P34:R34"/>
    <mergeCell ref="S35:U35"/>
    <mergeCell ref="N34:O34"/>
    <mergeCell ref="S37:U37"/>
    <mergeCell ref="B37:D37"/>
    <mergeCell ref="E37:G37"/>
    <mergeCell ref="H37:J37"/>
    <mergeCell ref="K37:M37"/>
    <mergeCell ref="N37:O37"/>
    <mergeCell ref="P37:R37"/>
    <mergeCell ref="P39:R39"/>
    <mergeCell ref="S44:U44"/>
    <mergeCell ref="B44:D44"/>
    <mergeCell ref="E44:G44"/>
    <mergeCell ref="H44:J44"/>
    <mergeCell ref="K44:M44"/>
    <mergeCell ref="N44:O44"/>
    <mergeCell ref="P44:R44"/>
    <mergeCell ref="S40:U40"/>
    <mergeCell ref="B40:D40"/>
    <mergeCell ref="H41:J41"/>
    <mergeCell ref="K41:M41"/>
    <mergeCell ref="N41:O41"/>
    <mergeCell ref="P41:R41"/>
    <mergeCell ref="S39:U39"/>
    <mergeCell ref="B39:D39"/>
    <mergeCell ref="E39:G39"/>
    <mergeCell ref="H39:J39"/>
    <mergeCell ref="K39:M39"/>
    <mergeCell ref="N39:O39"/>
    <mergeCell ref="S41:U41"/>
    <mergeCell ref="B30:D30"/>
    <mergeCell ref="E30:G30"/>
    <mergeCell ref="H30:J30"/>
    <mergeCell ref="K30:M30"/>
    <mergeCell ref="N30:O30"/>
    <mergeCell ref="P30:R30"/>
    <mergeCell ref="S30:U30"/>
    <mergeCell ref="B41:D41"/>
    <mergeCell ref="E41:G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163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1254084</v>
      </c>
      <c r="F4" s="99">
        <v>603759</v>
      </c>
      <c r="G4" s="100">
        <v>650325</v>
      </c>
      <c r="H4" s="29"/>
    </row>
    <row r="5" spans="1:8" ht="30" customHeight="1">
      <c r="A5" s="268">
        <v>11</v>
      </c>
      <c r="B5" s="264" t="s">
        <v>61</v>
      </c>
      <c r="C5" s="270" t="s">
        <v>62</v>
      </c>
      <c r="D5" s="270"/>
      <c r="E5" s="99">
        <v>696</v>
      </c>
      <c r="F5" s="99">
        <v>339</v>
      </c>
      <c r="G5" s="100">
        <v>357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1463</v>
      </c>
      <c r="F6" s="99">
        <v>714</v>
      </c>
      <c r="G6" s="100">
        <v>749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-767</v>
      </c>
      <c r="F7" s="101">
        <v>-375</v>
      </c>
      <c r="G7" s="102">
        <v>-392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887</v>
      </c>
      <c r="F8" s="99">
        <v>507</v>
      </c>
      <c r="G8" s="100">
        <v>380</v>
      </c>
      <c r="H8" s="31"/>
    </row>
    <row r="9" spans="1:8" ht="30" customHeight="1">
      <c r="A9" s="263"/>
      <c r="B9" s="264"/>
      <c r="C9" s="264"/>
      <c r="D9" s="95" t="s">
        <v>68</v>
      </c>
      <c r="E9" s="99">
        <v>1040</v>
      </c>
      <c r="F9" s="99">
        <v>501</v>
      </c>
      <c r="G9" s="100">
        <v>539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1927</v>
      </c>
      <c r="F10" s="101">
        <v>1008</v>
      </c>
      <c r="G10" s="102">
        <v>919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894</v>
      </c>
      <c r="F11" s="99">
        <v>455</v>
      </c>
      <c r="G11" s="100">
        <v>439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1040</v>
      </c>
      <c r="F12" s="99">
        <v>501</v>
      </c>
      <c r="G12" s="100">
        <v>539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-3</v>
      </c>
      <c r="G13" s="100">
        <v>-1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1930</v>
      </c>
      <c r="F14" s="101">
        <v>953</v>
      </c>
      <c r="G14" s="102">
        <v>977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-3</v>
      </c>
      <c r="F15" s="101">
        <v>55</v>
      </c>
      <c r="G15" s="102">
        <v>-58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103</v>
      </c>
      <c r="F16" s="101">
        <v>40</v>
      </c>
      <c r="G16" s="102">
        <v>63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-667</v>
      </c>
      <c r="F18" s="101">
        <v>-280</v>
      </c>
      <c r="G18" s="102">
        <v>-387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1253417</v>
      </c>
      <c r="F19" s="99">
        <v>603479</v>
      </c>
      <c r="G19" s="100">
        <v>649938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190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191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295582</v>
      </c>
      <c r="C4" s="133">
        <v>-73</v>
      </c>
      <c r="D4" s="137">
        <v>-79</v>
      </c>
      <c r="E4" s="137">
        <v>-12</v>
      </c>
      <c r="F4" s="137">
        <v>18</v>
      </c>
      <c r="G4" s="137">
        <v>0</v>
      </c>
      <c r="H4" s="138"/>
      <c r="I4" s="137">
        <v>134752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54715</v>
      </c>
      <c r="C5" s="134">
        <v>-56</v>
      </c>
      <c r="D5" s="139">
        <v>-54</v>
      </c>
      <c r="E5" s="139">
        <v>-10</v>
      </c>
      <c r="F5" s="139">
        <v>8</v>
      </c>
      <c r="G5" s="139">
        <v>0</v>
      </c>
      <c r="H5" s="139"/>
      <c r="I5" s="139">
        <v>24116</v>
      </c>
    </row>
    <row r="6" spans="1:9" ht="18" customHeight="1">
      <c r="A6" s="51" t="s">
        <v>83</v>
      </c>
      <c r="B6" s="134">
        <v>36831</v>
      </c>
      <c r="C6" s="134">
        <v>-51</v>
      </c>
      <c r="D6" s="139">
        <v>-29</v>
      </c>
      <c r="E6" s="139">
        <v>-13</v>
      </c>
      <c r="F6" s="139">
        <v>-9</v>
      </c>
      <c r="G6" s="139">
        <v>0</v>
      </c>
      <c r="H6" s="139"/>
      <c r="I6" s="139">
        <v>15011</v>
      </c>
    </row>
    <row r="7" spans="1:9" ht="18" customHeight="1">
      <c r="A7" s="51" t="s">
        <v>84</v>
      </c>
      <c r="B7" s="134">
        <v>95667</v>
      </c>
      <c r="C7" s="134">
        <v>-54</v>
      </c>
      <c r="D7" s="139">
        <v>-76</v>
      </c>
      <c r="E7" s="139">
        <v>16</v>
      </c>
      <c r="F7" s="139">
        <v>6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92807</v>
      </c>
      <c r="C8" s="134">
        <v>54</v>
      </c>
      <c r="D8" s="139">
        <v>-16</v>
      </c>
      <c r="E8" s="139">
        <v>39</v>
      </c>
      <c r="F8" s="139">
        <v>31</v>
      </c>
      <c r="G8" s="139">
        <v>0</v>
      </c>
      <c r="H8" s="139"/>
      <c r="I8" s="139">
        <v>37323</v>
      </c>
    </row>
    <row r="9" spans="1:9" ht="18" customHeight="1">
      <c r="A9" s="51" t="s">
        <v>86</v>
      </c>
      <c r="B9" s="134">
        <v>34553</v>
      </c>
      <c r="C9" s="134">
        <v>-10</v>
      </c>
      <c r="D9" s="139">
        <v>-15</v>
      </c>
      <c r="E9" s="139">
        <v>-1</v>
      </c>
      <c r="F9" s="139">
        <v>6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27080</v>
      </c>
      <c r="C10" s="134">
        <v>-43</v>
      </c>
      <c r="D10" s="139">
        <v>-38</v>
      </c>
      <c r="E10" s="139">
        <v>-15</v>
      </c>
      <c r="F10" s="139">
        <v>10</v>
      </c>
      <c r="G10" s="139">
        <v>0</v>
      </c>
      <c r="H10" s="139"/>
      <c r="I10" s="139">
        <v>10851</v>
      </c>
    </row>
    <row r="11" spans="1:9" ht="18" customHeight="1">
      <c r="A11" s="51" t="s">
        <v>88</v>
      </c>
      <c r="B11" s="134">
        <v>118105</v>
      </c>
      <c r="C11" s="134">
        <v>-83</v>
      </c>
      <c r="D11" s="139">
        <v>-102</v>
      </c>
      <c r="E11" s="139">
        <v>5</v>
      </c>
      <c r="F11" s="139">
        <v>14</v>
      </c>
      <c r="G11" s="139">
        <v>0</v>
      </c>
      <c r="H11" s="139"/>
      <c r="I11" s="139">
        <v>46373</v>
      </c>
    </row>
    <row r="12" spans="1:9" ht="18" customHeight="1">
      <c r="A12" s="51" t="s">
        <v>89</v>
      </c>
      <c r="B12" s="134">
        <v>19120</v>
      </c>
      <c r="C12" s="134">
        <v>-33</v>
      </c>
      <c r="D12" s="139">
        <v>-25</v>
      </c>
      <c r="E12" s="139">
        <v>-5</v>
      </c>
      <c r="F12" s="139">
        <v>-3</v>
      </c>
      <c r="G12" s="139">
        <v>0</v>
      </c>
      <c r="H12" s="139"/>
      <c r="I12" s="139">
        <v>7612</v>
      </c>
    </row>
    <row r="13" spans="1:9" ht="18" customHeight="1">
      <c r="A13" s="51" t="s">
        <v>90</v>
      </c>
      <c r="B13" s="134">
        <v>35672</v>
      </c>
      <c r="C13" s="134">
        <v>-35</v>
      </c>
      <c r="D13" s="139">
        <v>-39</v>
      </c>
      <c r="E13" s="139">
        <v>11</v>
      </c>
      <c r="F13" s="139">
        <v>-7</v>
      </c>
      <c r="G13" s="139">
        <v>0</v>
      </c>
      <c r="H13" s="139"/>
      <c r="I13" s="139">
        <v>16796</v>
      </c>
    </row>
    <row r="14" spans="1:9" ht="18" customHeight="1">
      <c r="A14" s="51" t="s">
        <v>91</v>
      </c>
      <c r="B14" s="134">
        <v>26601</v>
      </c>
      <c r="C14" s="134">
        <v>-19</v>
      </c>
      <c r="D14" s="139">
        <v>-15</v>
      </c>
      <c r="E14" s="139">
        <v>-9</v>
      </c>
      <c r="F14" s="139">
        <v>5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25369</v>
      </c>
      <c r="C15" s="134">
        <v>-17</v>
      </c>
      <c r="D15" s="139">
        <v>-18</v>
      </c>
      <c r="E15" s="139">
        <v>0</v>
      </c>
      <c r="F15" s="139">
        <v>1</v>
      </c>
      <c r="G15" s="139">
        <v>0</v>
      </c>
      <c r="H15" s="139"/>
      <c r="I15" s="139">
        <v>10551</v>
      </c>
    </row>
    <row r="16" spans="1:9" ht="18" customHeight="1">
      <c r="A16" s="51" t="s">
        <v>93</v>
      </c>
      <c r="B16" s="134">
        <v>116824</v>
      </c>
      <c r="C16" s="134">
        <v>-98</v>
      </c>
      <c r="D16" s="139">
        <v>-83</v>
      </c>
      <c r="E16" s="139">
        <v>-21</v>
      </c>
      <c r="F16" s="139">
        <v>6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55469</v>
      </c>
      <c r="C17" s="134">
        <v>24</v>
      </c>
      <c r="D17" s="139">
        <v>-12</v>
      </c>
      <c r="E17" s="139">
        <v>38</v>
      </c>
      <c r="F17" s="139">
        <v>-2</v>
      </c>
      <c r="G17" s="139">
        <v>0</v>
      </c>
      <c r="H17" s="139"/>
      <c r="I17" s="139">
        <v>22673</v>
      </c>
    </row>
    <row r="18" spans="1:9" ht="18" customHeight="1">
      <c r="A18" s="51" t="s">
        <v>95</v>
      </c>
      <c r="B18" s="134">
        <v>16541</v>
      </c>
      <c r="C18" s="134">
        <v>15</v>
      </c>
      <c r="D18" s="139">
        <v>-15</v>
      </c>
      <c r="E18" s="139">
        <v>24</v>
      </c>
      <c r="F18" s="139">
        <v>6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6001</v>
      </c>
      <c r="C19" s="134">
        <v>5</v>
      </c>
      <c r="D19" s="139">
        <v>-9</v>
      </c>
      <c r="E19" s="139">
        <v>13</v>
      </c>
      <c r="F19" s="139">
        <v>1</v>
      </c>
      <c r="G19" s="139">
        <v>0</v>
      </c>
      <c r="H19" s="139"/>
      <c r="I19" s="139">
        <v>2768</v>
      </c>
    </row>
    <row r="20" spans="1:9" ht="18" customHeight="1">
      <c r="A20" s="51" t="s">
        <v>97</v>
      </c>
      <c r="B20" s="134">
        <v>13109</v>
      </c>
      <c r="C20" s="134">
        <v>-37</v>
      </c>
      <c r="D20" s="139">
        <v>-19</v>
      </c>
      <c r="E20" s="139">
        <v>-22</v>
      </c>
      <c r="F20" s="139">
        <v>4</v>
      </c>
      <c r="G20" s="139">
        <v>0</v>
      </c>
      <c r="H20" s="139"/>
      <c r="I20" s="139">
        <v>5430</v>
      </c>
    </row>
    <row r="21" spans="1:9" ht="18" customHeight="1">
      <c r="A21" s="51" t="s">
        <v>98</v>
      </c>
      <c r="B21" s="134">
        <v>32218</v>
      </c>
      <c r="C21" s="134">
        <v>10</v>
      </c>
      <c r="D21" s="139">
        <v>-10</v>
      </c>
      <c r="E21" s="139">
        <v>26</v>
      </c>
      <c r="F21" s="139">
        <v>-6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27905</v>
      </c>
      <c r="C22" s="134">
        <v>-7</v>
      </c>
      <c r="D22" s="139">
        <v>1</v>
      </c>
      <c r="E22" s="139">
        <v>-8</v>
      </c>
      <c r="F22" s="139">
        <v>0</v>
      </c>
      <c r="G22" s="139">
        <v>0</v>
      </c>
      <c r="H22" s="139"/>
      <c r="I22" s="139">
        <v>10208</v>
      </c>
    </row>
    <row r="23" spans="1:9" ht="18" customHeight="1">
      <c r="A23" s="51" t="s">
        <v>100</v>
      </c>
      <c r="B23" s="134">
        <v>5559</v>
      </c>
      <c r="C23" s="134">
        <v>-10</v>
      </c>
      <c r="D23" s="139">
        <v>-6</v>
      </c>
      <c r="E23" s="139">
        <v>-4</v>
      </c>
      <c r="F23" s="139">
        <v>0</v>
      </c>
      <c r="G23" s="139">
        <v>0</v>
      </c>
      <c r="H23" s="139"/>
      <c r="I23" s="139">
        <v>2338</v>
      </c>
    </row>
    <row r="24" spans="1:9" ht="18" customHeight="1">
      <c r="A24" s="51" t="s">
        <v>101</v>
      </c>
      <c r="B24" s="134">
        <v>15601</v>
      </c>
      <c r="C24" s="134">
        <v>-18</v>
      </c>
      <c r="D24" s="139">
        <v>-15</v>
      </c>
      <c r="E24" s="139">
        <v>-7</v>
      </c>
      <c r="F24" s="139">
        <v>4</v>
      </c>
      <c r="G24" s="139">
        <v>0</v>
      </c>
      <c r="H24" s="139"/>
      <c r="I24" s="139">
        <v>5974</v>
      </c>
    </row>
    <row r="25" spans="1:9" ht="18" customHeight="1">
      <c r="A25" s="51" t="s">
        <v>102</v>
      </c>
      <c r="B25" s="134">
        <v>7652</v>
      </c>
      <c r="C25" s="134">
        <v>4</v>
      </c>
      <c r="D25" s="139">
        <v>-1</v>
      </c>
      <c r="E25" s="139">
        <v>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5459</v>
      </c>
      <c r="C26" s="134">
        <v>7</v>
      </c>
      <c r="D26" s="139">
        <v>-5</v>
      </c>
      <c r="E26" s="139">
        <v>6</v>
      </c>
      <c r="F26" s="139">
        <v>6</v>
      </c>
      <c r="G26" s="139">
        <v>0</v>
      </c>
      <c r="H26" s="139"/>
      <c r="I26" s="139">
        <v>2190</v>
      </c>
    </row>
    <row r="27" spans="1:9" ht="18" customHeight="1">
      <c r="A27" s="51" t="s">
        <v>104</v>
      </c>
      <c r="B27" s="134">
        <v>11428</v>
      </c>
      <c r="C27" s="134">
        <v>-12</v>
      </c>
      <c r="D27" s="139">
        <v>-2</v>
      </c>
      <c r="E27" s="139">
        <v>-19</v>
      </c>
      <c r="F27" s="139">
        <v>9</v>
      </c>
      <c r="G27" s="139">
        <v>0</v>
      </c>
      <c r="H27" s="139"/>
      <c r="I27" s="139">
        <v>5429</v>
      </c>
    </row>
    <row r="28" spans="1:9" ht="18" customHeight="1">
      <c r="A28" s="51" t="s">
        <v>105</v>
      </c>
      <c r="B28" s="134">
        <v>15338</v>
      </c>
      <c r="C28" s="134">
        <v>-17</v>
      </c>
      <c r="D28" s="139">
        <v>-6</v>
      </c>
      <c r="E28" s="139">
        <v>-14</v>
      </c>
      <c r="F28" s="139">
        <v>3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9364</v>
      </c>
      <c r="C29" s="134">
        <v>-25</v>
      </c>
      <c r="D29" s="139">
        <v>-18</v>
      </c>
      <c r="E29" s="139">
        <v>-5</v>
      </c>
      <c r="F29" s="139">
        <v>-2</v>
      </c>
      <c r="G29" s="139">
        <v>0</v>
      </c>
      <c r="H29" s="139"/>
      <c r="I29" s="139">
        <v>4503</v>
      </c>
    </row>
    <row r="30" spans="1:9" ht="18" customHeight="1">
      <c r="A30" s="51" t="s">
        <v>107</v>
      </c>
      <c r="B30" s="134">
        <v>3369</v>
      </c>
      <c r="C30" s="134">
        <v>-3</v>
      </c>
      <c r="D30" s="139">
        <v>-1</v>
      </c>
      <c r="E30" s="139">
        <v>-2</v>
      </c>
      <c r="F30" s="139">
        <v>0</v>
      </c>
      <c r="G30" s="139">
        <v>0</v>
      </c>
      <c r="H30" s="139"/>
      <c r="I30" s="139">
        <v>1454</v>
      </c>
    </row>
    <row r="31" spans="1:9" ht="18" customHeight="1">
      <c r="A31" s="51" t="s">
        <v>108</v>
      </c>
      <c r="B31" s="134">
        <v>2713</v>
      </c>
      <c r="C31" s="134">
        <v>-8</v>
      </c>
      <c r="D31" s="139">
        <v>-3</v>
      </c>
      <c r="E31" s="139">
        <v>-5</v>
      </c>
      <c r="F31" s="139">
        <v>0</v>
      </c>
      <c r="G31" s="139">
        <v>0</v>
      </c>
      <c r="H31" s="139"/>
      <c r="I31" s="139">
        <v>1159</v>
      </c>
    </row>
    <row r="32" spans="1:9" ht="18" customHeight="1">
      <c r="A32" s="51" t="s">
        <v>109</v>
      </c>
      <c r="B32" s="134">
        <v>8918</v>
      </c>
      <c r="C32" s="134">
        <v>-14</v>
      </c>
      <c r="D32" s="139">
        <v>-11</v>
      </c>
      <c r="E32" s="139">
        <v>-7</v>
      </c>
      <c r="F32" s="139">
        <v>4</v>
      </c>
      <c r="G32" s="139">
        <v>0</v>
      </c>
      <c r="H32" s="139"/>
      <c r="I32" s="139">
        <v>3788</v>
      </c>
    </row>
    <row r="33" spans="1:9" ht="18" customHeight="1">
      <c r="A33" s="51" t="s">
        <v>110</v>
      </c>
      <c r="B33" s="134">
        <v>4010</v>
      </c>
      <c r="C33" s="134">
        <v>7</v>
      </c>
      <c r="D33" s="139">
        <v>2</v>
      </c>
      <c r="E33" s="139">
        <v>2</v>
      </c>
      <c r="F33" s="139">
        <v>3</v>
      </c>
      <c r="G33" s="139">
        <v>0</v>
      </c>
      <c r="H33" s="139"/>
      <c r="I33" s="139">
        <v>1650</v>
      </c>
    </row>
    <row r="34" spans="1:9" ht="18" customHeight="1">
      <c r="A34" s="51" t="s">
        <v>111</v>
      </c>
      <c r="B34" s="134">
        <v>5620</v>
      </c>
      <c r="C34" s="134">
        <v>-26</v>
      </c>
      <c r="D34" s="139">
        <v>-10</v>
      </c>
      <c r="E34" s="139">
        <v>-11</v>
      </c>
      <c r="F34" s="139">
        <v>-5</v>
      </c>
      <c r="G34" s="139">
        <v>0</v>
      </c>
      <c r="H34" s="139"/>
      <c r="I34" s="139">
        <v>2161</v>
      </c>
    </row>
    <row r="35" spans="1:9" ht="18" customHeight="1">
      <c r="A35" s="51" t="s">
        <v>112</v>
      </c>
      <c r="B35" s="134">
        <v>15939</v>
      </c>
      <c r="C35" s="134">
        <v>-12</v>
      </c>
      <c r="D35" s="139">
        <v>-15</v>
      </c>
      <c r="E35" s="139">
        <v>3</v>
      </c>
      <c r="F35" s="139">
        <v>0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12278</v>
      </c>
      <c r="C36" s="135">
        <v>-32</v>
      </c>
      <c r="D36" s="140">
        <v>-23</v>
      </c>
      <c r="E36" s="140">
        <v>0</v>
      </c>
      <c r="F36" s="140">
        <v>-9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1253417</v>
      </c>
      <c r="C37" s="136">
        <v>-667</v>
      </c>
      <c r="D37" s="141">
        <v>-767</v>
      </c>
      <c r="E37" s="141">
        <v>-3</v>
      </c>
      <c r="F37" s="141">
        <v>103</v>
      </c>
      <c r="G37" s="141">
        <v>0</v>
      </c>
      <c r="H37" s="141"/>
      <c r="I37" s="141">
        <v>524817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4" t="s">
        <v>116</v>
      </c>
      <c r="B5" s="69" t="s">
        <v>117</v>
      </c>
      <c r="C5" s="70" t="s">
        <v>118</v>
      </c>
      <c r="D5" s="71">
        <v>101</v>
      </c>
      <c r="E5" s="142">
        <v>524817</v>
      </c>
      <c r="F5" s="143">
        <v>603479</v>
      </c>
      <c r="G5" s="144">
        <v>649938</v>
      </c>
      <c r="H5" s="145">
        <v>1253417</v>
      </c>
      <c r="I5" s="103">
        <v>-375</v>
      </c>
      <c r="J5" s="104">
        <v>-392</v>
      </c>
      <c r="K5" s="105">
        <v>-767</v>
      </c>
      <c r="L5" s="103">
        <v>55</v>
      </c>
      <c r="M5" s="104">
        <v>-58</v>
      </c>
      <c r="N5" s="105">
        <v>-3</v>
      </c>
      <c r="O5" s="103">
        <v>40</v>
      </c>
      <c r="P5" s="104">
        <v>63</v>
      </c>
      <c r="Q5" s="105">
        <v>103</v>
      </c>
      <c r="R5" s="103">
        <v>0</v>
      </c>
      <c r="S5" s="104">
        <v>0</v>
      </c>
      <c r="T5" s="105">
        <v>0</v>
      </c>
      <c r="U5" s="103">
        <v>603759</v>
      </c>
      <c r="V5" s="104">
        <v>650325</v>
      </c>
      <c r="W5" s="105">
        <v>1254084</v>
      </c>
    </row>
    <row r="6" spans="1:23" s="72" customFormat="1" ht="20.25" customHeight="1">
      <c r="A6" s="274"/>
      <c r="B6" s="69"/>
      <c r="C6" s="73" t="s">
        <v>119</v>
      </c>
      <c r="D6" s="74">
        <v>102</v>
      </c>
      <c r="E6" s="146">
        <v>435614</v>
      </c>
      <c r="F6" s="147">
        <v>498193</v>
      </c>
      <c r="G6" s="148">
        <v>536202</v>
      </c>
      <c r="H6" s="149">
        <v>1034395</v>
      </c>
      <c r="I6" s="106">
        <v>-281</v>
      </c>
      <c r="J6" s="107">
        <v>-320</v>
      </c>
      <c r="K6" s="108">
        <v>-601</v>
      </c>
      <c r="L6" s="106">
        <v>59</v>
      </c>
      <c r="M6" s="107">
        <v>-36</v>
      </c>
      <c r="N6" s="108">
        <v>23</v>
      </c>
      <c r="O6" s="106">
        <v>38</v>
      </c>
      <c r="P6" s="107">
        <v>46</v>
      </c>
      <c r="Q6" s="108">
        <v>84</v>
      </c>
      <c r="R6" s="106">
        <v>0</v>
      </c>
      <c r="S6" s="107">
        <v>0</v>
      </c>
      <c r="T6" s="108">
        <v>0</v>
      </c>
      <c r="U6" s="106">
        <v>498377</v>
      </c>
      <c r="V6" s="107">
        <v>536512</v>
      </c>
      <c r="W6" s="108">
        <v>1034889</v>
      </c>
    </row>
    <row r="7" spans="1:23" s="72" customFormat="1" ht="20.25" customHeight="1">
      <c r="A7" s="274"/>
      <c r="B7" s="69"/>
      <c r="C7" s="75" t="s">
        <v>120</v>
      </c>
      <c r="D7" s="76">
        <v>103</v>
      </c>
      <c r="E7" s="150">
        <v>89203</v>
      </c>
      <c r="F7" s="151">
        <v>105286</v>
      </c>
      <c r="G7" s="152">
        <v>113736</v>
      </c>
      <c r="H7" s="153">
        <v>219022</v>
      </c>
      <c r="I7" s="109">
        <v>-94</v>
      </c>
      <c r="J7" s="110">
        <v>-72</v>
      </c>
      <c r="K7" s="111">
        <v>-166</v>
      </c>
      <c r="L7" s="109">
        <v>-4</v>
      </c>
      <c r="M7" s="110">
        <v>-22</v>
      </c>
      <c r="N7" s="111">
        <v>-26</v>
      </c>
      <c r="O7" s="109">
        <v>2</v>
      </c>
      <c r="P7" s="110">
        <v>17</v>
      </c>
      <c r="Q7" s="111">
        <v>19</v>
      </c>
      <c r="R7" s="109">
        <v>0</v>
      </c>
      <c r="S7" s="110">
        <v>0</v>
      </c>
      <c r="T7" s="111">
        <v>0</v>
      </c>
      <c r="U7" s="109">
        <v>105382</v>
      </c>
      <c r="V7" s="110">
        <v>113813</v>
      </c>
      <c r="W7" s="111">
        <v>219195</v>
      </c>
    </row>
    <row r="8" spans="1:23" s="72" customFormat="1" ht="20.25" customHeight="1">
      <c r="A8" s="274"/>
      <c r="B8" s="69" t="s">
        <v>47</v>
      </c>
      <c r="C8" s="77" t="s">
        <v>121</v>
      </c>
      <c r="D8" s="78">
        <v>200</v>
      </c>
      <c r="E8" s="154">
        <v>435614</v>
      </c>
      <c r="F8" s="155">
        <v>498193</v>
      </c>
      <c r="G8" s="156">
        <v>536202</v>
      </c>
      <c r="H8" s="157">
        <v>1034395</v>
      </c>
      <c r="I8" s="112">
        <v>-281</v>
      </c>
      <c r="J8" s="113">
        <v>-320</v>
      </c>
      <c r="K8" s="114">
        <v>-601</v>
      </c>
      <c r="L8" s="112">
        <v>59</v>
      </c>
      <c r="M8" s="113">
        <v>-36</v>
      </c>
      <c r="N8" s="114">
        <v>23</v>
      </c>
      <c r="O8" s="112">
        <v>38</v>
      </c>
      <c r="P8" s="113">
        <v>46</v>
      </c>
      <c r="Q8" s="114">
        <v>84</v>
      </c>
      <c r="R8" s="112">
        <v>0</v>
      </c>
      <c r="S8" s="113">
        <v>0</v>
      </c>
      <c r="T8" s="114">
        <v>0</v>
      </c>
      <c r="U8" s="112">
        <v>498377</v>
      </c>
      <c r="V8" s="113">
        <v>536512</v>
      </c>
      <c r="W8" s="114">
        <v>1034889</v>
      </c>
    </row>
    <row r="9" spans="1:23" s="72" customFormat="1" ht="20.25" customHeight="1">
      <c r="A9" s="274"/>
      <c r="B9" s="69"/>
      <c r="C9" s="79" t="s">
        <v>81</v>
      </c>
      <c r="D9" s="80">
        <v>201</v>
      </c>
      <c r="E9" s="158">
        <v>134752</v>
      </c>
      <c r="F9" s="159">
        <v>140062</v>
      </c>
      <c r="G9" s="160">
        <v>155520</v>
      </c>
      <c r="H9" s="161">
        <v>295582</v>
      </c>
      <c r="I9" s="115">
        <v>-48</v>
      </c>
      <c r="J9" s="116">
        <v>-31</v>
      </c>
      <c r="K9" s="117">
        <v>-79</v>
      </c>
      <c r="L9" s="115">
        <v>-6</v>
      </c>
      <c r="M9" s="116">
        <v>-6</v>
      </c>
      <c r="N9" s="117">
        <v>-12</v>
      </c>
      <c r="O9" s="115">
        <v>2</v>
      </c>
      <c r="P9" s="116">
        <v>16</v>
      </c>
      <c r="Q9" s="117">
        <v>18</v>
      </c>
      <c r="R9" s="115">
        <v>0</v>
      </c>
      <c r="S9" s="116">
        <v>0</v>
      </c>
      <c r="T9" s="117">
        <v>0</v>
      </c>
      <c r="U9" s="115">
        <v>140114</v>
      </c>
      <c r="V9" s="116">
        <v>155541</v>
      </c>
      <c r="W9" s="117">
        <v>295655</v>
      </c>
    </row>
    <row r="10" spans="1:23" s="72" customFormat="1" ht="20.25" customHeight="1">
      <c r="A10" s="274"/>
      <c r="B10" s="69"/>
      <c r="C10" s="73" t="s">
        <v>82</v>
      </c>
      <c r="D10" s="74">
        <v>202</v>
      </c>
      <c r="E10" s="146">
        <v>24116</v>
      </c>
      <c r="F10" s="147">
        <v>26993</v>
      </c>
      <c r="G10" s="148">
        <v>27722</v>
      </c>
      <c r="H10" s="149">
        <v>54715</v>
      </c>
      <c r="I10" s="106">
        <v>-31</v>
      </c>
      <c r="J10" s="107">
        <v>-23</v>
      </c>
      <c r="K10" s="108">
        <v>-54</v>
      </c>
      <c r="L10" s="106">
        <v>2</v>
      </c>
      <c r="M10" s="107">
        <v>-12</v>
      </c>
      <c r="N10" s="108">
        <v>-10</v>
      </c>
      <c r="O10" s="106">
        <v>5</v>
      </c>
      <c r="P10" s="107">
        <v>3</v>
      </c>
      <c r="Q10" s="108">
        <v>8</v>
      </c>
      <c r="R10" s="106">
        <v>0</v>
      </c>
      <c r="S10" s="107">
        <v>0</v>
      </c>
      <c r="T10" s="108">
        <v>0</v>
      </c>
      <c r="U10" s="106">
        <v>27017</v>
      </c>
      <c r="V10" s="107">
        <v>27754</v>
      </c>
      <c r="W10" s="108">
        <v>54771</v>
      </c>
    </row>
    <row r="11" spans="1:23" s="72" customFormat="1" ht="20.25" customHeight="1">
      <c r="A11" s="274"/>
      <c r="B11" s="69"/>
      <c r="C11" s="73" t="s">
        <v>83</v>
      </c>
      <c r="D11" s="74">
        <v>203</v>
      </c>
      <c r="E11" s="146">
        <v>15011</v>
      </c>
      <c r="F11" s="147">
        <v>17974</v>
      </c>
      <c r="G11" s="148">
        <v>18857</v>
      </c>
      <c r="H11" s="149">
        <v>36831</v>
      </c>
      <c r="I11" s="106">
        <v>-20</v>
      </c>
      <c r="J11" s="107">
        <v>-9</v>
      </c>
      <c r="K11" s="108">
        <v>-29</v>
      </c>
      <c r="L11" s="106">
        <v>0</v>
      </c>
      <c r="M11" s="107">
        <v>-13</v>
      </c>
      <c r="N11" s="108">
        <v>-13</v>
      </c>
      <c r="O11" s="106">
        <v>-2</v>
      </c>
      <c r="P11" s="107">
        <v>-7</v>
      </c>
      <c r="Q11" s="108">
        <v>-9</v>
      </c>
      <c r="R11" s="106">
        <v>0</v>
      </c>
      <c r="S11" s="107">
        <v>0</v>
      </c>
      <c r="T11" s="108">
        <v>0</v>
      </c>
      <c r="U11" s="106">
        <v>17996</v>
      </c>
      <c r="V11" s="107">
        <v>18886</v>
      </c>
      <c r="W11" s="108">
        <v>36882</v>
      </c>
    </row>
    <row r="12" spans="1:23" s="72" customFormat="1" ht="20.25" customHeight="1">
      <c r="A12" s="274"/>
      <c r="B12" s="69"/>
      <c r="C12" s="73" t="s">
        <v>84</v>
      </c>
      <c r="D12" s="74">
        <v>205</v>
      </c>
      <c r="E12" s="146">
        <v>37053</v>
      </c>
      <c r="F12" s="147">
        <v>45364</v>
      </c>
      <c r="G12" s="148">
        <v>50303</v>
      </c>
      <c r="H12" s="149">
        <v>95667</v>
      </c>
      <c r="I12" s="106">
        <v>-28</v>
      </c>
      <c r="J12" s="107">
        <v>-48</v>
      </c>
      <c r="K12" s="108">
        <v>-76</v>
      </c>
      <c r="L12" s="106">
        <v>6</v>
      </c>
      <c r="M12" s="107">
        <v>10</v>
      </c>
      <c r="N12" s="108">
        <v>16</v>
      </c>
      <c r="O12" s="106">
        <v>-4</v>
      </c>
      <c r="P12" s="107">
        <v>10</v>
      </c>
      <c r="Q12" s="108">
        <v>6</v>
      </c>
      <c r="R12" s="106">
        <v>0</v>
      </c>
      <c r="S12" s="107">
        <v>0</v>
      </c>
      <c r="T12" s="108">
        <v>0</v>
      </c>
      <c r="U12" s="106">
        <v>45390</v>
      </c>
      <c r="V12" s="107">
        <v>50331</v>
      </c>
      <c r="W12" s="108">
        <v>95721</v>
      </c>
    </row>
    <row r="13" spans="1:23" s="72" customFormat="1" ht="20.25" customHeight="1">
      <c r="A13" s="274"/>
      <c r="B13" s="69"/>
      <c r="C13" s="73" t="s">
        <v>85</v>
      </c>
      <c r="D13" s="74">
        <v>206</v>
      </c>
      <c r="E13" s="146">
        <v>37323</v>
      </c>
      <c r="F13" s="147">
        <v>45960</v>
      </c>
      <c r="G13" s="148">
        <v>46847</v>
      </c>
      <c r="H13" s="149">
        <v>92807</v>
      </c>
      <c r="I13" s="106">
        <v>-10</v>
      </c>
      <c r="J13" s="107">
        <v>-6</v>
      </c>
      <c r="K13" s="108">
        <v>-16</v>
      </c>
      <c r="L13" s="106">
        <v>21</v>
      </c>
      <c r="M13" s="107">
        <v>18</v>
      </c>
      <c r="N13" s="108">
        <v>39</v>
      </c>
      <c r="O13" s="106">
        <v>17</v>
      </c>
      <c r="P13" s="107">
        <v>14</v>
      </c>
      <c r="Q13" s="108">
        <v>31</v>
      </c>
      <c r="R13" s="106">
        <v>0</v>
      </c>
      <c r="S13" s="107">
        <v>0</v>
      </c>
      <c r="T13" s="108">
        <v>0</v>
      </c>
      <c r="U13" s="106">
        <v>45932</v>
      </c>
      <c r="V13" s="107">
        <v>46821</v>
      </c>
      <c r="W13" s="108">
        <v>92753</v>
      </c>
    </row>
    <row r="14" spans="1:23" s="72" customFormat="1" ht="20.25" customHeight="1">
      <c r="A14" s="274"/>
      <c r="B14" s="69"/>
      <c r="C14" s="73" t="s">
        <v>86</v>
      </c>
      <c r="D14" s="74">
        <v>207</v>
      </c>
      <c r="E14" s="146">
        <v>15601</v>
      </c>
      <c r="F14" s="147">
        <v>16510</v>
      </c>
      <c r="G14" s="148">
        <v>18043</v>
      </c>
      <c r="H14" s="149">
        <v>34553</v>
      </c>
      <c r="I14" s="106">
        <v>-12</v>
      </c>
      <c r="J14" s="107">
        <v>-3</v>
      </c>
      <c r="K14" s="108">
        <v>-15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16527</v>
      </c>
      <c r="V14" s="107">
        <v>18036</v>
      </c>
      <c r="W14" s="108">
        <v>34563</v>
      </c>
    </row>
    <row r="15" spans="1:23" s="72" customFormat="1" ht="20.25" customHeight="1">
      <c r="A15" s="274"/>
      <c r="B15" s="69"/>
      <c r="C15" s="73" t="s">
        <v>87</v>
      </c>
      <c r="D15" s="74">
        <v>208</v>
      </c>
      <c r="E15" s="146">
        <v>10851</v>
      </c>
      <c r="F15" s="147">
        <v>13043</v>
      </c>
      <c r="G15" s="148">
        <v>14037</v>
      </c>
      <c r="H15" s="149">
        <v>27080</v>
      </c>
      <c r="I15" s="106">
        <v>-23</v>
      </c>
      <c r="J15" s="107">
        <v>-15</v>
      </c>
      <c r="K15" s="108">
        <v>-38</v>
      </c>
      <c r="L15" s="106">
        <v>-9</v>
      </c>
      <c r="M15" s="107">
        <v>-6</v>
      </c>
      <c r="N15" s="108">
        <v>-15</v>
      </c>
      <c r="O15" s="106">
        <v>4</v>
      </c>
      <c r="P15" s="107">
        <v>6</v>
      </c>
      <c r="Q15" s="108">
        <v>10</v>
      </c>
      <c r="R15" s="106">
        <v>0</v>
      </c>
      <c r="S15" s="107">
        <v>0</v>
      </c>
      <c r="T15" s="108">
        <v>0</v>
      </c>
      <c r="U15" s="106">
        <v>13071</v>
      </c>
      <c r="V15" s="107">
        <v>14052</v>
      </c>
      <c r="W15" s="108">
        <v>27123</v>
      </c>
    </row>
    <row r="16" spans="1:23" s="72" customFormat="1" ht="20.25" customHeight="1">
      <c r="A16" s="274"/>
      <c r="B16" s="69"/>
      <c r="C16" s="73" t="s">
        <v>88</v>
      </c>
      <c r="D16" s="74">
        <v>209</v>
      </c>
      <c r="E16" s="146">
        <v>46373</v>
      </c>
      <c r="F16" s="147">
        <v>57249</v>
      </c>
      <c r="G16" s="148">
        <v>60856</v>
      </c>
      <c r="H16" s="149">
        <v>118105</v>
      </c>
      <c r="I16" s="106">
        <v>-44</v>
      </c>
      <c r="J16" s="107">
        <v>-58</v>
      </c>
      <c r="K16" s="108">
        <v>-102</v>
      </c>
      <c r="L16" s="106">
        <v>16</v>
      </c>
      <c r="M16" s="107">
        <v>-11</v>
      </c>
      <c r="N16" s="108">
        <v>5</v>
      </c>
      <c r="O16" s="106">
        <v>14</v>
      </c>
      <c r="P16" s="107">
        <v>0</v>
      </c>
      <c r="Q16" s="108">
        <v>14</v>
      </c>
      <c r="R16" s="106">
        <v>0</v>
      </c>
      <c r="S16" s="107">
        <v>0</v>
      </c>
      <c r="T16" s="108">
        <v>0</v>
      </c>
      <c r="U16" s="106">
        <v>57263</v>
      </c>
      <c r="V16" s="107">
        <v>60925</v>
      </c>
      <c r="W16" s="108">
        <v>118188</v>
      </c>
    </row>
    <row r="17" spans="1:23" s="72" customFormat="1" ht="20.25" customHeight="1">
      <c r="A17" s="274"/>
      <c r="B17" s="69"/>
      <c r="C17" s="73" t="s">
        <v>89</v>
      </c>
      <c r="D17" s="74">
        <v>210</v>
      </c>
      <c r="E17" s="146">
        <v>7612</v>
      </c>
      <c r="F17" s="147">
        <v>9417</v>
      </c>
      <c r="G17" s="148">
        <v>9703</v>
      </c>
      <c r="H17" s="149">
        <v>19120</v>
      </c>
      <c r="I17" s="106">
        <v>-7</v>
      </c>
      <c r="J17" s="107">
        <v>-18</v>
      </c>
      <c r="K17" s="108">
        <v>-25</v>
      </c>
      <c r="L17" s="106">
        <v>0</v>
      </c>
      <c r="M17" s="107">
        <v>-5</v>
      </c>
      <c r="N17" s="108">
        <v>-5</v>
      </c>
      <c r="O17" s="106">
        <v>0</v>
      </c>
      <c r="P17" s="107">
        <v>-3</v>
      </c>
      <c r="Q17" s="108">
        <v>-3</v>
      </c>
      <c r="R17" s="106">
        <v>0</v>
      </c>
      <c r="S17" s="107">
        <v>0</v>
      </c>
      <c r="T17" s="108">
        <v>0</v>
      </c>
      <c r="U17" s="106">
        <v>9424</v>
      </c>
      <c r="V17" s="107">
        <v>9729</v>
      </c>
      <c r="W17" s="108">
        <v>19153</v>
      </c>
    </row>
    <row r="18" spans="1:23" s="72" customFormat="1" ht="20.25" customHeight="1">
      <c r="A18" s="274"/>
      <c r="B18" s="69"/>
      <c r="C18" s="73" t="s">
        <v>90</v>
      </c>
      <c r="D18" s="74">
        <v>211</v>
      </c>
      <c r="E18" s="146">
        <v>16796</v>
      </c>
      <c r="F18" s="147">
        <v>17585</v>
      </c>
      <c r="G18" s="148">
        <v>18087</v>
      </c>
      <c r="H18" s="149">
        <v>35672</v>
      </c>
      <c r="I18" s="106">
        <v>-15</v>
      </c>
      <c r="J18" s="107">
        <v>-24</v>
      </c>
      <c r="K18" s="108">
        <v>-39</v>
      </c>
      <c r="L18" s="106">
        <v>12</v>
      </c>
      <c r="M18" s="107">
        <v>-1</v>
      </c>
      <c r="N18" s="108">
        <v>11</v>
      </c>
      <c r="O18" s="106">
        <v>3</v>
      </c>
      <c r="P18" s="107">
        <v>-10</v>
      </c>
      <c r="Q18" s="108">
        <v>-7</v>
      </c>
      <c r="R18" s="106">
        <v>0</v>
      </c>
      <c r="S18" s="107">
        <v>0</v>
      </c>
      <c r="T18" s="108">
        <v>0</v>
      </c>
      <c r="U18" s="106">
        <v>17585</v>
      </c>
      <c r="V18" s="107">
        <v>18122</v>
      </c>
      <c r="W18" s="108">
        <v>35707</v>
      </c>
    </row>
    <row r="19" spans="1:23" s="72" customFormat="1" ht="20.25" customHeight="1">
      <c r="A19" s="274"/>
      <c r="B19" s="69"/>
      <c r="C19" s="73" t="s">
        <v>91</v>
      </c>
      <c r="D19" s="74">
        <v>213</v>
      </c>
      <c r="E19" s="146">
        <v>11870</v>
      </c>
      <c r="F19" s="147">
        <v>12480</v>
      </c>
      <c r="G19" s="148">
        <v>14121</v>
      </c>
      <c r="H19" s="149">
        <v>26601</v>
      </c>
      <c r="I19" s="106">
        <v>-3</v>
      </c>
      <c r="J19" s="107">
        <v>-12</v>
      </c>
      <c r="K19" s="108">
        <v>-15</v>
      </c>
      <c r="L19" s="106">
        <v>-2</v>
      </c>
      <c r="M19" s="107">
        <v>-7</v>
      </c>
      <c r="N19" s="108">
        <v>-9</v>
      </c>
      <c r="O19" s="106">
        <v>0</v>
      </c>
      <c r="P19" s="107">
        <v>5</v>
      </c>
      <c r="Q19" s="108">
        <v>5</v>
      </c>
      <c r="R19" s="106">
        <v>0</v>
      </c>
      <c r="S19" s="107">
        <v>0</v>
      </c>
      <c r="T19" s="108">
        <v>0</v>
      </c>
      <c r="U19" s="106">
        <v>12485</v>
      </c>
      <c r="V19" s="107">
        <v>14135</v>
      </c>
      <c r="W19" s="108">
        <v>26620</v>
      </c>
    </row>
    <row r="20" spans="1:23" s="72" customFormat="1" ht="20.25" customHeight="1">
      <c r="A20" s="274"/>
      <c r="B20" s="69"/>
      <c r="C20" s="73" t="s">
        <v>92</v>
      </c>
      <c r="D20" s="74">
        <v>214</v>
      </c>
      <c r="E20" s="146">
        <v>10551</v>
      </c>
      <c r="F20" s="147">
        <v>12154</v>
      </c>
      <c r="G20" s="148">
        <v>13215</v>
      </c>
      <c r="H20" s="149">
        <v>25369</v>
      </c>
      <c r="I20" s="106">
        <v>-8</v>
      </c>
      <c r="J20" s="107">
        <v>-10</v>
      </c>
      <c r="K20" s="108">
        <v>-18</v>
      </c>
      <c r="L20" s="106">
        <v>4</v>
      </c>
      <c r="M20" s="107">
        <v>-4</v>
      </c>
      <c r="N20" s="108">
        <v>0</v>
      </c>
      <c r="O20" s="106">
        <v>-1</v>
      </c>
      <c r="P20" s="107">
        <v>2</v>
      </c>
      <c r="Q20" s="108">
        <v>1</v>
      </c>
      <c r="R20" s="106">
        <v>0</v>
      </c>
      <c r="S20" s="107">
        <v>0</v>
      </c>
      <c r="T20" s="108">
        <v>0</v>
      </c>
      <c r="U20" s="106">
        <v>12159</v>
      </c>
      <c r="V20" s="107">
        <v>13227</v>
      </c>
      <c r="W20" s="108">
        <v>25386</v>
      </c>
    </row>
    <row r="21" spans="1:23" s="72" customFormat="1" ht="20.25" customHeight="1">
      <c r="A21" s="274"/>
      <c r="B21" s="69"/>
      <c r="C21" s="73" t="s">
        <v>93</v>
      </c>
      <c r="D21" s="74">
        <v>215</v>
      </c>
      <c r="E21" s="146">
        <v>45032</v>
      </c>
      <c r="F21" s="147">
        <v>56294</v>
      </c>
      <c r="G21" s="148">
        <v>60530</v>
      </c>
      <c r="H21" s="149">
        <v>116824</v>
      </c>
      <c r="I21" s="106">
        <v>-26</v>
      </c>
      <c r="J21" s="107">
        <v>-57</v>
      </c>
      <c r="K21" s="108">
        <v>-83</v>
      </c>
      <c r="L21" s="106">
        <v>1</v>
      </c>
      <c r="M21" s="107">
        <v>-22</v>
      </c>
      <c r="N21" s="108">
        <v>-21</v>
      </c>
      <c r="O21" s="106">
        <v>1</v>
      </c>
      <c r="P21" s="107">
        <v>5</v>
      </c>
      <c r="Q21" s="108">
        <v>6</v>
      </c>
      <c r="R21" s="106">
        <v>0</v>
      </c>
      <c r="S21" s="107">
        <v>0</v>
      </c>
      <c r="T21" s="108">
        <v>0</v>
      </c>
      <c r="U21" s="106">
        <v>56318</v>
      </c>
      <c r="V21" s="107">
        <v>60604</v>
      </c>
      <c r="W21" s="108">
        <v>116922</v>
      </c>
    </row>
    <row r="22" spans="1:23" s="72" customFormat="1" ht="20.25" customHeight="1">
      <c r="A22" s="274"/>
      <c r="B22" s="69"/>
      <c r="C22" s="75" t="s">
        <v>94</v>
      </c>
      <c r="D22" s="76">
        <v>216</v>
      </c>
      <c r="E22" s="150">
        <v>22673</v>
      </c>
      <c r="F22" s="151">
        <v>27108</v>
      </c>
      <c r="G22" s="152">
        <v>28361</v>
      </c>
      <c r="H22" s="153">
        <v>55469</v>
      </c>
      <c r="I22" s="109">
        <v>-6</v>
      </c>
      <c r="J22" s="110">
        <v>-6</v>
      </c>
      <c r="K22" s="111">
        <v>-12</v>
      </c>
      <c r="L22" s="109">
        <v>19</v>
      </c>
      <c r="M22" s="110">
        <v>19</v>
      </c>
      <c r="N22" s="111">
        <v>38</v>
      </c>
      <c r="O22" s="109">
        <v>-1</v>
      </c>
      <c r="P22" s="110">
        <v>-1</v>
      </c>
      <c r="Q22" s="111">
        <v>-2</v>
      </c>
      <c r="R22" s="109">
        <v>0</v>
      </c>
      <c r="S22" s="110">
        <v>0</v>
      </c>
      <c r="T22" s="111">
        <v>0</v>
      </c>
      <c r="U22" s="109">
        <v>27096</v>
      </c>
      <c r="V22" s="110">
        <v>28349</v>
      </c>
      <c r="W22" s="111">
        <v>55445</v>
      </c>
    </row>
    <row r="23" spans="1:23" s="72" customFormat="1" ht="20.25" customHeight="1">
      <c r="A23" s="274"/>
      <c r="B23" s="69" t="s">
        <v>47</v>
      </c>
      <c r="C23" s="77" t="s">
        <v>122</v>
      </c>
      <c r="D23" s="78">
        <v>300</v>
      </c>
      <c r="E23" s="154">
        <v>14520</v>
      </c>
      <c r="F23" s="155">
        <v>17040</v>
      </c>
      <c r="G23" s="156">
        <v>18611</v>
      </c>
      <c r="H23" s="157">
        <v>35651</v>
      </c>
      <c r="I23" s="112">
        <v>-25</v>
      </c>
      <c r="J23" s="113">
        <v>-18</v>
      </c>
      <c r="K23" s="114">
        <v>-43</v>
      </c>
      <c r="L23" s="112">
        <v>13</v>
      </c>
      <c r="M23" s="113">
        <v>2</v>
      </c>
      <c r="N23" s="114">
        <v>15</v>
      </c>
      <c r="O23" s="112">
        <v>2</v>
      </c>
      <c r="P23" s="113">
        <v>9</v>
      </c>
      <c r="Q23" s="114">
        <v>11</v>
      </c>
      <c r="R23" s="112">
        <v>0</v>
      </c>
      <c r="S23" s="113">
        <v>0</v>
      </c>
      <c r="T23" s="114">
        <v>0</v>
      </c>
      <c r="U23" s="112">
        <v>17050</v>
      </c>
      <c r="V23" s="113">
        <v>18618</v>
      </c>
      <c r="W23" s="114">
        <v>35668</v>
      </c>
    </row>
    <row r="24" spans="1:23" s="72" customFormat="1" ht="20.25" customHeight="1">
      <c r="A24" s="274"/>
      <c r="B24" s="69"/>
      <c r="C24" s="79" t="s">
        <v>95</v>
      </c>
      <c r="D24" s="80">
        <v>301</v>
      </c>
      <c r="E24" s="158">
        <v>6322</v>
      </c>
      <c r="F24" s="159">
        <v>7853</v>
      </c>
      <c r="G24" s="160">
        <v>8688</v>
      </c>
      <c r="H24" s="161">
        <v>16541</v>
      </c>
      <c r="I24" s="115">
        <v>-7</v>
      </c>
      <c r="J24" s="116">
        <v>-8</v>
      </c>
      <c r="K24" s="117">
        <v>-15</v>
      </c>
      <c r="L24" s="115">
        <v>15</v>
      </c>
      <c r="M24" s="116">
        <v>9</v>
      </c>
      <c r="N24" s="117">
        <v>24</v>
      </c>
      <c r="O24" s="115">
        <v>3</v>
      </c>
      <c r="P24" s="116">
        <v>3</v>
      </c>
      <c r="Q24" s="117">
        <v>6</v>
      </c>
      <c r="R24" s="115">
        <v>0</v>
      </c>
      <c r="S24" s="116">
        <v>0</v>
      </c>
      <c r="T24" s="117">
        <v>0</v>
      </c>
      <c r="U24" s="115">
        <v>7842</v>
      </c>
      <c r="V24" s="116">
        <v>8684</v>
      </c>
      <c r="W24" s="117">
        <v>16526</v>
      </c>
    </row>
    <row r="25" spans="1:23" s="72" customFormat="1" ht="20.25" customHeight="1">
      <c r="A25" s="274"/>
      <c r="B25" s="69"/>
      <c r="C25" s="73" t="s">
        <v>96</v>
      </c>
      <c r="D25" s="74">
        <v>302</v>
      </c>
      <c r="E25" s="146">
        <v>2768</v>
      </c>
      <c r="F25" s="147">
        <v>2857</v>
      </c>
      <c r="G25" s="148">
        <v>3144</v>
      </c>
      <c r="H25" s="149">
        <v>6001</v>
      </c>
      <c r="I25" s="106">
        <v>-4</v>
      </c>
      <c r="J25" s="107">
        <v>-5</v>
      </c>
      <c r="K25" s="108">
        <v>-9</v>
      </c>
      <c r="L25" s="106">
        <v>7</v>
      </c>
      <c r="M25" s="107">
        <v>6</v>
      </c>
      <c r="N25" s="108">
        <v>13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2854</v>
      </c>
      <c r="V25" s="107">
        <v>3142</v>
      </c>
      <c r="W25" s="108">
        <v>5996</v>
      </c>
    </row>
    <row r="26" spans="1:23" s="72" customFormat="1" ht="20.25" customHeight="1">
      <c r="A26" s="274"/>
      <c r="B26" s="69"/>
      <c r="C26" s="75" t="s">
        <v>97</v>
      </c>
      <c r="D26" s="76">
        <v>303</v>
      </c>
      <c r="E26" s="150">
        <v>5430</v>
      </c>
      <c r="F26" s="151">
        <v>6330</v>
      </c>
      <c r="G26" s="152">
        <v>6779</v>
      </c>
      <c r="H26" s="153">
        <v>13109</v>
      </c>
      <c r="I26" s="109">
        <v>-14</v>
      </c>
      <c r="J26" s="110">
        <v>-5</v>
      </c>
      <c r="K26" s="111">
        <v>-19</v>
      </c>
      <c r="L26" s="109">
        <v>-9</v>
      </c>
      <c r="M26" s="110">
        <v>-13</v>
      </c>
      <c r="N26" s="111">
        <v>-22</v>
      </c>
      <c r="O26" s="109">
        <v>-1</v>
      </c>
      <c r="P26" s="110">
        <v>5</v>
      </c>
      <c r="Q26" s="111">
        <v>4</v>
      </c>
      <c r="R26" s="109">
        <v>0</v>
      </c>
      <c r="S26" s="110">
        <v>0</v>
      </c>
      <c r="T26" s="111">
        <v>0</v>
      </c>
      <c r="U26" s="109">
        <v>6354</v>
      </c>
      <c r="V26" s="110">
        <v>6792</v>
      </c>
      <c r="W26" s="111">
        <v>13146</v>
      </c>
    </row>
    <row r="27" spans="1:23" s="72" customFormat="1" ht="20.25" customHeight="1">
      <c r="A27" s="274"/>
      <c r="B27" s="69" t="s">
        <v>47</v>
      </c>
      <c r="C27" s="77" t="s">
        <v>123</v>
      </c>
      <c r="D27" s="78">
        <v>320</v>
      </c>
      <c r="E27" s="154">
        <v>22098</v>
      </c>
      <c r="F27" s="155">
        <v>28519</v>
      </c>
      <c r="G27" s="156">
        <v>31604</v>
      </c>
      <c r="H27" s="157">
        <v>60123</v>
      </c>
      <c r="I27" s="112">
        <v>-4</v>
      </c>
      <c r="J27" s="113">
        <v>-5</v>
      </c>
      <c r="K27" s="114">
        <v>-9</v>
      </c>
      <c r="L27" s="112">
        <v>8</v>
      </c>
      <c r="M27" s="113">
        <v>10</v>
      </c>
      <c r="N27" s="114">
        <v>18</v>
      </c>
      <c r="O27" s="112">
        <v>2</v>
      </c>
      <c r="P27" s="113">
        <v>-8</v>
      </c>
      <c r="Q27" s="114">
        <v>-6</v>
      </c>
      <c r="R27" s="112">
        <v>0</v>
      </c>
      <c r="S27" s="113">
        <v>0</v>
      </c>
      <c r="T27" s="114">
        <v>0</v>
      </c>
      <c r="U27" s="112">
        <v>28513</v>
      </c>
      <c r="V27" s="113">
        <v>31607</v>
      </c>
      <c r="W27" s="114">
        <v>60120</v>
      </c>
    </row>
    <row r="28" spans="1:23" s="72" customFormat="1" ht="20.25" customHeight="1">
      <c r="A28" s="274"/>
      <c r="B28" s="69"/>
      <c r="C28" s="79" t="s">
        <v>98</v>
      </c>
      <c r="D28" s="80">
        <v>321</v>
      </c>
      <c r="E28" s="158">
        <v>11890</v>
      </c>
      <c r="F28" s="159">
        <v>15289</v>
      </c>
      <c r="G28" s="160">
        <v>16929</v>
      </c>
      <c r="H28" s="161">
        <v>32218</v>
      </c>
      <c r="I28" s="115">
        <v>-9</v>
      </c>
      <c r="J28" s="116">
        <v>-1</v>
      </c>
      <c r="K28" s="117">
        <v>-10</v>
      </c>
      <c r="L28" s="115">
        <v>11</v>
      </c>
      <c r="M28" s="116">
        <v>15</v>
      </c>
      <c r="N28" s="117">
        <v>26</v>
      </c>
      <c r="O28" s="115">
        <v>2</v>
      </c>
      <c r="P28" s="116">
        <v>-8</v>
      </c>
      <c r="Q28" s="117">
        <v>-6</v>
      </c>
      <c r="R28" s="115">
        <v>0</v>
      </c>
      <c r="S28" s="116">
        <v>0</v>
      </c>
      <c r="T28" s="117">
        <v>0</v>
      </c>
      <c r="U28" s="115">
        <v>15285</v>
      </c>
      <c r="V28" s="116">
        <v>16923</v>
      </c>
      <c r="W28" s="117">
        <v>32208</v>
      </c>
    </row>
    <row r="29" spans="1:23" s="72" customFormat="1" ht="20.25" customHeight="1">
      <c r="A29" s="274"/>
      <c r="B29" s="69"/>
      <c r="C29" s="81" t="s">
        <v>99</v>
      </c>
      <c r="D29" s="82">
        <v>322</v>
      </c>
      <c r="E29" s="162">
        <v>10208</v>
      </c>
      <c r="F29" s="163">
        <v>13230</v>
      </c>
      <c r="G29" s="164">
        <v>14675</v>
      </c>
      <c r="H29" s="165">
        <v>27905</v>
      </c>
      <c r="I29" s="118">
        <v>5</v>
      </c>
      <c r="J29" s="119">
        <v>-4</v>
      </c>
      <c r="K29" s="120">
        <v>1</v>
      </c>
      <c r="L29" s="118">
        <v>-3</v>
      </c>
      <c r="M29" s="119">
        <v>-5</v>
      </c>
      <c r="N29" s="120">
        <v>-8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14684</v>
      </c>
      <c r="W29" s="120">
        <v>27912</v>
      </c>
    </row>
    <row r="30" spans="1:23" s="72" customFormat="1" ht="20.25" customHeight="1">
      <c r="A30" s="274" t="s">
        <v>124</v>
      </c>
      <c r="B30" s="69" t="s">
        <v>47</v>
      </c>
      <c r="C30" s="77" t="s">
        <v>125</v>
      </c>
      <c r="D30" s="78">
        <v>360</v>
      </c>
      <c r="E30" s="154">
        <v>2338</v>
      </c>
      <c r="F30" s="155">
        <v>2593</v>
      </c>
      <c r="G30" s="156">
        <v>2966</v>
      </c>
      <c r="H30" s="157">
        <v>5559</v>
      </c>
      <c r="I30" s="112">
        <v>-3</v>
      </c>
      <c r="J30" s="113">
        <v>-3</v>
      </c>
      <c r="K30" s="114">
        <v>-6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2598</v>
      </c>
      <c r="V30" s="113">
        <v>2971</v>
      </c>
      <c r="W30" s="114">
        <v>5569</v>
      </c>
    </row>
    <row r="31" spans="1:23" s="72" customFormat="1" ht="20.25" customHeight="1">
      <c r="A31" s="274"/>
      <c r="B31" s="69"/>
      <c r="C31" s="83" t="s">
        <v>100</v>
      </c>
      <c r="D31" s="84">
        <v>366</v>
      </c>
      <c r="E31" s="166">
        <v>2338</v>
      </c>
      <c r="F31" s="167">
        <v>2593</v>
      </c>
      <c r="G31" s="168">
        <v>2966</v>
      </c>
      <c r="H31" s="169">
        <v>5559</v>
      </c>
      <c r="I31" s="121">
        <v>-3</v>
      </c>
      <c r="J31" s="122">
        <v>-3</v>
      </c>
      <c r="K31" s="123">
        <v>-6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2598</v>
      </c>
      <c r="V31" s="122">
        <v>2971</v>
      </c>
      <c r="W31" s="123">
        <v>5569</v>
      </c>
    </row>
    <row r="32" spans="1:23" s="72" customFormat="1" ht="20.25" customHeight="1">
      <c r="A32" s="274"/>
      <c r="B32" s="69" t="s">
        <v>47</v>
      </c>
      <c r="C32" s="77" t="s">
        <v>126</v>
      </c>
      <c r="D32" s="78">
        <v>380</v>
      </c>
      <c r="E32" s="154">
        <v>5974</v>
      </c>
      <c r="F32" s="155">
        <v>7964</v>
      </c>
      <c r="G32" s="156">
        <v>7637</v>
      </c>
      <c r="H32" s="157">
        <v>15601</v>
      </c>
      <c r="I32" s="112">
        <v>-9</v>
      </c>
      <c r="J32" s="113">
        <v>-6</v>
      </c>
      <c r="K32" s="114">
        <v>-15</v>
      </c>
      <c r="L32" s="112">
        <v>-5</v>
      </c>
      <c r="M32" s="113">
        <v>-2</v>
      </c>
      <c r="N32" s="114">
        <v>-7</v>
      </c>
      <c r="O32" s="112">
        <v>4</v>
      </c>
      <c r="P32" s="113">
        <v>0</v>
      </c>
      <c r="Q32" s="114">
        <v>4</v>
      </c>
      <c r="R32" s="112">
        <v>0</v>
      </c>
      <c r="S32" s="113">
        <v>0</v>
      </c>
      <c r="T32" s="114">
        <v>0</v>
      </c>
      <c r="U32" s="112">
        <v>7974</v>
      </c>
      <c r="V32" s="113">
        <v>7645</v>
      </c>
      <c r="W32" s="114">
        <v>15619</v>
      </c>
    </row>
    <row r="33" spans="1:23" s="72" customFormat="1" ht="20.25" customHeight="1">
      <c r="A33" s="274"/>
      <c r="B33" s="69"/>
      <c r="C33" s="83" t="s">
        <v>101</v>
      </c>
      <c r="D33" s="84">
        <v>381</v>
      </c>
      <c r="E33" s="166">
        <v>5974</v>
      </c>
      <c r="F33" s="167">
        <v>7964</v>
      </c>
      <c r="G33" s="168">
        <v>7637</v>
      </c>
      <c r="H33" s="169">
        <v>15601</v>
      </c>
      <c r="I33" s="121">
        <v>-9</v>
      </c>
      <c r="J33" s="122">
        <v>-6</v>
      </c>
      <c r="K33" s="123">
        <v>-15</v>
      </c>
      <c r="L33" s="121">
        <v>-5</v>
      </c>
      <c r="M33" s="122">
        <v>-2</v>
      </c>
      <c r="N33" s="123">
        <v>-7</v>
      </c>
      <c r="O33" s="121">
        <v>4</v>
      </c>
      <c r="P33" s="122">
        <v>0</v>
      </c>
      <c r="Q33" s="123">
        <v>4</v>
      </c>
      <c r="R33" s="121">
        <v>0</v>
      </c>
      <c r="S33" s="122">
        <v>0</v>
      </c>
      <c r="T33" s="123">
        <v>0</v>
      </c>
      <c r="U33" s="121">
        <v>7974</v>
      </c>
      <c r="V33" s="122">
        <v>7645</v>
      </c>
      <c r="W33" s="123">
        <v>15619</v>
      </c>
    </row>
    <row r="34" spans="1:23" s="72" customFormat="1" ht="20.25" customHeight="1">
      <c r="A34" s="274"/>
      <c r="B34" s="69" t="s">
        <v>47</v>
      </c>
      <c r="C34" s="77" t="s">
        <v>127</v>
      </c>
      <c r="D34" s="78">
        <v>400</v>
      </c>
      <c r="E34" s="154">
        <v>2652</v>
      </c>
      <c r="F34" s="155">
        <v>3672</v>
      </c>
      <c r="G34" s="156">
        <v>3980</v>
      </c>
      <c r="H34" s="157">
        <v>7652</v>
      </c>
      <c r="I34" s="112">
        <v>1</v>
      </c>
      <c r="J34" s="113">
        <v>-2</v>
      </c>
      <c r="K34" s="114">
        <v>-1</v>
      </c>
      <c r="L34" s="112">
        <v>-1</v>
      </c>
      <c r="M34" s="113">
        <v>5</v>
      </c>
      <c r="N34" s="114">
        <v>4</v>
      </c>
      <c r="O34" s="112">
        <v>0</v>
      </c>
      <c r="P34" s="113">
        <v>1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3976</v>
      </c>
      <c r="W34" s="114">
        <v>7648</v>
      </c>
    </row>
    <row r="35" spans="1:23" s="72" customFormat="1" ht="20.25" customHeight="1">
      <c r="A35" s="274"/>
      <c r="B35" s="69"/>
      <c r="C35" s="83" t="s">
        <v>102</v>
      </c>
      <c r="D35" s="84">
        <v>402</v>
      </c>
      <c r="E35" s="166">
        <v>2652</v>
      </c>
      <c r="F35" s="167">
        <v>3672</v>
      </c>
      <c r="G35" s="168">
        <v>3980</v>
      </c>
      <c r="H35" s="169">
        <v>7652</v>
      </c>
      <c r="I35" s="121">
        <v>1</v>
      </c>
      <c r="J35" s="122">
        <v>-2</v>
      </c>
      <c r="K35" s="123">
        <v>-1</v>
      </c>
      <c r="L35" s="121">
        <v>-1</v>
      </c>
      <c r="M35" s="122">
        <v>5</v>
      </c>
      <c r="N35" s="123">
        <v>4</v>
      </c>
      <c r="O35" s="121">
        <v>0</v>
      </c>
      <c r="P35" s="122">
        <v>1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3976</v>
      </c>
      <c r="W35" s="123">
        <v>7648</v>
      </c>
    </row>
    <row r="36" spans="1:23" s="72" customFormat="1" ht="20.25" customHeight="1">
      <c r="A36" s="274"/>
      <c r="B36" s="69" t="s">
        <v>47</v>
      </c>
      <c r="C36" s="77" t="s">
        <v>128</v>
      </c>
      <c r="D36" s="78">
        <v>440</v>
      </c>
      <c r="E36" s="154">
        <v>2190</v>
      </c>
      <c r="F36" s="155">
        <v>2640</v>
      </c>
      <c r="G36" s="156">
        <v>2819</v>
      </c>
      <c r="H36" s="157">
        <v>5459</v>
      </c>
      <c r="I36" s="112">
        <v>-5</v>
      </c>
      <c r="J36" s="113">
        <v>0</v>
      </c>
      <c r="K36" s="114">
        <v>-5</v>
      </c>
      <c r="L36" s="112">
        <v>4</v>
      </c>
      <c r="M36" s="113">
        <v>2</v>
      </c>
      <c r="N36" s="114">
        <v>6</v>
      </c>
      <c r="O36" s="112">
        <v>0</v>
      </c>
      <c r="P36" s="113">
        <v>6</v>
      </c>
      <c r="Q36" s="114">
        <v>6</v>
      </c>
      <c r="R36" s="112">
        <v>0</v>
      </c>
      <c r="S36" s="113">
        <v>0</v>
      </c>
      <c r="T36" s="114">
        <v>0</v>
      </c>
      <c r="U36" s="112">
        <v>2641</v>
      </c>
      <c r="V36" s="113">
        <v>2811</v>
      </c>
      <c r="W36" s="114">
        <v>5452</v>
      </c>
    </row>
    <row r="37" spans="1:23" s="72" customFormat="1" ht="20.25" customHeight="1">
      <c r="A37" s="274"/>
      <c r="B37" s="69"/>
      <c r="C37" s="83" t="s">
        <v>103</v>
      </c>
      <c r="D37" s="84">
        <v>441</v>
      </c>
      <c r="E37" s="166">
        <v>2190</v>
      </c>
      <c r="F37" s="167">
        <v>2640</v>
      </c>
      <c r="G37" s="168">
        <v>2819</v>
      </c>
      <c r="H37" s="169">
        <v>5459</v>
      </c>
      <c r="I37" s="121">
        <v>-5</v>
      </c>
      <c r="J37" s="122">
        <v>0</v>
      </c>
      <c r="K37" s="123">
        <v>-5</v>
      </c>
      <c r="L37" s="121">
        <v>4</v>
      </c>
      <c r="M37" s="122">
        <v>2</v>
      </c>
      <c r="N37" s="123">
        <v>6</v>
      </c>
      <c r="O37" s="121">
        <v>0</v>
      </c>
      <c r="P37" s="122">
        <v>6</v>
      </c>
      <c r="Q37" s="123">
        <v>6</v>
      </c>
      <c r="R37" s="121">
        <v>0</v>
      </c>
      <c r="S37" s="122">
        <v>0</v>
      </c>
      <c r="T37" s="123">
        <v>0</v>
      </c>
      <c r="U37" s="121">
        <v>2641</v>
      </c>
      <c r="V37" s="122">
        <v>2811</v>
      </c>
      <c r="W37" s="123">
        <v>5452</v>
      </c>
    </row>
    <row r="38" spans="1:23" s="72" customFormat="1" ht="20.25" customHeight="1">
      <c r="A38" s="274"/>
      <c r="B38" s="69" t="s">
        <v>47</v>
      </c>
      <c r="C38" s="77" t="s">
        <v>129</v>
      </c>
      <c r="D38" s="78">
        <v>460</v>
      </c>
      <c r="E38" s="154">
        <v>5429</v>
      </c>
      <c r="F38" s="155">
        <v>5626</v>
      </c>
      <c r="G38" s="156">
        <v>5802</v>
      </c>
      <c r="H38" s="157">
        <v>11428</v>
      </c>
      <c r="I38" s="112">
        <v>1</v>
      </c>
      <c r="J38" s="113">
        <v>-3</v>
      </c>
      <c r="K38" s="114">
        <v>-2</v>
      </c>
      <c r="L38" s="112">
        <v>-2</v>
      </c>
      <c r="M38" s="113">
        <v>-17</v>
      </c>
      <c r="N38" s="114">
        <v>-19</v>
      </c>
      <c r="O38" s="112">
        <v>0</v>
      </c>
      <c r="P38" s="113">
        <v>9</v>
      </c>
      <c r="Q38" s="114">
        <v>9</v>
      </c>
      <c r="R38" s="112">
        <v>0</v>
      </c>
      <c r="S38" s="113">
        <v>0</v>
      </c>
      <c r="T38" s="114">
        <v>0</v>
      </c>
      <c r="U38" s="112">
        <v>5627</v>
      </c>
      <c r="V38" s="113">
        <v>5813</v>
      </c>
      <c r="W38" s="114">
        <v>11440</v>
      </c>
    </row>
    <row r="39" spans="1:23" s="72" customFormat="1" ht="20.25" customHeight="1">
      <c r="A39" s="274"/>
      <c r="B39" s="69"/>
      <c r="C39" s="83" t="s">
        <v>104</v>
      </c>
      <c r="D39" s="84">
        <v>461</v>
      </c>
      <c r="E39" s="166">
        <v>5429</v>
      </c>
      <c r="F39" s="167">
        <v>5626</v>
      </c>
      <c r="G39" s="168">
        <v>5802</v>
      </c>
      <c r="H39" s="169">
        <v>11428</v>
      </c>
      <c r="I39" s="121">
        <v>1</v>
      </c>
      <c r="J39" s="122">
        <v>-3</v>
      </c>
      <c r="K39" s="123">
        <v>-2</v>
      </c>
      <c r="L39" s="121">
        <v>-2</v>
      </c>
      <c r="M39" s="122">
        <v>-17</v>
      </c>
      <c r="N39" s="123">
        <v>-19</v>
      </c>
      <c r="O39" s="121">
        <v>0</v>
      </c>
      <c r="P39" s="122">
        <v>9</v>
      </c>
      <c r="Q39" s="123">
        <v>9</v>
      </c>
      <c r="R39" s="121">
        <v>0</v>
      </c>
      <c r="S39" s="122">
        <v>0</v>
      </c>
      <c r="T39" s="123">
        <v>0</v>
      </c>
      <c r="U39" s="121">
        <v>5627</v>
      </c>
      <c r="V39" s="122">
        <v>5813</v>
      </c>
      <c r="W39" s="123">
        <v>11440</v>
      </c>
    </row>
    <row r="40" spans="1:23" s="72" customFormat="1" ht="20.25" customHeight="1">
      <c r="A40" s="274"/>
      <c r="B40" s="69" t="s">
        <v>47</v>
      </c>
      <c r="C40" s="77" t="s">
        <v>130</v>
      </c>
      <c r="D40" s="78">
        <v>480</v>
      </c>
      <c r="E40" s="154">
        <v>13780</v>
      </c>
      <c r="F40" s="155">
        <v>15136</v>
      </c>
      <c r="G40" s="156">
        <v>15648</v>
      </c>
      <c r="H40" s="157">
        <v>30784</v>
      </c>
      <c r="I40" s="112">
        <v>-19</v>
      </c>
      <c r="J40" s="113">
        <v>-9</v>
      </c>
      <c r="K40" s="114">
        <v>-28</v>
      </c>
      <c r="L40" s="112">
        <v>-13</v>
      </c>
      <c r="M40" s="113">
        <v>-13</v>
      </c>
      <c r="N40" s="114">
        <v>-26</v>
      </c>
      <c r="O40" s="112">
        <v>3</v>
      </c>
      <c r="P40" s="113">
        <v>-2</v>
      </c>
      <c r="Q40" s="114">
        <v>1</v>
      </c>
      <c r="R40" s="112">
        <v>0</v>
      </c>
      <c r="S40" s="113">
        <v>0</v>
      </c>
      <c r="T40" s="114">
        <v>0</v>
      </c>
      <c r="U40" s="112">
        <v>15165</v>
      </c>
      <c r="V40" s="113">
        <v>15672</v>
      </c>
      <c r="W40" s="114">
        <v>30837</v>
      </c>
    </row>
    <row r="41" spans="1:23" s="72" customFormat="1" ht="20.25" customHeight="1">
      <c r="A41" s="274"/>
      <c r="B41" s="69"/>
      <c r="C41" s="79" t="s">
        <v>105</v>
      </c>
      <c r="D41" s="80">
        <v>482</v>
      </c>
      <c r="E41" s="158">
        <v>6664</v>
      </c>
      <c r="F41" s="159">
        <v>7516</v>
      </c>
      <c r="G41" s="160">
        <v>7822</v>
      </c>
      <c r="H41" s="161">
        <v>15338</v>
      </c>
      <c r="I41" s="115">
        <v>-7</v>
      </c>
      <c r="J41" s="116">
        <v>1</v>
      </c>
      <c r="K41" s="117">
        <v>-6</v>
      </c>
      <c r="L41" s="115">
        <v>-10</v>
      </c>
      <c r="M41" s="116">
        <v>-4</v>
      </c>
      <c r="N41" s="117">
        <v>-14</v>
      </c>
      <c r="O41" s="115">
        <v>3</v>
      </c>
      <c r="P41" s="116">
        <v>0</v>
      </c>
      <c r="Q41" s="117">
        <v>3</v>
      </c>
      <c r="R41" s="115">
        <v>0</v>
      </c>
      <c r="S41" s="116">
        <v>0</v>
      </c>
      <c r="T41" s="117">
        <v>0</v>
      </c>
      <c r="U41" s="115">
        <v>7530</v>
      </c>
      <c r="V41" s="116">
        <v>7825</v>
      </c>
      <c r="W41" s="117">
        <v>15355</v>
      </c>
    </row>
    <row r="42" spans="1:23" s="72" customFormat="1" ht="20.25" customHeight="1">
      <c r="A42" s="274"/>
      <c r="B42" s="69"/>
      <c r="C42" s="73" t="s">
        <v>106</v>
      </c>
      <c r="D42" s="74">
        <v>483</v>
      </c>
      <c r="E42" s="146">
        <v>4503</v>
      </c>
      <c r="F42" s="147">
        <v>4579</v>
      </c>
      <c r="G42" s="148">
        <v>4785</v>
      </c>
      <c r="H42" s="149">
        <v>9364</v>
      </c>
      <c r="I42" s="106">
        <v>-8</v>
      </c>
      <c r="J42" s="107">
        <v>-10</v>
      </c>
      <c r="K42" s="108">
        <v>-18</v>
      </c>
      <c r="L42" s="106">
        <v>0</v>
      </c>
      <c r="M42" s="107">
        <v>-5</v>
      </c>
      <c r="N42" s="108">
        <v>-5</v>
      </c>
      <c r="O42" s="106">
        <v>0</v>
      </c>
      <c r="P42" s="107">
        <v>-2</v>
      </c>
      <c r="Q42" s="108">
        <v>-2</v>
      </c>
      <c r="R42" s="106">
        <v>0</v>
      </c>
      <c r="S42" s="107">
        <v>0</v>
      </c>
      <c r="T42" s="108">
        <v>0</v>
      </c>
      <c r="U42" s="106">
        <v>4587</v>
      </c>
      <c r="V42" s="107">
        <v>4802</v>
      </c>
      <c r="W42" s="108">
        <v>9389</v>
      </c>
    </row>
    <row r="43" spans="1:23" s="72" customFormat="1" ht="20.25" customHeight="1">
      <c r="A43" s="274"/>
      <c r="B43" s="69"/>
      <c r="C43" s="73" t="s">
        <v>107</v>
      </c>
      <c r="D43" s="74">
        <v>484</v>
      </c>
      <c r="E43" s="146">
        <v>1454</v>
      </c>
      <c r="F43" s="147">
        <v>1670</v>
      </c>
      <c r="G43" s="148">
        <v>1699</v>
      </c>
      <c r="H43" s="149">
        <v>3369</v>
      </c>
      <c r="I43" s="106">
        <v>-2</v>
      </c>
      <c r="J43" s="107">
        <v>1</v>
      </c>
      <c r="K43" s="108">
        <v>-1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1700</v>
      </c>
      <c r="W43" s="108">
        <v>3372</v>
      </c>
    </row>
    <row r="44" spans="1:23" s="72" customFormat="1" ht="20.25" customHeight="1">
      <c r="A44" s="274"/>
      <c r="B44" s="69"/>
      <c r="C44" s="75" t="s">
        <v>108</v>
      </c>
      <c r="D44" s="76">
        <v>485</v>
      </c>
      <c r="E44" s="150">
        <v>1159</v>
      </c>
      <c r="F44" s="151">
        <v>1371</v>
      </c>
      <c r="G44" s="152">
        <v>1342</v>
      </c>
      <c r="H44" s="153">
        <v>2713</v>
      </c>
      <c r="I44" s="109">
        <v>-2</v>
      </c>
      <c r="J44" s="110">
        <v>-1</v>
      </c>
      <c r="K44" s="111">
        <v>-3</v>
      </c>
      <c r="L44" s="109">
        <v>-3</v>
      </c>
      <c r="M44" s="110">
        <v>-2</v>
      </c>
      <c r="N44" s="111">
        <v>-5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1376</v>
      </c>
      <c r="V44" s="110">
        <v>1345</v>
      </c>
      <c r="W44" s="111">
        <v>2721</v>
      </c>
    </row>
    <row r="45" spans="1:23" s="72" customFormat="1" ht="20.25" customHeight="1">
      <c r="A45" s="274"/>
      <c r="B45" s="69" t="s">
        <v>47</v>
      </c>
      <c r="C45" s="77" t="s">
        <v>131</v>
      </c>
      <c r="D45" s="78">
        <v>500</v>
      </c>
      <c r="E45" s="154">
        <v>14458</v>
      </c>
      <c r="F45" s="155">
        <v>16270</v>
      </c>
      <c r="G45" s="156">
        <v>18217</v>
      </c>
      <c r="H45" s="157">
        <v>34487</v>
      </c>
      <c r="I45" s="112">
        <v>-19</v>
      </c>
      <c r="J45" s="113">
        <v>-15</v>
      </c>
      <c r="K45" s="114">
        <v>-34</v>
      </c>
      <c r="L45" s="112">
        <v>-6</v>
      </c>
      <c r="M45" s="113">
        <v>-7</v>
      </c>
      <c r="N45" s="114">
        <v>-13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16295</v>
      </c>
      <c r="V45" s="113">
        <v>18237</v>
      </c>
      <c r="W45" s="114">
        <v>34532</v>
      </c>
    </row>
    <row r="46" spans="1:23" s="72" customFormat="1" ht="20.25" customHeight="1">
      <c r="A46" s="274"/>
      <c r="B46" s="69"/>
      <c r="C46" s="79" t="s">
        <v>109</v>
      </c>
      <c r="D46" s="80">
        <v>501</v>
      </c>
      <c r="E46" s="158">
        <v>3788</v>
      </c>
      <c r="F46" s="159">
        <v>4281</v>
      </c>
      <c r="G46" s="160">
        <v>4637</v>
      </c>
      <c r="H46" s="161">
        <v>8918</v>
      </c>
      <c r="I46" s="115">
        <v>-7</v>
      </c>
      <c r="J46" s="116">
        <v>-4</v>
      </c>
      <c r="K46" s="117">
        <v>-11</v>
      </c>
      <c r="L46" s="115">
        <v>-1</v>
      </c>
      <c r="M46" s="116">
        <v>-6</v>
      </c>
      <c r="N46" s="117">
        <v>-7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4289</v>
      </c>
      <c r="V46" s="116">
        <v>4643</v>
      </c>
      <c r="W46" s="117">
        <v>8932</v>
      </c>
    </row>
    <row r="47" spans="1:23" s="72" customFormat="1" ht="20.25" customHeight="1">
      <c r="A47" s="274"/>
      <c r="B47" s="69"/>
      <c r="C47" s="73" t="s">
        <v>110</v>
      </c>
      <c r="D47" s="74">
        <v>503</v>
      </c>
      <c r="E47" s="146">
        <v>1650</v>
      </c>
      <c r="F47" s="147">
        <v>1879</v>
      </c>
      <c r="G47" s="148">
        <v>2131</v>
      </c>
      <c r="H47" s="149">
        <v>4010</v>
      </c>
      <c r="I47" s="106">
        <v>0</v>
      </c>
      <c r="J47" s="107">
        <v>2</v>
      </c>
      <c r="K47" s="108">
        <v>2</v>
      </c>
      <c r="L47" s="106">
        <v>1</v>
      </c>
      <c r="M47" s="107">
        <v>1</v>
      </c>
      <c r="N47" s="108">
        <v>2</v>
      </c>
      <c r="O47" s="106">
        <v>0</v>
      </c>
      <c r="P47" s="107">
        <v>3</v>
      </c>
      <c r="Q47" s="108">
        <v>3</v>
      </c>
      <c r="R47" s="106">
        <v>0</v>
      </c>
      <c r="S47" s="107">
        <v>0</v>
      </c>
      <c r="T47" s="108">
        <v>0</v>
      </c>
      <c r="U47" s="106">
        <v>1878</v>
      </c>
      <c r="V47" s="107">
        <v>2125</v>
      </c>
      <c r="W47" s="108">
        <v>4003</v>
      </c>
    </row>
    <row r="48" spans="1:23" s="72" customFormat="1" ht="20.25" customHeight="1">
      <c r="A48" s="274"/>
      <c r="B48" s="69"/>
      <c r="C48" s="73" t="s">
        <v>111</v>
      </c>
      <c r="D48" s="74">
        <v>506</v>
      </c>
      <c r="E48" s="146">
        <v>2161</v>
      </c>
      <c r="F48" s="147">
        <v>2676</v>
      </c>
      <c r="G48" s="148">
        <v>2944</v>
      </c>
      <c r="H48" s="149">
        <v>5620</v>
      </c>
      <c r="I48" s="106">
        <v>-3</v>
      </c>
      <c r="J48" s="107">
        <v>-7</v>
      </c>
      <c r="K48" s="108">
        <v>-10</v>
      </c>
      <c r="L48" s="106">
        <v>-8</v>
      </c>
      <c r="M48" s="107">
        <v>-3</v>
      </c>
      <c r="N48" s="108">
        <v>-11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2687</v>
      </c>
      <c r="V48" s="107">
        <v>2959</v>
      </c>
      <c r="W48" s="108">
        <v>5646</v>
      </c>
    </row>
    <row r="49" spans="1:23" s="72" customFormat="1" ht="20.25" customHeight="1">
      <c r="A49" s="274"/>
      <c r="B49" s="69"/>
      <c r="C49" s="75" t="s">
        <v>112</v>
      </c>
      <c r="D49" s="76">
        <v>507</v>
      </c>
      <c r="E49" s="150">
        <v>6859</v>
      </c>
      <c r="F49" s="151">
        <v>7434</v>
      </c>
      <c r="G49" s="152">
        <v>8505</v>
      </c>
      <c r="H49" s="153">
        <v>15939</v>
      </c>
      <c r="I49" s="109">
        <v>-9</v>
      </c>
      <c r="J49" s="110">
        <v>-6</v>
      </c>
      <c r="K49" s="111">
        <v>-15</v>
      </c>
      <c r="L49" s="109">
        <v>2</v>
      </c>
      <c r="M49" s="110">
        <v>1</v>
      </c>
      <c r="N49" s="111">
        <v>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7441</v>
      </c>
      <c r="V49" s="110">
        <v>8510</v>
      </c>
      <c r="W49" s="111">
        <v>15951</v>
      </c>
    </row>
    <row r="50" spans="1:23" s="72" customFormat="1" ht="20.25" customHeight="1">
      <c r="A50" s="274"/>
      <c r="B50" s="69" t="s">
        <v>47</v>
      </c>
      <c r="C50" s="77" t="s">
        <v>132</v>
      </c>
      <c r="D50" s="78">
        <v>520</v>
      </c>
      <c r="E50" s="154">
        <v>5764</v>
      </c>
      <c r="F50" s="155">
        <v>5826</v>
      </c>
      <c r="G50" s="156">
        <v>6452</v>
      </c>
      <c r="H50" s="157">
        <v>12278</v>
      </c>
      <c r="I50" s="112">
        <v>-12</v>
      </c>
      <c r="J50" s="113">
        <v>-11</v>
      </c>
      <c r="K50" s="114">
        <v>-23</v>
      </c>
      <c r="L50" s="112">
        <v>0</v>
      </c>
      <c r="M50" s="113">
        <v>0</v>
      </c>
      <c r="N50" s="114">
        <v>0</v>
      </c>
      <c r="O50" s="112">
        <v>-9</v>
      </c>
      <c r="P50" s="113">
        <v>0</v>
      </c>
      <c r="Q50" s="114">
        <v>-9</v>
      </c>
      <c r="R50" s="112">
        <v>0</v>
      </c>
      <c r="S50" s="113">
        <v>0</v>
      </c>
      <c r="T50" s="114">
        <v>0</v>
      </c>
      <c r="U50" s="112">
        <v>5847</v>
      </c>
      <c r="V50" s="113">
        <v>6463</v>
      </c>
      <c r="W50" s="114">
        <v>12310</v>
      </c>
    </row>
    <row r="51" spans="1:23" s="72" customFormat="1" ht="20.25" customHeight="1">
      <c r="A51" s="274"/>
      <c r="B51" s="69"/>
      <c r="C51" s="85" t="s">
        <v>113</v>
      </c>
      <c r="D51" s="86">
        <v>524</v>
      </c>
      <c r="E51" s="170">
        <v>5764</v>
      </c>
      <c r="F51" s="171">
        <v>5826</v>
      </c>
      <c r="G51" s="172">
        <v>6452</v>
      </c>
      <c r="H51" s="173">
        <v>12278</v>
      </c>
      <c r="I51" s="124">
        <v>-12</v>
      </c>
      <c r="J51" s="125">
        <v>-11</v>
      </c>
      <c r="K51" s="126">
        <v>-23</v>
      </c>
      <c r="L51" s="124">
        <v>0</v>
      </c>
      <c r="M51" s="125">
        <v>0</v>
      </c>
      <c r="N51" s="126">
        <v>0</v>
      </c>
      <c r="O51" s="124">
        <v>-9</v>
      </c>
      <c r="P51" s="125">
        <v>0</v>
      </c>
      <c r="Q51" s="126">
        <v>-9</v>
      </c>
      <c r="R51" s="124">
        <v>0</v>
      </c>
      <c r="S51" s="125">
        <v>0</v>
      </c>
      <c r="T51" s="126">
        <v>0</v>
      </c>
      <c r="U51" s="124">
        <v>5847</v>
      </c>
      <c r="V51" s="125">
        <v>6463</v>
      </c>
      <c r="W51" s="126">
        <v>12310</v>
      </c>
    </row>
    <row r="52" spans="1:23" s="72" customFormat="1" ht="20.25" customHeight="1">
      <c r="A52" s="274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2017-12-18T06:03:00Z</cp:lastPrinted>
  <dcterms:created xsi:type="dcterms:W3CDTF">2015-03-17T04:50:42Z</dcterms:created>
  <dcterms:modified xsi:type="dcterms:W3CDTF">2017-12-18T06:04:50Z</dcterms:modified>
  <cp:category/>
  <cp:version/>
  <cp:contentType/>
  <cp:contentStatus/>
</cp:coreProperties>
</file>